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Applications/MAMP/htdocs/Pockets Versionado/pockets/"/>
    </mc:Choice>
  </mc:AlternateContent>
  <xr:revisionPtr revIDLastSave="0" documentId="8_{CE492F97-D7F3-D94F-B1FE-342EF288CE4E}" xr6:coauthVersionLast="47" xr6:coauthVersionMax="47" xr10:uidLastSave="{00000000-0000-0000-0000-000000000000}"/>
  <bookViews>
    <workbookView xWindow="51200" yWindow="4100" windowWidth="28800" windowHeight="16520" xr2:uid="{00000000-000D-0000-FFFF-FFFF00000000}"/>
  </bookViews>
  <sheets>
    <sheet name="Página1" sheetId="1" r:id="rId1"/>
    <sheet name="POCKETS BRASIL - DUNAMIS CONFER" sheetId="9" r:id="rId2"/>
  </sheets>
  <definedNames>
    <definedName name="_xlnm._FilterDatabase" localSheetId="0" hidden="1">Página1!$A$1:$G$1001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L151" i="1" s="1"/>
  <c r="F152" i="1"/>
  <c r="L152" i="1" s="1"/>
  <c r="F153" i="1"/>
  <c r="L153" i="1" s="1"/>
  <c r="F154" i="1"/>
  <c r="L154" i="1" s="1"/>
  <c r="F155" i="1"/>
  <c r="L155" i="1" s="1"/>
  <c r="F156" i="1"/>
  <c r="L156" i="1" s="1"/>
  <c r="F157" i="1"/>
  <c r="L157" i="1" s="1"/>
  <c r="F158" i="1"/>
  <c r="L158" i="1" s="1"/>
  <c r="F159" i="1"/>
  <c r="L159" i="1" s="1"/>
  <c r="F160" i="1"/>
  <c r="L160" i="1" s="1"/>
  <c r="F161" i="1"/>
  <c r="L161" i="1" s="1"/>
  <c r="F162" i="1"/>
  <c r="L162" i="1" s="1"/>
  <c r="F163" i="1"/>
  <c r="L163" i="1" s="1"/>
  <c r="F164" i="1"/>
  <c r="F165" i="1"/>
  <c r="F166" i="1"/>
  <c r="F2" i="1"/>
</calcChain>
</file>

<file path=xl/sharedStrings.xml><?xml version="1.0" encoding="utf-8"?>
<sst xmlns="http://schemas.openxmlformats.org/spreadsheetml/2006/main" count="1962" uniqueCount="814">
  <si>
    <t>Nome:</t>
  </si>
  <si>
    <t>Sobrenome:</t>
  </si>
  <si>
    <t>Universidade (nome completo)</t>
  </si>
  <si>
    <t>Estado: (da sua universidade)</t>
  </si>
  <si>
    <t>Usuário no instagram</t>
  </si>
  <si>
    <t xml:space="preserve">Albert </t>
  </si>
  <si>
    <t>Roque</t>
  </si>
  <si>
    <t>Universidade Santo Amaro</t>
  </si>
  <si>
    <t>São Paulo</t>
  </si>
  <si>
    <t>@alb_roque</t>
  </si>
  <si>
    <t xml:space="preserve">Amanda </t>
  </si>
  <si>
    <t>Medeiros de Mello</t>
  </si>
  <si>
    <t>Universidade Paulista- UNIP</t>
  </si>
  <si>
    <t>@amandaaah.mello</t>
  </si>
  <si>
    <t xml:space="preserve">Santiago Carmo </t>
  </si>
  <si>
    <t xml:space="preserve">Universidade Salvador </t>
  </si>
  <si>
    <t>Bahia</t>
  </si>
  <si>
    <t>@amandassanttiago</t>
  </si>
  <si>
    <t>Ana Beatriz</t>
  </si>
  <si>
    <t xml:space="preserve">Rodrigues Assunção </t>
  </si>
  <si>
    <t xml:space="preserve">Universidade Federal do Tocantins </t>
  </si>
  <si>
    <t>Tocantins</t>
  </si>
  <si>
    <t xml:space="preserve">@anabrassuncao </t>
  </si>
  <si>
    <t xml:space="preserve">Ana Beatriz </t>
  </si>
  <si>
    <t xml:space="preserve">Coelho Costa </t>
  </si>
  <si>
    <t xml:space="preserve">Universidade Veiga de Almeida </t>
  </si>
  <si>
    <t>Rio de Janeiro</t>
  </si>
  <si>
    <t>Ana Cecilia</t>
  </si>
  <si>
    <t>de Lima Moura</t>
  </si>
  <si>
    <t>Universidade Federal de Lavras</t>
  </si>
  <si>
    <t>Minas Gerais</t>
  </si>
  <si>
    <t>@_anacecilia_lm</t>
  </si>
  <si>
    <t xml:space="preserve">Ana Luísa </t>
  </si>
  <si>
    <t xml:space="preserve">da Silva </t>
  </si>
  <si>
    <t xml:space="preserve">Centro Universitário Barão de Mauá </t>
  </si>
  <si>
    <t>Ana Paula</t>
  </si>
  <si>
    <t xml:space="preserve">Silva </t>
  </si>
  <si>
    <t xml:space="preserve">Universidade Nove de Julho </t>
  </si>
  <si>
    <t xml:space="preserve">Ana Paula </t>
  </si>
  <si>
    <t>Viana Martins</t>
  </si>
  <si>
    <t>Universidade Salvador</t>
  </si>
  <si>
    <t>@martinsvpaula</t>
  </si>
  <si>
    <t xml:space="preserve">Ana Victoria </t>
  </si>
  <si>
    <t>Moura Melo</t>
  </si>
  <si>
    <t xml:space="preserve">UNIVERSIDADE ESTADUAL DO PIAUI </t>
  </si>
  <si>
    <t>Piauí</t>
  </si>
  <si>
    <t>@victoriamelo.consultora</t>
  </si>
  <si>
    <t>Andressa</t>
  </si>
  <si>
    <t>Teixeira</t>
  </si>
  <si>
    <t xml:space="preserve">Universidade do Rio de Janeiro </t>
  </si>
  <si>
    <t>@andressa_tsc</t>
  </si>
  <si>
    <t xml:space="preserve">Andressa </t>
  </si>
  <si>
    <t xml:space="preserve">Figueiredo </t>
  </si>
  <si>
    <t>Estácio de Sa</t>
  </si>
  <si>
    <t>@andressacmf</t>
  </si>
  <si>
    <t xml:space="preserve">Andreza </t>
  </si>
  <si>
    <t xml:space="preserve">Manzato Cavichioli </t>
  </si>
  <si>
    <t xml:space="preserve">Universidade Estadual de Londrina </t>
  </si>
  <si>
    <t>Paraná</t>
  </si>
  <si>
    <t>Anne Caroline</t>
  </si>
  <si>
    <t>de Souza Mascate Santos</t>
  </si>
  <si>
    <t>UNIFTC</t>
  </si>
  <si>
    <t>@annemascate</t>
  </si>
  <si>
    <t xml:space="preserve">Áquila </t>
  </si>
  <si>
    <t>Lopes</t>
  </si>
  <si>
    <t>Universidade Federal de Minas Gerais</t>
  </si>
  <si>
    <t xml:space="preserve">Beatriz </t>
  </si>
  <si>
    <t>Gonzo</t>
  </si>
  <si>
    <t>Rezende Santos</t>
  </si>
  <si>
    <t>universidade estadual paulista “júlia de mesquita filho”</t>
  </si>
  <si>
    <t>@bia_rezendes</t>
  </si>
  <si>
    <t>Bianca</t>
  </si>
  <si>
    <t xml:space="preserve">De Oliveira Faria </t>
  </si>
  <si>
    <t>Centro Universitário Braz Cubas</t>
  </si>
  <si>
    <t>@biancadeoli</t>
  </si>
  <si>
    <t xml:space="preserve">Bianca </t>
  </si>
  <si>
    <t xml:space="preserve">Carvalho </t>
  </si>
  <si>
    <t xml:space="preserve">Universidade São Judas Tadeu </t>
  </si>
  <si>
    <t xml:space="preserve">Brenda </t>
  </si>
  <si>
    <t xml:space="preserve">Barbosa </t>
  </si>
  <si>
    <t>Univel</t>
  </si>
  <si>
    <t>@hello.brrenda</t>
  </si>
  <si>
    <t>Bruna</t>
  </si>
  <si>
    <t>Hickmann Paz</t>
  </si>
  <si>
    <t>Centro Universitário Ritter dos Reis</t>
  </si>
  <si>
    <t>Rio Grande do Sul</t>
  </si>
  <si>
    <t>@brunahickmann_</t>
  </si>
  <si>
    <t xml:space="preserve">Bruna </t>
  </si>
  <si>
    <t xml:space="preserve">Medeiros Ramos </t>
  </si>
  <si>
    <t xml:space="preserve">Universidade Federal Fluminense </t>
  </si>
  <si>
    <t>@brunamramoss</t>
  </si>
  <si>
    <t xml:space="preserve">Machado de Oliveira </t>
  </si>
  <si>
    <t xml:space="preserve">Universidade Pitágoras Unopar </t>
  </si>
  <si>
    <t>@bruninha.mo</t>
  </si>
  <si>
    <t>Bruna Mayra</t>
  </si>
  <si>
    <t>Carvalho Vaz da Mata</t>
  </si>
  <si>
    <t>Universidade Estadual de Mato Grosso do Sul</t>
  </si>
  <si>
    <t>Mato Grosso do Sul</t>
  </si>
  <si>
    <t>@brumayra.vaz</t>
  </si>
  <si>
    <t xml:space="preserve">Bruna Paes do </t>
  </si>
  <si>
    <t xml:space="preserve">Patrocinio </t>
  </si>
  <si>
    <t xml:space="preserve">Brunna Letícia Viana Santiago Silva </t>
  </si>
  <si>
    <t>Viana</t>
  </si>
  <si>
    <t>Centro universitário avantis</t>
  </si>
  <si>
    <t>Santa Catarina</t>
  </si>
  <si>
    <t>Camila</t>
  </si>
  <si>
    <t>Malafaia</t>
  </si>
  <si>
    <t xml:space="preserve">Universidade Tecnológica Federal do Paraná </t>
  </si>
  <si>
    <t>@cami.gabe</t>
  </si>
  <si>
    <t xml:space="preserve">Carlos Eduardo </t>
  </si>
  <si>
    <t xml:space="preserve">Campos Brunelli </t>
  </si>
  <si>
    <t xml:space="preserve">Universidade estadual de Londrina </t>
  </si>
  <si>
    <t>@carlos.brunelli</t>
  </si>
  <si>
    <t>Danton</t>
  </si>
  <si>
    <t>Lourenço</t>
  </si>
  <si>
    <t>ESPM</t>
  </si>
  <si>
    <t>@Danton.lou</t>
  </si>
  <si>
    <t xml:space="preserve">Dayane </t>
  </si>
  <si>
    <t>Marques</t>
  </si>
  <si>
    <t>Universidade nove de julho</t>
  </si>
  <si>
    <t>@daywesley_</t>
  </si>
  <si>
    <t>Eduarda</t>
  </si>
  <si>
    <t>Lima Araujo</t>
  </si>
  <si>
    <t>Faculdade de Tecnologia de São Paulo - Fatec Cotia</t>
  </si>
  <si>
    <t>@araududa</t>
  </si>
  <si>
    <t xml:space="preserve">Eduarda </t>
  </si>
  <si>
    <t>Mélo</t>
  </si>
  <si>
    <t xml:space="preserve">Universidade Federal Rural do Semi-Árido </t>
  </si>
  <si>
    <t>Rio Grande do Norte</t>
  </si>
  <si>
    <t>@eduarda_mirelle</t>
  </si>
  <si>
    <t>erica</t>
  </si>
  <si>
    <t>Clemente da Silva</t>
  </si>
  <si>
    <t>Unifev - Centro Universitário de Votuporanga</t>
  </si>
  <si>
    <t>@erica.clemente</t>
  </si>
  <si>
    <t>Éxilei</t>
  </si>
  <si>
    <t>Costa</t>
  </si>
  <si>
    <t>Centro Universitário Uverse</t>
  </si>
  <si>
    <t>Acre</t>
  </si>
  <si>
    <t>@exileicosta</t>
  </si>
  <si>
    <t>Felipe Rodrigues</t>
  </si>
  <si>
    <t>Sandes</t>
  </si>
  <si>
    <t>Universidade de São Paulo</t>
  </si>
  <si>
    <t xml:space="preserve">Gabriel </t>
  </si>
  <si>
    <t xml:space="preserve">Alves </t>
  </si>
  <si>
    <t xml:space="preserve">Pontifica Universidade Católica </t>
  </si>
  <si>
    <t>@ga_alves04</t>
  </si>
  <si>
    <t>Gabriela</t>
  </si>
  <si>
    <t>Arsenio Ferreira</t>
  </si>
  <si>
    <t>Universidade Brasil</t>
  </si>
  <si>
    <t>@gabysarsenio</t>
  </si>
  <si>
    <t xml:space="preserve">Gabriela </t>
  </si>
  <si>
    <t xml:space="preserve">Araújo Gonçalves de Souza </t>
  </si>
  <si>
    <t>Faculdade de ciências agrárias e exatas de Primavera do Leste (UNIC)</t>
  </si>
  <si>
    <t>Mato Grosso</t>
  </si>
  <si>
    <t>@araujogs16</t>
  </si>
  <si>
    <t xml:space="preserve">Gabrieli Vitoria </t>
  </si>
  <si>
    <t xml:space="preserve">Delmenico da Silva </t>
  </si>
  <si>
    <t xml:space="preserve">Centro Universitário Ingá </t>
  </si>
  <si>
    <t xml:space="preserve">@gabi_delmenico </t>
  </si>
  <si>
    <t xml:space="preserve">Gabriella </t>
  </si>
  <si>
    <t xml:space="preserve">Mesquita politani </t>
  </si>
  <si>
    <t xml:space="preserve">Universidade são judas Tadeu </t>
  </si>
  <si>
    <t>@gabriellamesquita._</t>
  </si>
  <si>
    <t>Gabrielle</t>
  </si>
  <si>
    <t>Koshiama</t>
  </si>
  <si>
    <t>Centro Universitário de Várzea Grande</t>
  </si>
  <si>
    <t>@gabikoshiama</t>
  </si>
  <si>
    <t xml:space="preserve">Gabrielle </t>
  </si>
  <si>
    <t xml:space="preserve">Dantas de Souza </t>
  </si>
  <si>
    <t xml:space="preserve">Centro Universitário Unigran Capital </t>
  </si>
  <si>
    <t xml:space="preserve">Teixeira Costa </t>
  </si>
  <si>
    <t xml:space="preserve">Universidade Paulista </t>
  </si>
  <si>
    <t xml:space="preserve">@teixeira.gabrielle </t>
  </si>
  <si>
    <t xml:space="preserve">Georgia </t>
  </si>
  <si>
    <t>Narciso</t>
  </si>
  <si>
    <t>Giovana</t>
  </si>
  <si>
    <t xml:space="preserve">Menotti Trainotti </t>
  </si>
  <si>
    <t xml:space="preserve">Universidade Filadélfia Londrina </t>
  </si>
  <si>
    <t xml:space="preserve">Giovana </t>
  </si>
  <si>
    <t>Ferreira Takacs</t>
  </si>
  <si>
    <t xml:space="preserve">Faculdade de Medicina da Universidade de São Paulo </t>
  </si>
  <si>
    <t>@giovanatakacs</t>
  </si>
  <si>
    <t xml:space="preserve">Giovanna </t>
  </si>
  <si>
    <t xml:space="preserve">Arruda Magalhães </t>
  </si>
  <si>
    <t xml:space="preserve">Universidade de Pernambuco </t>
  </si>
  <si>
    <t>Pernambuco</t>
  </si>
  <si>
    <t>@giomags</t>
  </si>
  <si>
    <t>Giulia</t>
  </si>
  <si>
    <t>Guirardelli dos Santos</t>
  </si>
  <si>
    <t>Universidade Paulista</t>
  </si>
  <si>
    <t>@giu_guirardelli</t>
  </si>
  <si>
    <t>Gustavo</t>
  </si>
  <si>
    <t>Lopes de Paula</t>
  </si>
  <si>
    <t>Universidade Anhembi Morumbi</t>
  </si>
  <si>
    <t>@iamgustavolopes</t>
  </si>
  <si>
    <t>Gustavo Felipe</t>
  </si>
  <si>
    <t xml:space="preserve"> Gonçalves Reis</t>
  </si>
  <si>
    <t>Universidade Federal de Mato Grosso do Sul</t>
  </si>
  <si>
    <t>@gustavoreis.png</t>
  </si>
  <si>
    <t xml:space="preserve">Henrique </t>
  </si>
  <si>
    <t>Tadeu Rodrigues de Souza</t>
  </si>
  <si>
    <t>Universidade Anhembi Morumbi Mooca</t>
  </si>
  <si>
    <t>@tadeuh_</t>
  </si>
  <si>
    <t xml:space="preserve">Humberto </t>
  </si>
  <si>
    <t xml:space="preserve">Mateus </t>
  </si>
  <si>
    <t xml:space="preserve">Centro universitário de João pessoa </t>
  </si>
  <si>
    <t>Paraíba</t>
  </si>
  <si>
    <t xml:space="preserve">Isabela </t>
  </si>
  <si>
    <t>Rossi</t>
  </si>
  <si>
    <t>Fef</t>
  </si>
  <si>
    <t>@isabelarossi___</t>
  </si>
  <si>
    <t>Isabella</t>
  </si>
  <si>
    <t>Souza</t>
  </si>
  <si>
    <t xml:space="preserve">Universidade Federal do Triângulo Mineiro </t>
  </si>
  <si>
    <t>@isabellad.souza</t>
  </si>
  <si>
    <t xml:space="preserve">Isabelli </t>
  </si>
  <si>
    <t xml:space="preserve">Santos da Silva </t>
  </si>
  <si>
    <t>Universidade Federal da Grande Dourados</t>
  </si>
  <si>
    <t>@_isabellisantos</t>
  </si>
  <si>
    <t>Israel</t>
  </si>
  <si>
    <t>Luz</t>
  </si>
  <si>
    <t xml:space="preserve">Universidade Federal do Pará </t>
  </si>
  <si>
    <t>Pará</t>
  </si>
  <si>
    <t xml:space="preserve">Jaqueline </t>
  </si>
  <si>
    <t xml:space="preserve">Araújo da Silva </t>
  </si>
  <si>
    <t xml:space="preserve">Faculdade de Educação da Universidade de São Paulo </t>
  </si>
  <si>
    <t>@jajaquearaujo</t>
  </si>
  <si>
    <t>Melo</t>
  </si>
  <si>
    <t xml:space="preserve">Centro Educacional de Ensino Superior do Amazonas </t>
  </si>
  <si>
    <t>Amazonas</t>
  </si>
  <si>
    <t>@jaqueemello</t>
  </si>
  <si>
    <t>Jemima</t>
  </si>
  <si>
    <t>Carvalho de Araújo</t>
  </si>
  <si>
    <t xml:space="preserve">Jéssica </t>
  </si>
  <si>
    <t xml:space="preserve">Cristina Gonçalves </t>
  </si>
  <si>
    <t xml:space="preserve">Universidade Federal do Rio de Janeiro </t>
  </si>
  <si>
    <t>@jessicacristina.15</t>
  </si>
  <si>
    <t>João Pedro</t>
  </si>
  <si>
    <t>Hudson</t>
  </si>
  <si>
    <t>Centro universitário armando Álvares penteado - FAAP</t>
  </si>
  <si>
    <t xml:space="preserve">Julia </t>
  </si>
  <si>
    <t>ramos dos santos</t>
  </si>
  <si>
    <t xml:space="preserve">Centro universitário das Américas </t>
  </si>
  <si>
    <t xml:space="preserve">Júlia </t>
  </si>
  <si>
    <t>Rodrigues</t>
  </si>
  <si>
    <t xml:space="preserve">Puc minas </t>
  </si>
  <si>
    <t>Alves Bernardes</t>
  </si>
  <si>
    <t>Universidade Paulista - UNIP</t>
  </si>
  <si>
    <t>@julia_alves_bernardes</t>
  </si>
  <si>
    <t>Kamila Soares Dos Anjos</t>
  </si>
  <si>
    <t>Cordovil</t>
  </si>
  <si>
    <t>Universidade Federal do Rio de Janeiro</t>
  </si>
  <si>
    <t>@mylaasoares</t>
  </si>
  <si>
    <t xml:space="preserve">Karen </t>
  </si>
  <si>
    <t>Schumacker</t>
  </si>
  <si>
    <t xml:space="preserve">Faculdade de Medicina de Campos </t>
  </si>
  <si>
    <t>@karensbrust</t>
  </si>
  <si>
    <t>Karina</t>
  </si>
  <si>
    <t>Ab de Oliveira</t>
  </si>
  <si>
    <t>Universidade Cidade São Paulo</t>
  </si>
  <si>
    <t>@eusouaab</t>
  </si>
  <si>
    <t>Keren</t>
  </si>
  <si>
    <t>Neves</t>
  </si>
  <si>
    <t xml:space="preserve">Centro universitário de Valença </t>
  </si>
  <si>
    <t>@kerendasneves</t>
  </si>
  <si>
    <t xml:space="preserve">Larissa Fernanda </t>
  </si>
  <si>
    <t>Gomes da Silva</t>
  </si>
  <si>
    <t xml:space="preserve">Universidade de São Paulo </t>
  </si>
  <si>
    <t>@larifernandagomes_</t>
  </si>
  <si>
    <t>Larissa Thais dos Reis</t>
  </si>
  <si>
    <t>França</t>
  </si>
  <si>
    <t>UEPA - Universidade do Estado do Pará - Reitoria</t>
  </si>
  <si>
    <t xml:space="preserve">Layla </t>
  </si>
  <si>
    <t>Veneiz</t>
  </si>
  <si>
    <t>Universidade Potiguar</t>
  </si>
  <si>
    <t>@laylavez</t>
  </si>
  <si>
    <t xml:space="preserve">Lays Cristhine </t>
  </si>
  <si>
    <t xml:space="preserve">Santos Barbosa </t>
  </si>
  <si>
    <t>Universidade Federal de Pernambuco- UFPE</t>
  </si>
  <si>
    <t>@lays.cristhine</t>
  </si>
  <si>
    <t>Leonardo</t>
  </si>
  <si>
    <t>Mendonça</t>
  </si>
  <si>
    <t>Universidade Feevale</t>
  </si>
  <si>
    <t>@leo_pmendonca</t>
  </si>
  <si>
    <t xml:space="preserve">Lethycia </t>
  </si>
  <si>
    <t xml:space="preserve">Fernandes </t>
  </si>
  <si>
    <t xml:space="preserve">Universitária federal de Mato Grosso </t>
  </si>
  <si>
    <t xml:space="preserve">Leticia </t>
  </si>
  <si>
    <t>Torres</t>
  </si>
  <si>
    <t>@lehyep</t>
  </si>
  <si>
    <t xml:space="preserve">Letícia </t>
  </si>
  <si>
    <t xml:space="preserve">Gusmão Oliveira </t>
  </si>
  <si>
    <t xml:space="preserve">Universidade presbiteriana Mackenzie </t>
  </si>
  <si>
    <t>@_leticiagusmao</t>
  </si>
  <si>
    <t>Linda Catarina Delenn</t>
  </si>
  <si>
    <t>Alves Yang</t>
  </si>
  <si>
    <t>@catarina_yang</t>
  </si>
  <si>
    <t xml:space="preserve">Lorena Caroline </t>
  </si>
  <si>
    <t xml:space="preserve">de Lima Lopes </t>
  </si>
  <si>
    <t>@lorenacaroline_</t>
  </si>
  <si>
    <t xml:space="preserve">Louise </t>
  </si>
  <si>
    <t>Noskoski Venites</t>
  </si>
  <si>
    <t>Universidade Federal do Rio Grande do Sul</t>
  </si>
  <si>
    <t>@louisenoskoski</t>
  </si>
  <si>
    <t>Lucas</t>
  </si>
  <si>
    <t>Marangon</t>
  </si>
  <si>
    <t xml:space="preserve">Centro das Faculdades Associadas de Ensino </t>
  </si>
  <si>
    <t>@lucasmarangonn</t>
  </si>
  <si>
    <t xml:space="preserve">Lucas </t>
  </si>
  <si>
    <t>Pinho</t>
  </si>
  <si>
    <t>Universidade nove de Julho.</t>
  </si>
  <si>
    <t xml:space="preserve">Luciana </t>
  </si>
  <si>
    <t xml:space="preserve">Pereira Giagniorio </t>
  </si>
  <si>
    <t>Universidade Estadual Paulista "Julio de Mesquita Filho"</t>
  </si>
  <si>
    <t>@lucianagiagniorio</t>
  </si>
  <si>
    <t>Luis Claudio</t>
  </si>
  <si>
    <t xml:space="preserve">Lima Cerqueira Filho </t>
  </si>
  <si>
    <t xml:space="preserve">Centro universitário Santanna </t>
  </si>
  <si>
    <t>@Luisclaudio97</t>
  </si>
  <si>
    <t xml:space="preserve">Luis Gustavo </t>
  </si>
  <si>
    <t xml:space="preserve">Dos santos rodrigues </t>
  </si>
  <si>
    <t xml:space="preserve">Centro universitário da serra gaúcha </t>
  </si>
  <si>
    <t>Luiz Felipe</t>
  </si>
  <si>
    <t>Amaral Vitali</t>
  </si>
  <si>
    <t>Esamc</t>
  </si>
  <si>
    <t>Lylian Tereza</t>
  </si>
  <si>
    <t>Alves</t>
  </si>
  <si>
    <t>Universidade Federal de Juiz de Fora</t>
  </si>
  <si>
    <t>@lyl_alves</t>
  </si>
  <si>
    <t xml:space="preserve">Maikon </t>
  </si>
  <si>
    <t>Jhonata Carvalho Santos</t>
  </si>
  <si>
    <t>Universidade Nove de Julho</t>
  </si>
  <si>
    <t>@maikon_jcsantos</t>
  </si>
  <si>
    <t xml:space="preserve">Manuelle </t>
  </si>
  <si>
    <t>Belo</t>
  </si>
  <si>
    <t>Centro Universitário Brasileiro UNIBRA</t>
  </si>
  <si>
    <t>Maria</t>
  </si>
  <si>
    <t>Paula da Silva Almeida</t>
  </si>
  <si>
    <t xml:space="preserve">Universidade Potiguar </t>
  </si>
  <si>
    <t>Maria Augusta</t>
  </si>
  <si>
    <t>Simões Sanchez Oliveira</t>
  </si>
  <si>
    <t>Universidade Tecnológica Federal do Paraná</t>
  </si>
  <si>
    <t>@insta.guta</t>
  </si>
  <si>
    <t xml:space="preserve">Maria Eduarda </t>
  </si>
  <si>
    <t>Guimarães da Costa</t>
  </si>
  <si>
    <t>Universidade Federal do Triângulo Mineiro</t>
  </si>
  <si>
    <t xml:space="preserve">Maria Fernanda </t>
  </si>
  <si>
    <t xml:space="preserve">Buzzachera Araujo </t>
  </si>
  <si>
    <t xml:space="preserve">Centro Universitário Fundação Assis Gurgacz </t>
  </si>
  <si>
    <t>@mah.fbuzz</t>
  </si>
  <si>
    <t>Mariana</t>
  </si>
  <si>
    <t>Ferreira</t>
  </si>
  <si>
    <t xml:space="preserve"> Faculdades Metropolitanas Unidas</t>
  </si>
  <si>
    <t xml:space="preserve">Mariana </t>
  </si>
  <si>
    <t xml:space="preserve">Oliveira da Silva </t>
  </si>
  <si>
    <t xml:space="preserve">Universidade federal da Bahia </t>
  </si>
  <si>
    <t>da Silva Porto</t>
  </si>
  <si>
    <t xml:space="preserve">Faculdade de medicina de petrópolis </t>
  </si>
  <si>
    <t>@portosilvamari</t>
  </si>
  <si>
    <t>Santana Sass</t>
  </si>
  <si>
    <t>Universidade estadual paulista Júlio de Mesquita Filho</t>
  </si>
  <si>
    <t>@marianavieira.s</t>
  </si>
  <si>
    <t>Mariele</t>
  </si>
  <si>
    <t>Lima da Silva</t>
  </si>
  <si>
    <t>Universidade do Estado do Amazonas</t>
  </si>
  <si>
    <t>@eumarielelima</t>
  </si>
  <si>
    <t>Instituto Federal de Santa Catarina - Campus Araranguá</t>
  </si>
  <si>
    <t>@mateusteixeiramtm</t>
  </si>
  <si>
    <t>Matheus</t>
  </si>
  <si>
    <t xml:space="preserve"> Silva Santos</t>
  </si>
  <si>
    <t>Universidade Cruzeiro do Sul</t>
  </si>
  <si>
    <t>Duarte Aguiar Madeira</t>
  </si>
  <si>
    <t>Pontificia Universidade Catolica</t>
  </si>
  <si>
    <t>Carneiro Cardoso</t>
  </si>
  <si>
    <t xml:space="preserve">Universidade São Judas </t>
  </si>
  <si>
    <t>Miguel</t>
  </si>
  <si>
    <t>Cezar Silva Magalhães</t>
  </si>
  <si>
    <t>UNIVERSIDADE ESTADUAL DO AMAZONAS</t>
  </si>
  <si>
    <t>@miguelcezarsm</t>
  </si>
  <si>
    <t xml:space="preserve">Mileide </t>
  </si>
  <si>
    <t>Santos Barbosa</t>
  </si>
  <si>
    <t>@mileide.s_barbosa</t>
  </si>
  <si>
    <t>Milena</t>
  </si>
  <si>
    <t>Peres Ribeiro</t>
  </si>
  <si>
    <t>Faculdade de ciências médicas de são José dos campos</t>
  </si>
  <si>
    <t>Smider</t>
  </si>
  <si>
    <t xml:space="preserve">Milena </t>
  </si>
  <si>
    <t xml:space="preserve">Valente </t>
  </si>
  <si>
    <t>@miihvalente</t>
  </si>
  <si>
    <t>Nowotarski</t>
  </si>
  <si>
    <t>Universidade Privada del Este</t>
  </si>
  <si>
    <t xml:space="preserve">Monick </t>
  </si>
  <si>
    <t xml:space="preserve">Oliveira </t>
  </si>
  <si>
    <t xml:space="preserve">Universidade católica do Salvador </t>
  </si>
  <si>
    <t xml:space="preserve">Monique </t>
  </si>
  <si>
    <t xml:space="preserve">Mairins </t>
  </si>
  <si>
    <t xml:space="preserve">Universidade do Estado do Rio de Janeiro </t>
  </si>
  <si>
    <t>@moniquemairins</t>
  </si>
  <si>
    <t xml:space="preserve">Murilo </t>
  </si>
  <si>
    <t xml:space="preserve">Gherbali Locatelli </t>
  </si>
  <si>
    <t xml:space="preserve">Pontifícia universidade católica de campinas </t>
  </si>
  <si>
    <t>@mu_locatelli</t>
  </si>
  <si>
    <t xml:space="preserve">Mylena Maria </t>
  </si>
  <si>
    <t xml:space="preserve">Martins de Oliveira Lopes </t>
  </si>
  <si>
    <t>@mylenammartins</t>
  </si>
  <si>
    <t xml:space="preserve">Natalia </t>
  </si>
  <si>
    <t>Alencar de Sales Benedito</t>
  </si>
  <si>
    <t>Universidade Federal de São Paulo</t>
  </si>
  <si>
    <t>@nathy_alencar</t>
  </si>
  <si>
    <t xml:space="preserve">Natália </t>
  </si>
  <si>
    <t xml:space="preserve">Pereira </t>
  </si>
  <si>
    <t xml:space="preserve">Faculdade metropolitanas unidas </t>
  </si>
  <si>
    <t>@eunaat</t>
  </si>
  <si>
    <t xml:space="preserve">Nathália </t>
  </si>
  <si>
    <t>Gouveia</t>
  </si>
  <si>
    <t>@natt_gouveia</t>
  </si>
  <si>
    <t xml:space="preserve">Nicole </t>
  </si>
  <si>
    <t>Cristina Vieira dos Santos</t>
  </si>
  <si>
    <t>Centro Federal de Educação Tecnológica Celso Suckow da Fonseca</t>
  </si>
  <si>
    <t xml:space="preserve">Nicoli </t>
  </si>
  <si>
    <t xml:space="preserve">Alves pizorusso </t>
  </si>
  <si>
    <t xml:space="preserve">Universidade federal de São Paulo </t>
  </si>
  <si>
    <t>@nicolipizorusso</t>
  </si>
  <si>
    <t>Nicolle</t>
  </si>
  <si>
    <t xml:space="preserve">Cabral Alves </t>
  </si>
  <si>
    <t xml:space="preserve">Universidade Católica de Santos </t>
  </si>
  <si>
    <t xml:space="preserve">Nicoly </t>
  </si>
  <si>
    <t xml:space="preserve">Santos </t>
  </si>
  <si>
    <t xml:space="preserve">Centro universitário sudoeste paulista </t>
  </si>
  <si>
    <t>@nicoly.ssantos</t>
  </si>
  <si>
    <t xml:space="preserve">Noemi </t>
  </si>
  <si>
    <t>Nunes Paschoal</t>
  </si>
  <si>
    <t>Universidade Federal Rural do Rio de Janeiro</t>
  </si>
  <si>
    <t>@noemipaschoal_</t>
  </si>
  <si>
    <t>Nycole</t>
  </si>
  <si>
    <t>Soares</t>
  </si>
  <si>
    <t xml:space="preserve">Pontifícia Universidade Católica do Paraná </t>
  </si>
  <si>
    <t>Patricia</t>
  </si>
  <si>
    <t>Dutra de Lima</t>
  </si>
  <si>
    <t>Faculdade de Engenharias e Arquitetura</t>
  </si>
  <si>
    <t>@arqpatriciadutra</t>
  </si>
  <si>
    <t>Pedro</t>
  </si>
  <si>
    <t>von Borell Souza Pratis</t>
  </si>
  <si>
    <t xml:space="preserve">Pontifícia Universidade Católica </t>
  </si>
  <si>
    <t>@pedrovonb</t>
  </si>
  <si>
    <t xml:space="preserve">Pedro </t>
  </si>
  <si>
    <t>Martins Nascimento</t>
  </si>
  <si>
    <t>Universidade Presbiteriana Mackenzie</t>
  </si>
  <si>
    <t>@pedro.martinsn</t>
  </si>
  <si>
    <t>Pedro Cleverton</t>
  </si>
  <si>
    <t>Santos</t>
  </si>
  <si>
    <t>Universidade Federal de Sergipe</t>
  </si>
  <si>
    <t>Sergipe</t>
  </si>
  <si>
    <t>@pedroclevertonn</t>
  </si>
  <si>
    <t>RAFAELA</t>
  </si>
  <si>
    <t>VIEIRA DORNELES</t>
  </si>
  <si>
    <t>Universidade Federal do Pampa</t>
  </si>
  <si>
    <t>@rafaeladorneles</t>
  </si>
  <si>
    <t xml:space="preserve">Raniele </t>
  </si>
  <si>
    <t xml:space="preserve">Sousa Viana </t>
  </si>
  <si>
    <t xml:space="preserve">@rannysousa__ </t>
  </si>
  <si>
    <t>Raphaela</t>
  </si>
  <si>
    <t xml:space="preserve">Dantas </t>
  </si>
  <si>
    <t xml:space="preserve">Universidade Católica Dom Bosco </t>
  </si>
  <si>
    <t>@raphinhadantas</t>
  </si>
  <si>
    <t>Raquel</t>
  </si>
  <si>
    <t>Universidade Estácio de Sá</t>
  </si>
  <si>
    <t>@raquell.costaa_</t>
  </si>
  <si>
    <t xml:space="preserve">Rosa </t>
  </si>
  <si>
    <t>@unip.marques.pockets</t>
  </si>
  <si>
    <t>Renan</t>
  </si>
  <si>
    <t>dos Santos</t>
  </si>
  <si>
    <t>@renan.santosc</t>
  </si>
  <si>
    <t xml:space="preserve">Roberta </t>
  </si>
  <si>
    <t>Dias da Silveira</t>
  </si>
  <si>
    <t>Universidade Luterana do Brasil</t>
  </si>
  <si>
    <t>@silveiraroberta16</t>
  </si>
  <si>
    <t xml:space="preserve">Sabrina Paula Abreu </t>
  </si>
  <si>
    <t xml:space="preserve">Gomes </t>
  </si>
  <si>
    <t>Escola de Direito - Universidade do Estado do Amazonas UEA- ED</t>
  </si>
  <si>
    <t>Samara</t>
  </si>
  <si>
    <t>Pires Leal</t>
  </si>
  <si>
    <t>Universidade estadual do sudoeste da Bahia</t>
  </si>
  <si>
    <t xml:space="preserve">Sara </t>
  </si>
  <si>
    <t xml:space="preserve">Aguiar </t>
  </si>
  <si>
    <t>Pontifícia Universidade Católica - Campinas</t>
  </si>
  <si>
    <t xml:space="preserve">@cris_sarita </t>
  </si>
  <si>
    <t xml:space="preserve">Sarah </t>
  </si>
  <si>
    <t xml:space="preserve">Abigail </t>
  </si>
  <si>
    <t xml:space="preserve">MÓDULO - CARAGUATATUBA </t>
  </si>
  <si>
    <t xml:space="preserve">Stephany </t>
  </si>
  <si>
    <t xml:space="preserve">Yoshimoto </t>
  </si>
  <si>
    <t>@stepyoshimoto</t>
  </si>
  <si>
    <t>Sthefany</t>
  </si>
  <si>
    <t>Patrielle</t>
  </si>
  <si>
    <t>Centro Universitário de Belo Horizonte</t>
  </si>
  <si>
    <t>sthefanypatrielle@gmail.com</t>
  </si>
  <si>
    <t xml:space="preserve">Suélen </t>
  </si>
  <si>
    <t>Maier</t>
  </si>
  <si>
    <t xml:space="preserve">Centro Universitário do Espírito Santo </t>
  </si>
  <si>
    <t>Espírito Santo</t>
  </si>
  <si>
    <t xml:space="preserve">Symilla </t>
  </si>
  <si>
    <t>Lino de Oliveira</t>
  </si>
  <si>
    <t>Universidade Salgado de Oliveira</t>
  </si>
  <si>
    <t>Goiás</t>
  </si>
  <si>
    <t>@symillalino</t>
  </si>
  <si>
    <t xml:space="preserve">Taís </t>
  </si>
  <si>
    <t>Ventura</t>
  </si>
  <si>
    <t>Universitário luterana do brasil</t>
  </si>
  <si>
    <t xml:space="preserve">Talita </t>
  </si>
  <si>
    <t>Lemos</t>
  </si>
  <si>
    <t xml:space="preserve">Universidade Cruzeiro do Sul </t>
  </si>
  <si>
    <t>@taligoesl</t>
  </si>
  <si>
    <t>Thalis</t>
  </si>
  <si>
    <t>Barezi</t>
  </si>
  <si>
    <t>Redes de Ensino Doctum</t>
  </si>
  <si>
    <t>@thalisbarezi</t>
  </si>
  <si>
    <t>Thamires</t>
  </si>
  <si>
    <t>Alves Dias</t>
  </si>
  <si>
    <t>Universidade Federal Fluminense</t>
  </si>
  <si>
    <t>@tthamiresdias</t>
  </si>
  <si>
    <t>Vinicius Ryu</t>
  </si>
  <si>
    <t>Agata</t>
  </si>
  <si>
    <t xml:space="preserve">Universidade estadual de Campinas </t>
  </si>
  <si>
    <t>@viniciusagata</t>
  </si>
  <si>
    <t>Vitória</t>
  </si>
  <si>
    <t>Moraes Bonito Silva</t>
  </si>
  <si>
    <t xml:space="preserve">UNIGRAN - Centro Universitário da Grande Dourados </t>
  </si>
  <si>
    <t>@vivi_bonito</t>
  </si>
  <si>
    <t xml:space="preserve">Universidade federal Fluminense </t>
  </si>
  <si>
    <t xml:space="preserve">Vittória </t>
  </si>
  <si>
    <t xml:space="preserve">Horner Nogueira </t>
  </si>
  <si>
    <t xml:space="preserve">Centro universitário luterano de palmas </t>
  </si>
  <si>
    <t>@euhorner</t>
  </si>
  <si>
    <t xml:space="preserve">Viviane </t>
  </si>
  <si>
    <t xml:space="preserve">Lourenco </t>
  </si>
  <si>
    <t xml:space="preserve">Universidade Estadual de Campinas </t>
  </si>
  <si>
    <t>@vivi_slourenco</t>
  </si>
  <si>
    <t xml:space="preserve">Zaira </t>
  </si>
  <si>
    <t xml:space="preserve">Antônia Lima Santana </t>
  </si>
  <si>
    <t xml:space="preserve">Centro universitário Faculdade Guanambi </t>
  </si>
  <si>
    <t>Ana Julia</t>
  </si>
  <si>
    <t>Viteri</t>
  </si>
  <si>
    <t>Ecuador</t>
  </si>
  <si>
    <t>Quito</t>
  </si>
  <si>
    <t>@pockets_cumbaya</t>
  </si>
  <si>
    <t>Cesar brayan</t>
  </si>
  <si>
    <t>Cotrina caurino</t>
  </si>
  <si>
    <t>Perú</t>
  </si>
  <si>
    <t>Lima</t>
  </si>
  <si>
    <t>@pocketsupnw</t>
  </si>
  <si>
    <t>Julio</t>
  </si>
  <si>
    <t>Proaño</t>
  </si>
  <si>
    <t>@pockets_puce</t>
  </si>
  <si>
    <t>Kataryne Lorrane</t>
  </si>
  <si>
    <t>Costa Dos Santos</t>
  </si>
  <si>
    <t>Argentina</t>
  </si>
  <si>
    <t>Santa Fé- Rosário</t>
  </si>
  <si>
    <t>@pocketsunr</t>
  </si>
  <si>
    <t>Kleyton</t>
  </si>
  <si>
    <t>Samuel</t>
  </si>
  <si>
    <t>Paraguay</t>
  </si>
  <si>
    <t>Ciudad del est</t>
  </si>
  <si>
    <t>@pocketsucp</t>
  </si>
  <si>
    <t>Lannara</t>
  </si>
  <si>
    <t>Campos</t>
  </si>
  <si>
    <t>Buenos Aires</t>
  </si>
  <si>
    <t>@pocketsbarcelo</t>
  </si>
  <si>
    <t>Leal</t>
  </si>
  <si>
    <t>@pockets.fmed</t>
  </si>
  <si>
    <t>Mickelen</t>
  </si>
  <si>
    <t>Ribeiro</t>
  </si>
  <si>
    <t>Paraguai</t>
  </si>
  <si>
    <t>Ciudad del Este</t>
  </si>
  <si>
    <t>@pocketsuninter</t>
  </si>
  <si>
    <t>Presidente Franco</t>
  </si>
  <si>
    <t>@pocketsupefranco</t>
  </si>
  <si>
    <t>Óscar Manuel</t>
  </si>
  <si>
    <t>Bravo Álvarez</t>
  </si>
  <si>
    <t>Ciudad del este</t>
  </si>
  <si>
    <t>@pocketsupecde</t>
  </si>
  <si>
    <t>Piero</t>
  </si>
  <si>
    <t>Polo</t>
  </si>
  <si>
    <t>@pocketsusil</t>
  </si>
  <si>
    <t>Sofia</t>
  </si>
  <si>
    <t>Lavarello</t>
  </si>
  <si>
    <t>Chile</t>
  </si>
  <si>
    <t>Santiago</t>
  </si>
  <si>
    <t>@pocketspuc</t>
  </si>
  <si>
    <t>Ana</t>
  </si>
  <si>
    <t>Brasil</t>
  </si>
  <si>
    <t>@pocketsupap</t>
  </si>
  <si>
    <t xml:space="preserve">Livonia, Michigan </t>
  </si>
  <si>
    <t>@thiago_lee</t>
  </si>
  <si>
    <t xml:space="preserve">Ciciru, Illinois </t>
  </si>
  <si>
    <t xml:space="preserve"> New York, New York</t>
  </si>
  <si>
    <t>Madonna University</t>
  </si>
  <si>
    <t xml:space="preserve">Morton College </t>
  </si>
  <si>
    <t xml:space="preserve"> Columbia University</t>
  </si>
  <si>
    <t>Pais</t>
  </si>
  <si>
    <t>Rocha</t>
  </si>
  <si>
    <t>Rosito</t>
  </si>
  <si>
    <t>Lee</t>
  </si>
  <si>
    <t>Thiago</t>
  </si>
  <si>
    <t>João</t>
  </si>
  <si>
    <t xml:space="preserve">Ramon </t>
  </si>
  <si>
    <t>@jvrosito</t>
  </si>
  <si>
    <t>@ramonluis09</t>
  </si>
  <si>
    <t>@anabeatriz_c0sta</t>
  </si>
  <si>
    <t>@anasilva_lu</t>
  </si>
  <si>
    <t>@anasillva_a</t>
  </si>
  <si>
    <t>@andrezam.cavichioli</t>
  </si>
  <si>
    <t>@aquilalopes77</t>
  </si>
  <si>
    <t>@bia.gonzo</t>
  </si>
  <si>
    <t xml:space="preserve">@biancarvalhs </t>
  </si>
  <si>
    <t>@Bpaesp</t>
  </si>
  <si>
    <t>@brunnaleticia_</t>
  </si>
  <si>
    <t>@fe.sandes</t>
  </si>
  <si>
    <t>@gabsdantas_</t>
  </si>
  <si>
    <t>@georgia_narciso</t>
  </si>
  <si>
    <t xml:space="preserve">@giovanamenotti </t>
  </si>
  <si>
    <t>@Humbertomateus35</t>
  </si>
  <si>
    <t>@israchristian</t>
  </si>
  <si>
    <t>@jemimacarvalho_</t>
  </si>
  <si>
    <t>@joaopedrohudson</t>
  </si>
  <si>
    <t>@Ju.ramoss</t>
  </si>
  <si>
    <t>@Júlia_rds</t>
  </si>
  <si>
    <t>@larissathaisfranca_</t>
  </si>
  <si>
    <t>@lethycia_99</t>
  </si>
  <si>
    <t>@Lucaspinho12</t>
  </si>
  <si>
    <t>@Luisgustavosr_</t>
  </si>
  <si>
    <t>@Felipevitali_</t>
  </si>
  <si>
    <t>@Manuellecbelo</t>
  </si>
  <si>
    <t>@ma_paullaa</t>
  </si>
  <si>
    <t>@duda_dacosta</t>
  </si>
  <si>
    <t>@_marifpedroso</t>
  </si>
  <si>
    <t>@maari_oliveira</t>
  </si>
  <si>
    <t>@Matheus_silvah98</t>
  </si>
  <si>
    <t>@matheus_dam7</t>
  </si>
  <si>
    <t>@Maat_cardoso</t>
  </si>
  <si>
    <t>@milenaperes</t>
  </si>
  <si>
    <t>@milenasmider</t>
  </si>
  <si>
    <t>@mihnowotarski</t>
  </si>
  <si>
    <t xml:space="preserve">@Monickevilly </t>
  </si>
  <si>
    <t>@sntsnick</t>
  </si>
  <si>
    <t>@Nicollecabrall</t>
  </si>
  <si>
    <t>@Nyc.soares</t>
  </si>
  <si>
    <t>@sabpaula_</t>
  </si>
  <si>
    <t>@samisl1</t>
  </si>
  <si>
    <t>@sarahlucenadias</t>
  </si>
  <si>
    <t>@suelen_maier</t>
  </si>
  <si>
    <t>@taissventura</t>
  </si>
  <si>
    <t>@vitoriadtorres</t>
  </si>
  <si>
    <t>@zaira_santana.eng</t>
  </si>
  <si>
    <t>Estados Unidos</t>
  </si>
  <si>
    <t>Nome Completo</t>
  </si>
  <si>
    <t>&lt;li class="Madonna University"&gt;Roamsdmawe&lt;/li&gt;</t>
  </si>
  <si>
    <t xml:space="preserve">&lt;li class="	</t>
  </si>
  <si>
    <t>"&gt;</t>
  </si>
  <si>
    <t>&lt;/li&gt;</t>
  </si>
  <si>
    <t>&lt;li class="	Universidade Santo Amaro"&gt;Albert  Roque&lt;/li&gt;</t>
  </si>
  <si>
    <t>&lt;li class="	Universidade Paulista- UNIP"&gt;Amanda  Medeiros de Mello&lt;/li&gt;</t>
  </si>
  <si>
    <t>&lt;li class="	Universidade Salvador "&gt;Amanda  Santiago Carmo &lt;/li&gt;</t>
  </si>
  <si>
    <t>&lt;li class="	Universidade Federal do Tocantins "&gt;Ana Beatriz Rodrigues Assunção &lt;/li&gt;</t>
  </si>
  <si>
    <t>&lt;li class="	Universidade Veiga de Almeida "&gt;Ana Beatriz  Coelho Costa &lt;/li&gt;</t>
  </si>
  <si>
    <t>&lt;li class="	Universidade Federal de Lavras"&gt;Ana Cecilia de Lima Moura&lt;/li&gt;</t>
  </si>
  <si>
    <t>&lt;li class="	Centro Universitário Barão de Mauá "&gt;Ana Luísa  da Silva &lt;/li&gt;</t>
  </si>
  <si>
    <t>&lt;li class="	Universidade Nove de Julho "&gt;Ana Paula Silva &lt;/li&gt;</t>
  </si>
  <si>
    <t>&lt;li class="	Universidade Salvador"&gt;Ana Paula  Viana Martins&lt;/li&gt;</t>
  </si>
  <si>
    <t>&lt;li class="	UNIVERSIDADE ESTADUAL DO PIAUI "&gt;Ana Victoria  Moura Melo&lt;/li&gt;</t>
  </si>
  <si>
    <t>&lt;li class="	Universidade do Rio de Janeiro "&gt;Andressa Teixeira&lt;/li&gt;</t>
  </si>
  <si>
    <t>&lt;li class="	Estácio de Sa"&gt;Andressa  Figueiredo &lt;/li&gt;</t>
  </si>
  <si>
    <t>&lt;li class="	Universidade Estadual de Londrina "&gt;Andreza  Manzato Cavichioli &lt;/li&gt;</t>
  </si>
  <si>
    <t>&lt;li class="	UNIFTC"&gt;Anne Caroline de Souza Mascate Santos&lt;/li&gt;</t>
  </si>
  <si>
    <t>&lt;li class="	Universidade Federal de Minas Gerais"&gt;Áquila  Lopes&lt;/li&gt;</t>
  </si>
  <si>
    <t>&lt;li class="	Universidade Veiga de Almeida "&gt;Beatriz  Gonzo&lt;/li&gt;</t>
  </si>
  <si>
    <t>&lt;li class="	universidade estadual paulista “júlia de mesquita filho”"&gt;Beatriz  Rezende Santos&lt;/li&gt;</t>
  </si>
  <si>
    <t>&lt;li class="	Centro Universitário Braz Cubas"&gt;Bianca De Oliveira Faria &lt;/li&gt;</t>
  </si>
  <si>
    <t>&lt;li class="	Universidade São Judas Tadeu "&gt;Bianca  Carvalho &lt;/li&gt;</t>
  </si>
  <si>
    <t>&lt;li class="	Univel"&gt;Brenda  Barbosa &lt;/li&gt;</t>
  </si>
  <si>
    <t>&lt;li class="	Centro Universitário Ritter dos Reis"&gt;Bruna Hickmann Paz&lt;/li&gt;</t>
  </si>
  <si>
    <t>&lt;li class="	Universidade Federal Fluminense "&gt;Bruna  Medeiros Ramos &lt;/li&gt;</t>
  </si>
  <si>
    <t>&lt;li class="	Universidade Pitágoras Unopar "&gt;Bruna  Machado de Oliveira &lt;/li&gt;</t>
  </si>
  <si>
    <t>&lt;li class="	Universidade Estadual de Mato Grosso do Sul"&gt;Bruna Mayra Carvalho Vaz da Mata&lt;/li&gt;</t>
  </si>
  <si>
    <t>&lt;li class="	Universidade Nove de Julho "&gt;Bruna Paes do  Patrocinio &lt;/li&gt;</t>
  </si>
  <si>
    <t>&lt;li class="	Centro universitário avantis"&gt;Brunna Letícia Viana Santiago Silva  Viana&lt;/li&gt;</t>
  </si>
  <si>
    <t>&lt;li class="	Universidade Tecnológica Federal do Paraná "&gt;Camila Malafaia&lt;/li&gt;</t>
  </si>
  <si>
    <t>&lt;li class="	Universidade estadual de Londrina "&gt;Carlos Eduardo  Campos Brunelli &lt;/li&gt;</t>
  </si>
  <si>
    <t>&lt;li class="	ESPM"&gt;Danton Lourenço&lt;/li&gt;</t>
  </si>
  <si>
    <t>&lt;li class="	Universidade nove de julho"&gt;Dayane  Marques&lt;/li&gt;</t>
  </si>
  <si>
    <t>&lt;li class="	Faculdade de Tecnologia de São Paulo - Fatec Cotia"&gt;Eduarda Lima Araujo&lt;/li&gt;</t>
  </si>
  <si>
    <t>&lt;li class="	Universidade Federal Rural do Semi-Árido "&gt;Eduarda  Mélo&lt;/li&gt;</t>
  </si>
  <si>
    <t>&lt;li class="	Unifev - Centro Universitário de Votuporanga"&gt;erica Clemente da Silva&lt;/li&gt;</t>
  </si>
  <si>
    <t>&lt;li class="	Centro Universitário Uverse"&gt;Éxilei Costa&lt;/li&gt;</t>
  </si>
  <si>
    <t>&lt;li class="	Universidade de São Paulo"&gt;Felipe Rodrigues Sandes&lt;/li&gt;</t>
  </si>
  <si>
    <t>&lt;li class="	Pontifica Universidade Católica "&gt;Gabriel  Alves &lt;/li&gt;</t>
  </si>
  <si>
    <t>&lt;li class="	Universidade Brasil"&gt;Gabriela Arsenio Ferreira&lt;/li&gt;</t>
  </si>
  <si>
    <t>&lt;li class="	Faculdade de ciências agrárias e exatas de Primavera do Leste (UNIC)"&gt;Gabriela  Araújo Gonçalves de Souza &lt;/li&gt;</t>
  </si>
  <si>
    <t>&lt;li class="	Centro Universitário Ingá "&gt;Gabrieli Vitoria  Delmenico da Silva &lt;/li&gt;</t>
  </si>
  <si>
    <t>&lt;li class="	Universidade são judas Tadeu "&gt;Gabriella  Mesquita politani &lt;/li&gt;</t>
  </si>
  <si>
    <t>&lt;li class="	Centro Universitário de Várzea Grande"&gt;Gabrielle Koshiama&lt;/li&gt;</t>
  </si>
  <si>
    <t>&lt;li class="	Centro Universitário Unigran Capital "&gt;Gabrielle  Dantas de Souza &lt;/li&gt;</t>
  </si>
  <si>
    <t>&lt;li class="	Universidade Paulista "&gt;Gabrielle  Teixeira Costa &lt;/li&gt;</t>
  </si>
  <si>
    <t>&lt;li class="	Universidade Federal Fluminense "&gt;Georgia  Narciso&lt;/li&gt;</t>
  </si>
  <si>
    <t>&lt;li class="	Universidade Filadélfia Londrina "&gt;Giovana Menotti Trainotti &lt;/li&gt;</t>
  </si>
  <si>
    <t>&lt;li class="	Faculdade de Medicina da Universidade de São Paulo "&gt;Giovana  Ferreira Takacs&lt;/li&gt;</t>
  </si>
  <si>
    <t>&lt;li class="	Universidade de Pernambuco "&gt;Giovanna  Arruda Magalhães &lt;/li&gt;</t>
  </si>
  <si>
    <t>&lt;li class="	Universidade Paulista"&gt;Giulia Guirardelli dos Santos&lt;/li&gt;</t>
  </si>
  <si>
    <t>&lt;li class="	Universidade Anhembi Morumbi"&gt;Gustavo Lopes de Paula&lt;/li&gt;</t>
  </si>
  <si>
    <t>&lt;li class="	Universidade Federal de Mato Grosso do Sul"&gt;Gustavo Felipe  Gonçalves Reis&lt;/li&gt;</t>
  </si>
  <si>
    <t>&lt;li class="	Universidade Anhembi Morumbi Mooca"&gt;Henrique  Tadeu Rodrigues de Souza&lt;/li&gt;</t>
  </si>
  <si>
    <t>&lt;li class="	Centro universitário de João pessoa "&gt;Humberto  Mateus &lt;/li&gt;</t>
  </si>
  <si>
    <t>&lt;li class="	Fef"&gt;Isabela  Rossi&lt;/li&gt;</t>
  </si>
  <si>
    <t>&lt;li class="	Universidade Federal do Triângulo Mineiro "&gt;Isabella Souza&lt;/li&gt;</t>
  </si>
  <si>
    <t>&lt;li class="	Universidade Federal da Grande Dourados"&gt;Isabelli  Santos da Silva &lt;/li&gt;</t>
  </si>
  <si>
    <t>&lt;li class="	Universidade Federal do Pará "&gt;Israel Luz&lt;/li&gt;</t>
  </si>
  <si>
    <t>&lt;li class="	Faculdade de Educação da Universidade de São Paulo "&gt;Jaqueline  Araújo da Silva &lt;/li&gt;</t>
  </si>
  <si>
    <t>&lt;li class="	Centro Educacional de Ensino Superior do Amazonas "&gt;Jaqueline  Melo&lt;/li&gt;</t>
  </si>
  <si>
    <t>&lt;li class="	Universidade de São Paulo"&gt;Jemima Carvalho de Araújo&lt;/li&gt;</t>
  </si>
  <si>
    <t>&lt;li class="	Universidade Federal do Rio de Janeiro "&gt;Jéssica  Cristina Gonçalves &lt;/li&gt;</t>
  </si>
  <si>
    <t>&lt;li class="	Centro universitário armando Álvares penteado - FAAP"&gt;João Pedro Hudson&lt;/li&gt;</t>
  </si>
  <si>
    <t>&lt;li class="	Centro universitário das Américas "&gt;Julia  ramos dos santos&lt;/li&gt;</t>
  </si>
  <si>
    <t>&lt;li class="	Puc minas "&gt;Júlia  Rodrigues&lt;/li&gt;</t>
  </si>
  <si>
    <t>&lt;li class="	Universidade Paulista - UNIP"&gt;Júlia  Alves Bernardes&lt;/li&gt;</t>
  </si>
  <si>
    <t>&lt;li class="	Universidade Federal do Rio de Janeiro"&gt;Kamila Soares Dos Anjos Cordovil&lt;/li&gt;</t>
  </si>
  <si>
    <t>&lt;li class="	Faculdade de Medicina de Campos "&gt;Karen  Schumacker&lt;/li&gt;</t>
  </si>
  <si>
    <t>&lt;li class="	Universidade Cidade São Paulo"&gt;Karina Ab de Oliveira&lt;/li&gt;</t>
  </si>
  <si>
    <t>&lt;li class="	Centro universitário de Valença "&gt;Keren Neves&lt;/li&gt;</t>
  </si>
  <si>
    <t>&lt;li class="	Universidade de São Paulo "&gt;Larissa Fernanda  Gomes da Silva&lt;/li&gt;</t>
  </si>
  <si>
    <t>&lt;li class="	UEPA - Universidade do Estado do Pará - Reitoria"&gt;Larissa Thais dos Reis França&lt;/li&gt;</t>
  </si>
  <si>
    <t>&lt;li class="	Universidade Potiguar"&gt;Layla  Veneiz&lt;/li&gt;</t>
  </si>
  <si>
    <t>&lt;li class="	Universidade Federal de Pernambuco- UFPE"&gt;Lays Cristhine  Santos Barbosa &lt;/li&gt;</t>
  </si>
  <si>
    <t>&lt;li class="	Universidade Feevale"&gt;Leonardo Mendonça&lt;/li&gt;</t>
  </si>
  <si>
    <t>&lt;li class="	Universitária federal de Mato Grosso "&gt;Lethycia  Fernandes &lt;/li&gt;</t>
  </si>
  <si>
    <t>&lt;li class="	Universidade de São Paulo"&gt;Leticia  Torres&lt;/li&gt;</t>
  </si>
  <si>
    <t>&lt;li class="	Universidade presbiteriana Mackenzie "&gt;Letícia  Gusmão Oliveira &lt;/li&gt;</t>
  </si>
  <si>
    <t>&lt;li class="	Universidade Veiga de Almeida "&gt;Linda Catarina Delenn Alves Yang&lt;/li&gt;</t>
  </si>
  <si>
    <t>&lt;li class="	Universidade Estadual de Londrina "&gt;Lorena Caroline  de Lima Lopes &lt;/li&gt;</t>
  </si>
  <si>
    <t>&lt;li class="	Universidade Federal do Rio Grande do Sul"&gt;Louise  Noskoski Venites&lt;/li&gt;</t>
  </si>
  <si>
    <t>&lt;li class="	Centro das Faculdades Associadas de Ensino "&gt;Lucas Marangon&lt;/li&gt;</t>
  </si>
  <si>
    <t>&lt;li class="	Universidade nove de Julho."&gt;Lucas  Pinho&lt;/li&gt;</t>
  </si>
  <si>
    <t>&lt;li class="	Universidade Estadual Paulista "Julio de Mesquita Filho""&gt;Luciana  Pereira Giagniorio &lt;/li&gt;</t>
  </si>
  <si>
    <t>&lt;li class="	Centro universitário Santanna "&gt;Luis Claudio Lima Cerqueira Filho &lt;/li&gt;</t>
  </si>
  <si>
    <t>&lt;li class="	Centro universitário da serra gaúcha "&gt;Luis Gustavo  Dos santos rodrigues &lt;/li&gt;</t>
  </si>
  <si>
    <t>&lt;li class="	Esamc"&gt;Luiz Felipe Amaral Vitali&lt;/li&gt;</t>
  </si>
  <si>
    <t>&lt;li class="	Universidade Federal de Juiz de Fora"&gt;Lylian Tereza Alves&lt;/li&gt;</t>
  </si>
  <si>
    <t>&lt;li class="	Universidade Nove de Julho"&gt;Maikon  Jhonata Carvalho Santos&lt;/li&gt;</t>
  </si>
  <si>
    <t>&lt;li class="	Centro Universitário Brasileiro UNIBRA"&gt;Manuelle  Belo&lt;/li&gt;</t>
  </si>
  <si>
    <t>&lt;li class="	Universidade Potiguar "&gt;Maria Paula da Silva Almeida&lt;/li&gt;</t>
  </si>
  <si>
    <t>&lt;li class="	Universidade Tecnológica Federal do Paraná"&gt;Maria Augusta Simões Sanchez Oliveira&lt;/li&gt;</t>
  </si>
  <si>
    <t>&lt;li class="	Universidade Federal do Triângulo Mineiro"&gt;Maria Eduarda  Guimarães da Costa&lt;/li&gt;</t>
  </si>
  <si>
    <t>&lt;li class="	Centro Universitário Fundação Assis Gurgacz "&gt;Maria Fernanda  Buzzachera Araujo &lt;/li&gt;</t>
  </si>
  <si>
    <t>&lt;li class="	 Faculdades Metropolitanas Unidas"&gt;Mariana Ferreira&lt;/li&gt;</t>
  </si>
  <si>
    <t>&lt;li class="	Universidade federal da Bahia "&gt;Mariana  Oliveira da Silva &lt;/li&gt;</t>
  </si>
  <si>
    <t>&lt;li class="	Faculdade de medicina de petrópolis "&gt;Mariana  da Silva Porto&lt;/li&gt;</t>
  </si>
  <si>
    <t>&lt;li class="	Universidade estadual paulista Júlio de Mesquita Filho"&gt;Mariana  Santana Sass&lt;/li&gt;</t>
  </si>
  <si>
    <t>&lt;li class="	Universidade do Estado do Amazonas"&gt;Mariele Lima da Silva&lt;/li&gt;</t>
  </si>
  <si>
    <t>&lt;li class="	Instituto Federal de Santa Catarina - Campus Araranguá"&gt;Mateus  Teixeira&lt;/li&gt;</t>
  </si>
  <si>
    <t>&lt;li class="	Universidade Cruzeiro do Sul"&gt;Matheus  Silva Santos&lt;/li&gt;</t>
  </si>
  <si>
    <t>&lt;li class="	Pontificia Universidade Catolica"&gt;Matheus Duarte Aguiar Madeira&lt;/li&gt;</t>
  </si>
  <si>
    <t>&lt;li class="	Universidade São Judas "&gt;Matheus Carneiro Cardoso&lt;/li&gt;</t>
  </si>
  <si>
    <t>&lt;li class="	UNIVERSIDADE ESTADUAL DO AMAZONAS"&gt;Miguel Cezar Silva Magalhães&lt;/li&gt;</t>
  </si>
  <si>
    <t>&lt;li class="	Universidade de São Paulo"&gt;Mileide  Santos Barbosa&lt;/li&gt;</t>
  </si>
  <si>
    <t>&lt;li class="	Faculdade de ciências médicas de são José dos campos"&gt;Milena Peres Ribeiro&lt;/li&gt;</t>
  </si>
  <si>
    <t>&lt;li class="	Universidade Federal do Rio de Janeiro"&gt;Milena Smider&lt;/li&gt;</t>
  </si>
  <si>
    <t>&lt;li class="	Universidade Federal do Rio de Janeiro "&gt;Milena  Valente &lt;/li&gt;</t>
  </si>
  <si>
    <t>&lt;li class="	Universidade Privada del Este"&gt;Milena  Nowotarski&lt;/li&gt;</t>
  </si>
  <si>
    <t>&lt;li class="	Universidade católica do Salvador "&gt;Monick  Oliveira &lt;/li&gt;</t>
  </si>
  <si>
    <t>&lt;li class="	Universidade do Estado do Rio de Janeiro "&gt;Monique  Mairins &lt;/li&gt;</t>
  </si>
  <si>
    <t>&lt;li class="	Pontifícia universidade católica de campinas "&gt;Murilo  Gherbali Locatelli &lt;/li&gt;</t>
  </si>
  <si>
    <t>&lt;li class="	Universidade Veiga de Almeida "&gt;Mylena Maria  Martins de Oliveira Lopes &lt;/li&gt;</t>
  </si>
  <si>
    <t>&lt;li class="	Universidade Federal de São Paulo"&gt;Natalia  Alencar de Sales Benedito&lt;/li&gt;</t>
  </si>
  <si>
    <t>&lt;li class="	Faculdade metropolitanas unidas "&gt;Natália  Pereira &lt;/li&gt;</t>
  </si>
  <si>
    <t>&lt;li class="	Centro Federal de Educação Tecnológica Celso Suckow da Fonseca"&gt;Nicole  Cristina Vieira dos Santos&lt;/li&gt;</t>
  </si>
  <si>
    <t>&lt;li class="	Universidade federal de São Paulo "&gt;Nicoli  Alves pizorusso &lt;/li&gt;</t>
  </si>
  <si>
    <t>&lt;li class="	Universidade Católica de Santos "&gt;Nicolle Cabral Alves &lt;/li&gt;</t>
  </si>
  <si>
    <t>&lt;li class="	Centro universitário sudoeste paulista "&gt;Nicoly  Santos &lt;/li&gt;</t>
  </si>
  <si>
    <t>&lt;li class="	Universidade Federal Rural do Rio de Janeiro"&gt;Noemi  Nunes Paschoal&lt;/li&gt;</t>
  </si>
  <si>
    <t>&lt;li class="	Pontifícia Universidade Católica do Paraná "&gt;Nycole Soares&lt;/li&gt;</t>
  </si>
  <si>
    <t>&lt;li class="	Faculdade de Engenharias e Arquitetura"&gt;Patricia Dutra de Lima&lt;/li&gt;</t>
  </si>
  <si>
    <t>&lt;li class="	Pontifícia Universidade Católica "&gt;Pedro von Borell Souza Pratis&lt;/li&gt;</t>
  </si>
  <si>
    <t>&lt;li class="	Universidade Presbiteriana Mackenzie"&gt;Pedro  Martins Nascimento&lt;/li&gt;</t>
  </si>
  <si>
    <t>&lt;li class="	Universidade Federal de Sergipe"&gt;Pedro Cleverton Santos&lt;/li&gt;</t>
  </si>
  <si>
    <t>&lt;li class="	Universidade Federal do Pampa"&gt;RAFAELA VIEIRA DORNELES&lt;/li&gt;</t>
  </si>
  <si>
    <t>&lt;li class="	Universidade Paulista "&gt;Raniele  Sousa Viana &lt;/li&gt;</t>
  </si>
  <si>
    <t>&lt;li class="	Universidade Católica Dom Bosco "&gt;Raphaela Dantas &lt;/li&gt;</t>
  </si>
  <si>
    <t>&lt;li class="	Universidade Estácio de Sá"&gt;Raquel Costa&lt;/li&gt;</t>
  </si>
  <si>
    <t>&lt;li class="	Universidade Paulista "&gt;Raquel Rosa &lt;/li&gt;</t>
  </si>
  <si>
    <t>&lt;li class="	Universidade Estácio de Sá"&gt;Renan dos Santos&lt;/li&gt;</t>
  </si>
  <si>
    <t>&lt;li class="	Universidade Luterana do Brasil"&gt;Roberta  Dias da Silveira&lt;/li&gt;</t>
  </si>
  <si>
    <t>&lt;li class="	Escola de Direito - Universidade do Estado do Amazonas UEA- ED"&gt;Sabrina Paula Abreu  Gomes &lt;/li&gt;</t>
  </si>
  <si>
    <t>&lt;li class="	Universidade estadual do sudoeste da Bahia"&gt;Samara Pires Leal&lt;/li&gt;</t>
  </si>
  <si>
    <t>&lt;li class="	Pontifícia Universidade Católica - Campinas"&gt;Sara  Aguiar &lt;/li&gt;</t>
  </si>
  <si>
    <t>&lt;li class="	MÓDULO - CARAGUATATUBA "&gt;Sarah  Abigail &lt;/li&gt;</t>
  </si>
  <si>
    <t>&lt;li class="	"&gt;Stephany  Yoshimoto &lt;/li&gt;</t>
  </si>
  <si>
    <t>&lt;li class="	Centro Universitário de Belo Horizonte"&gt;Sthefany Patrielle&lt;/li&gt;</t>
  </si>
  <si>
    <t>&lt;li class="	Centro Universitário do Espírito Santo "&gt;Suélen  Maier&lt;/li&gt;</t>
  </si>
  <si>
    <t>&lt;li class="	Universidade Salgado de Oliveira"&gt;Symilla  Lino de Oliveira&lt;/li&gt;</t>
  </si>
  <si>
    <t>&lt;li class="	Universitário luterana do brasil"&gt;Taís  Ventura&lt;/li&gt;</t>
  </si>
  <si>
    <t>&lt;li class="	Universidade Cruzeiro do Sul "&gt;Talita  Lemos&lt;/li&gt;</t>
  </si>
  <si>
    <t>&lt;li class="	Redes de Ensino Doctum"&gt;Thalis Barezi&lt;/li&gt;</t>
  </si>
  <si>
    <t>&lt;li class="	Universidade Federal Fluminense"&gt;Thamires Alves Dias&lt;/li&gt;</t>
  </si>
  <si>
    <t>&lt;li class="	Universidade estadual de Campinas "&gt;Vinicius Ryu Agata&lt;/li&gt;</t>
  </si>
  <si>
    <t>&lt;li class="	UNIGRAN - Centro Universitário da Grande Dourados "&gt;Vitória Moraes Bonito Silva&lt;/li&gt;</t>
  </si>
  <si>
    <t>&lt;li class="	Universidade federal Fluminense "&gt;Vitória Torres&lt;/li&gt;</t>
  </si>
  <si>
    <t>&lt;li class="	Centro universitário luterano de palmas "&gt;Vittória  Horner Nogueira &lt;/li&gt;</t>
  </si>
  <si>
    <t>&lt;li class="	Universidade Estadual de Campinas "&gt;Viviane  Lourenco &lt;/li&gt;</t>
  </si>
  <si>
    <t>&lt;li class="	Centro universitário Faculdade Guanambi "&gt;Zaira  Antônia Lima Santana &lt;/li&gt;</t>
  </si>
  <si>
    <t>&lt;li class="	Madonna University"&gt;Ramon  Rocha&lt;/li&gt;</t>
  </si>
  <si>
    <t>&lt;li class="	Morton College "&gt;João Rosito&lt;/li&gt;</t>
  </si>
  <si>
    <t>&lt;li class="	 Columbia University"&gt;Thiago Lee&lt;/li&gt;</t>
  </si>
  <si>
    <t>Universidade PUC-Rio</t>
  </si>
  <si>
    <t>&lt;li class="Universidade PUC-Rio"&gt;Nathália  Gouveia&lt;/li&gt;</t>
  </si>
  <si>
    <r>
      <t>&lt;</t>
    </r>
    <r>
      <rPr>
        <sz val="12"/>
        <color rgb="FF569CD6"/>
        <rFont val="Menlo"/>
        <family val="2"/>
      </rPr>
      <t>option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value</t>
    </r>
    <r>
      <rPr>
        <sz val="12"/>
        <color rgb="FFD4D4D4"/>
        <rFont val="Menlo"/>
        <family val="2"/>
      </rPr>
      <t>=</t>
    </r>
    <r>
      <rPr>
        <sz val="12"/>
        <color rgb="FFCE9178"/>
        <rFont val="Menlo"/>
        <family val="2"/>
      </rPr>
      <t>"Universidade Salvador"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D4D4D4"/>
        <rFont val="Menlo"/>
        <family val="2"/>
      </rPr>
      <t>=</t>
    </r>
    <r>
      <rPr>
        <sz val="12"/>
        <color rgb="FFCE9178"/>
        <rFont val="Menlo"/>
        <family val="2"/>
      </rPr>
      <t>"AC"</t>
    </r>
    <r>
      <rPr>
        <sz val="12"/>
        <color rgb="FF808080"/>
        <rFont val="Menlo"/>
        <family val="2"/>
      </rPr>
      <t>&gt;</t>
    </r>
    <r>
      <rPr>
        <sz val="12"/>
        <color rgb="FFD4D4D4"/>
        <rFont val="Menlo"/>
        <family val="2"/>
      </rPr>
      <t xml:space="preserve">Universidade Salvador 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option</t>
    </r>
    <r>
      <rPr>
        <sz val="12"/>
        <color rgb="FF808080"/>
        <rFont val="Menlo"/>
        <family val="2"/>
      </rPr>
      <t>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</si>
</sst>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</font>
    <font>
      <sz val="12"/>
      <color rgb="FFD4D4D4"/>
      <name val="Menlo"/>
      <family val="2"/>
    </font>
    <font>
      <sz val="12"/>
      <color rgb="FF808080"/>
      <name val="Menlo"/>
      <family val="2"/>
    </font>
    <font>
      <sz val="12"/>
      <color rgb="FF569CD6"/>
      <name val="Menlo"/>
      <family val="2"/>
    </font>
    <font>
      <sz val="12"/>
      <color rgb="FF9CDCFE"/>
      <name val="Menlo"/>
      <family val="2"/>
    </font>
    <font>
      <sz val="12"/>
      <color rgb="FFCE9178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3" borderId="2" xfId="0" applyFont="1" applyFill="1" applyBorder="1" applyAlignment="1"/>
    <xf numFmtId="0" fontId="2" fillId="2" borderId="4" xfId="0" applyFont="1" applyFill="1" applyBorder="1" applyAlignment="1"/>
    <xf numFmtId="0" fontId="2" fillId="2" borderId="5" xfId="0" applyFont="1" applyFill="1" applyBorder="1" applyAlignment="1"/>
    <xf numFmtId="0" fontId="2" fillId="3" borderId="5" xfId="0" applyFont="1" applyFill="1" applyBorder="1" applyAlignment="1"/>
    <xf numFmtId="0" fontId="2" fillId="2" borderId="5" xfId="0" applyFont="1" applyFill="1" applyBorder="1" applyAlignment="1"/>
    <xf numFmtId="0" fontId="3" fillId="0" borderId="4" xfId="0" applyFont="1" applyBorder="1"/>
    <xf numFmtId="0" fontId="3" fillId="0" borderId="5" xfId="0" applyFont="1" applyBorder="1"/>
    <xf numFmtId="0" fontId="3" fillId="0" borderId="7" xfId="0" applyFont="1" applyBorder="1"/>
    <xf numFmtId="0" fontId="3" fillId="0" borderId="8" xfId="0" applyFont="1" applyBorder="1"/>
    <xf numFmtId="0" fontId="5" fillId="0" borderId="0" xfId="0" applyFont="1" applyAlignment="1"/>
    <xf numFmtId="0" fontId="6" fillId="0" borderId="0" xfId="0" applyFont="1" applyAlignment="1"/>
    <xf numFmtId="0" fontId="7" fillId="2" borderId="2" xfId="0" applyFont="1" applyFill="1" applyBorder="1" applyAlignment="1"/>
    <xf numFmtId="0" fontId="4" fillId="2" borderId="5" xfId="0" applyFont="1" applyFill="1" applyBorder="1" applyAlignment="1"/>
    <xf numFmtId="0" fontId="5" fillId="0" borderId="0" xfId="0" applyFont="1" applyFill="1" applyBorder="1" applyAlignment="1"/>
    <xf numFmtId="49" fontId="1" fillId="2" borderId="3" xfId="0" applyNumberFormat="1" applyFont="1" applyFill="1" applyBorder="1" applyAlignment="1"/>
    <xf numFmtId="49" fontId="2" fillId="2" borderId="6" xfId="0" applyNumberFormat="1" applyFont="1" applyFill="1" applyBorder="1" applyAlignment="1"/>
    <xf numFmtId="49" fontId="5" fillId="0" borderId="0" xfId="0" applyNumberFormat="1" applyFont="1" applyAlignment="1"/>
    <xf numFmtId="49" fontId="6" fillId="0" borderId="0" xfId="0" applyNumberFormat="1" applyFont="1" applyAlignment="1"/>
    <xf numFmtId="49" fontId="0" fillId="0" borderId="0" xfId="0" applyNumberFormat="1" applyFont="1" applyAlignment="1"/>
    <xf numFmtId="49" fontId="3" fillId="0" borderId="6" xfId="0" applyNumberFormat="1" applyFont="1" applyBorder="1"/>
    <xf numFmtId="49" fontId="3" fillId="0" borderId="9" xfId="0" applyNumberFormat="1" applyFont="1" applyBorder="1"/>
    <xf numFmtId="49" fontId="4" fillId="2" borderId="6" xfId="0" applyNumberFormat="1" applyFont="1" applyFill="1" applyBorder="1" applyAlignment="1"/>
    <xf numFmtId="0" fontId="7" fillId="2" borderId="0" xfId="0" applyFont="1" applyFill="1" applyBorder="1" applyAlignment="1"/>
    <xf numFmtId="0" fontId="0" fillId="4" borderId="0" xfId="0" applyFont="1" applyFill="1" applyAlignment="1"/>
    <xf numFmtId="0" fontId="6" fillId="4" borderId="0" xfId="0" applyFont="1" applyFill="1" applyAlignment="1"/>
    <xf numFmtId="0" fontId="5" fillId="4" borderId="0" xfId="0" applyFont="1" applyFill="1" applyAlignment="1"/>
    <xf numFmtId="49" fontId="9" fillId="0" borderId="0" xfId="0" applyNumberFormat="1" applyFont="1" applyAlignment="1"/>
    <xf numFmtId="49" fontId="5" fillId="4" borderId="0" xfId="0" applyNumberFormat="1" applyFont="1" applyFill="1" applyAlignment="1"/>
    <xf numFmtId="49" fontId="0" fillId="4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99"/>
  <sheetViews>
    <sheetView tabSelected="1" topLeftCell="J1" zoomScale="75" zoomScaleNormal="75" workbookViewId="0">
      <selection activeCell="O1" sqref="O1"/>
    </sheetView>
  </sheetViews>
  <sheetFormatPr baseColWidth="10" defaultColWidth="12.6640625" defaultRowHeight="15.75" customHeight="1" x14ac:dyDescent="0.15"/>
  <cols>
    <col min="1" max="1" width="14.1640625" bestFit="1" customWidth="1"/>
    <col min="2" max="2" width="25.5" customWidth="1"/>
    <col min="3" max="3" width="50.1640625" customWidth="1"/>
    <col min="4" max="4" width="29.6640625" bestFit="1" customWidth="1"/>
    <col min="5" max="5" width="24.33203125" customWidth="1"/>
    <col min="6" max="6" width="34.83203125" bestFit="1" customWidth="1"/>
    <col min="7" max="7" width="21.1640625" style="21" customWidth="1"/>
    <col min="9" max="9" width="9.5" style="26" bestFit="1" customWidth="1"/>
    <col min="10" max="10" width="2.83203125" style="26" bestFit="1" customWidth="1"/>
    <col min="11" max="11" width="4.6640625" style="26" bestFit="1" customWidth="1"/>
    <col min="12" max="12" width="105.5" style="26" bestFit="1" customWidth="1"/>
    <col min="15" max="15" width="12.6640625" style="31"/>
    <col min="16" max="16" width="18.33203125" style="31" customWidth="1"/>
    <col min="17" max="17" width="19.5" style="31" bestFit="1" customWidth="1"/>
    <col min="18" max="18" width="19.5" style="26" customWidth="1"/>
    <col min="19" max="19" width="16.33203125" style="26" bestFit="1" customWidth="1"/>
    <col min="20" max="20" width="18" bestFit="1" customWidth="1"/>
  </cols>
  <sheetData>
    <row r="1" spans="1:20" ht="15.75" customHeight="1" thickTop="1" x14ac:dyDescent="0.2">
      <c r="A1" s="14" t="s">
        <v>599</v>
      </c>
      <c r="B1" s="3" t="s">
        <v>3</v>
      </c>
      <c r="C1" s="2" t="s">
        <v>2</v>
      </c>
      <c r="D1" s="1" t="s">
        <v>0</v>
      </c>
      <c r="E1" s="2" t="s">
        <v>1</v>
      </c>
      <c r="F1" s="25" t="s">
        <v>655</v>
      </c>
      <c r="G1" s="17" t="s">
        <v>4</v>
      </c>
      <c r="I1" s="27" t="s">
        <v>656</v>
      </c>
      <c r="J1" s="27"/>
      <c r="K1" s="27"/>
      <c r="L1" s="27"/>
      <c r="O1" s="29" t="s">
        <v>813</v>
      </c>
      <c r="P1" s="30"/>
      <c r="Q1" s="30"/>
      <c r="R1" s="28"/>
      <c r="S1" s="28"/>
      <c r="T1" s="12"/>
    </row>
    <row r="2" spans="1:20" ht="15.75" customHeight="1" x14ac:dyDescent="0.15">
      <c r="A2" s="15" t="s">
        <v>590</v>
      </c>
      <c r="B2" s="6" t="s">
        <v>8</v>
      </c>
      <c r="C2" s="5" t="s">
        <v>7</v>
      </c>
      <c r="D2" s="4" t="s">
        <v>5</v>
      </c>
      <c r="E2" s="5" t="s">
        <v>6</v>
      </c>
      <c r="F2" t="str">
        <f>D2&amp;" "&amp;E2</f>
        <v>Albert  Roque</v>
      </c>
      <c r="G2" s="18" t="s">
        <v>9</v>
      </c>
      <c r="I2" s="27" t="s">
        <v>657</v>
      </c>
      <c r="J2" s="27" t="s">
        <v>658</v>
      </c>
      <c r="K2" s="26" t="s">
        <v>659</v>
      </c>
      <c r="L2" s="26" t="s">
        <v>660</v>
      </c>
      <c r="O2" s="30"/>
      <c r="P2" s="30"/>
      <c r="Q2" s="30"/>
      <c r="R2" s="28"/>
      <c r="S2" s="28"/>
      <c r="T2" s="12"/>
    </row>
    <row r="3" spans="1:20" ht="15.75" customHeight="1" x14ac:dyDescent="0.15">
      <c r="A3" s="15" t="s">
        <v>590</v>
      </c>
      <c r="B3" s="6" t="s">
        <v>8</v>
      </c>
      <c r="C3" s="5" t="s">
        <v>12</v>
      </c>
      <c r="D3" s="4" t="s">
        <v>10</v>
      </c>
      <c r="E3" s="5" t="s">
        <v>11</v>
      </c>
      <c r="F3" t="str">
        <f t="shared" ref="F3:F66" si="0">D3&amp;" "&amp;E3</f>
        <v>Amanda  Medeiros de Mello</v>
      </c>
      <c r="G3" s="18" t="s">
        <v>13</v>
      </c>
      <c r="I3" s="27" t="s">
        <v>657</v>
      </c>
      <c r="J3" s="27" t="s">
        <v>658</v>
      </c>
      <c r="K3" s="26" t="s">
        <v>659</v>
      </c>
      <c r="L3" s="26" t="s">
        <v>661</v>
      </c>
      <c r="O3" s="30"/>
      <c r="P3" s="30"/>
      <c r="Q3" s="30"/>
      <c r="R3" s="28"/>
      <c r="S3" s="28"/>
      <c r="T3" s="12"/>
    </row>
    <row r="4" spans="1:20" ht="15.75" customHeight="1" x14ac:dyDescent="0.15">
      <c r="A4" s="15" t="s">
        <v>590</v>
      </c>
      <c r="B4" s="6" t="s">
        <v>16</v>
      </c>
      <c r="C4" s="5" t="s">
        <v>15</v>
      </c>
      <c r="D4" s="4" t="s">
        <v>10</v>
      </c>
      <c r="E4" s="5" t="s">
        <v>14</v>
      </c>
      <c r="F4" t="str">
        <f t="shared" si="0"/>
        <v xml:space="preserve">Amanda  Santiago Carmo </v>
      </c>
      <c r="G4" s="18" t="s">
        <v>17</v>
      </c>
      <c r="I4" s="27" t="s">
        <v>657</v>
      </c>
      <c r="J4" s="27" t="s">
        <v>658</v>
      </c>
      <c r="K4" s="26" t="s">
        <v>659</v>
      </c>
      <c r="L4" s="26" t="s">
        <v>662</v>
      </c>
      <c r="O4" s="30"/>
      <c r="P4" s="30"/>
      <c r="Q4" s="30"/>
      <c r="R4" s="28"/>
      <c r="S4" s="28"/>
      <c r="T4" s="12"/>
    </row>
    <row r="5" spans="1:20" ht="15.75" customHeight="1" x14ac:dyDescent="0.15">
      <c r="A5" s="15" t="s">
        <v>590</v>
      </c>
      <c r="B5" s="6" t="s">
        <v>21</v>
      </c>
      <c r="C5" s="5" t="s">
        <v>20</v>
      </c>
      <c r="D5" s="4" t="s">
        <v>18</v>
      </c>
      <c r="E5" s="5" t="s">
        <v>19</v>
      </c>
      <c r="F5" t="str">
        <f t="shared" si="0"/>
        <v xml:space="preserve">Ana Beatriz Rodrigues Assunção </v>
      </c>
      <c r="G5" s="18" t="s">
        <v>22</v>
      </c>
      <c r="I5" s="27" t="s">
        <v>657</v>
      </c>
      <c r="J5" s="27" t="s">
        <v>658</v>
      </c>
      <c r="K5" s="26" t="s">
        <v>659</v>
      </c>
      <c r="L5" s="26" t="s">
        <v>663</v>
      </c>
      <c r="O5" s="30"/>
      <c r="P5" s="30"/>
      <c r="Q5" s="30"/>
      <c r="R5" s="28"/>
      <c r="S5" s="28"/>
      <c r="T5" s="12"/>
    </row>
    <row r="6" spans="1:20" ht="15.75" customHeight="1" x14ac:dyDescent="0.15">
      <c r="A6" s="15" t="s">
        <v>590</v>
      </c>
      <c r="B6" s="6" t="s">
        <v>26</v>
      </c>
      <c r="C6" s="5" t="s">
        <v>25</v>
      </c>
      <c r="D6" s="4" t="s">
        <v>23</v>
      </c>
      <c r="E6" s="5" t="s">
        <v>24</v>
      </c>
      <c r="F6" t="str">
        <f t="shared" si="0"/>
        <v xml:space="preserve">Ana Beatriz  Coelho Costa </v>
      </c>
      <c r="G6" s="24" t="s">
        <v>608</v>
      </c>
      <c r="I6" s="27" t="s">
        <v>657</v>
      </c>
      <c r="J6" s="27" t="s">
        <v>658</v>
      </c>
      <c r="K6" s="26" t="s">
        <v>659</v>
      </c>
      <c r="L6" s="26" t="s">
        <v>664</v>
      </c>
      <c r="O6" s="30"/>
      <c r="P6" s="30"/>
      <c r="Q6" s="30"/>
      <c r="R6" s="28"/>
      <c r="S6" s="28"/>
      <c r="T6" s="12"/>
    </row>
    <row r="7" spans="1:20" ht="15.75" customHeight="1" x14ac:dyDescent="0.15">
      <c r="A7" s="15" t="s">
        <v>590</v>
      </c>
      <c r="B7" s="6" t="s">
        <v>30</v>
      </c>
      <c r="C7" s="5" t="s">
        <v>29</v>
      </c>
      <c r="D7" s="4" t="s">
        <v>27</v>
      </c>
      <c r="E7" s="5" t="s">
        <v>28</v>
      </c>
      <c r="F7" t="str">
        <f t="shared" si="0"/>
        <v>Ana Cecilia de Lima Moura</v>
      </c>
      <c r="G7" s="18" t="s">
        <v>31</v>
      </c>
      <c r="I7" s="27" t="s">
        <v>657</v>
      </c>
      <c r="J7" s="27" t="s">
        <v>658</v>
      </c>
      <c r="K7" s="26" t="s">
        <v>659</v>
      </c>
      <c r="L7" s="26" t="s">
        <v>665</v>
      </c>
      <c r="O7" s="30"/>
      <c r="P7" s="30"/>
      <c r="Q7" s="30"/>
      <c r="R7" s="28"/>
      <c r="S7" s="28"/>
      <c r="T7" s="12"/>
    </row>
    <row r="8" spans="1:20" ht="15.75" customHeight="1" x14ac:dyDescent="0.15">
      <c r="A8" s="15" t="s">
        <v>590</v>
      </c>
      <c r="B8" s="6" t="s">
        <v>8</v>
      </c>
      <c r="C8" s="5" t="s">
        <v>34</v>
      </c>
      <c r="D8" s="4" t="s">
        <v>32</v>
      </c>
      <c r="E8" s="5" t="s">
        <v>33</v>
      </c>
      <c r="F8" t="str">
        <f t="shared" si="0"/>
        <v xml:space="preserve">Ana Luísa  da Silva </v>
      </c>
      <c r="G8" s="24" t="s">
        <v>609</v>
      </c>
      <c r="I8" s="27" t="s">
        <v>657</v>
      </c>
      <c r="J8" s="27" t="s">
        <v>658</v>
      </c>
      <c r="K8" s="26" t="s">
        <v>659</v>
      </c>
      <c r="L8" s="26" t="s">
        <v>666</v>
      </c>
      <c r="O8" s="30"/>
      <c r="P8" s="30"/>
      <c r="Q8" s="30"/>
      <c r="R8" s="28"/>
      <c r="S8" s="28"/>
      <c r="T8" s="12"/>
    </row>
    <row r="9" spans="1:20" ht="15.75" customHeight="1" x14ac:dyDescent="0.15">
      <c r="A9" s="15" t="s">
        <v>590</v>
      </c>
      <c r="B9" s="6" t="s">
        <v>8</v>
      </c>
      <c r="C9" s="5" t="s">
        <v>37</v>
      </c>
      <c r="D9" s="4" t="s">
        <v>35</v>
      </c>
      <c r="E9" s="5" t="s">
        <v>36</v>
      </c>
      <c r="F9" t="str">
        <f t="shared" si="0"/>
        <v xml:space="preserve">Ana Paula Silva </v>
      </c>
      <c r="G9" s="24" t="s">
        <v>610</v>
      </c>
      <c r="I9" s="27" t="s">
        <v>657</v>
      </c>
      <c r="J9" s="27" t="s">
        <v>658</v>
      </c>
      <c r="K9" s="26" t="s">
        <v>659</v>
      </c>
      <c r="L9" s="26" t="s">
        <v>667</v>
      </c>
      <c r="O9" s="30"/>
      <c r="P9" s="30"/>
      <c r="Q9" s="30"/>
      <c r="R9" s="28"/>
      <c r="S9" s="28"/>
      <c r="T9" s="12"/>
    </row>
    <row r="10" spans="1:20" ht="15.75" customHeight="1" x14ac:dyDescent="0.15">
      <c r="A10" s="15" t="s">
        <v>590</v>
      </c>
      <c r="B10" s="6" t="s">
        <v>16</v>
      </c>
      <c r="C10" s="5" t="s">
        <v>40</v>
      </c>
      <c r="D10" s="4" t="s">
        <v>38</v>
      </c>
      <c r="E10" s="5" t="s">
        <v>39</v>
      </c>
      <c r="F10" t="str">
        <f t="shared" si="0"/>
        <v>Ana Paula  Viana Martins</v>
      </c>
      <c r="G10" s="18" t="s">
        <v>41</v>
      </c>
      <c r="I10" s="27" t="s">
        <v>657</v>
      </c>
      <c r="J10" s="27" t="s">
        <v>658</v>
      </c>
      <c r="K10" s="26" t="s">
        <v>659</v>
      </c>
      <c r="L10" s="26" t="s">
        <v>668</v>
      </c>
      <c r="O10" s="30"/>
      <c r="P10" s="30"/>
      <c r="Q10" s="30"/>
      <c r="R10" s="28"/>
      <c r="S10" s="28"/>
      <c r="T10" s="12"/>
    </row>
    <row r="11" spans="1:20" ht="15.75" customHeight="1" x14ac:dyDescent="0.15">
      <c r="A11" s="15" t="s">
        <v>590</v>
      </c>
      <c r="B11" s="6" t="s">
        <v>45</v>
      </c>
      <c r="C11" s="5" t="s">
        <v>44</v>
      </c>
      <c r="D11" s="4" t="s">
        <v>42</v>
      </c>
      <c r="E11" s="5" t="s">
        <v>43</v>
      </c>
      <c r="F11" t="str">
        <f t="shared" si="0"/>
        <v>Ana Victoria  Moura Melo</v>
      </c>
      <c r="G11" s="18" t="s">
        <v>46</v>
      </c>
      <c r="I11" s="27" t="s">
        <v>657</v>
      </c>
      <c r="J11" s="27" t="s">
        <v>658</v>
      </c>
      <c r="K11" s="26" t="s">
        <v>659</v>
      </c>
      <c r="L11" s="26" t="s">
        <v>669</v>
      </c>
      <c r="O11" s="30"/>
      <c r="P11" s="30"/>
      <c r="Q11" s="30"/>
      <c r="R11" s="28"/>
      <c r="S11" s="28"/>
      <c r="T11" s="12"/>
    </row>
    <row r="12" spans="1:20" ht="15.75" customHeight="1" x14ac:dyDescent="0.15">
      <c r="A12" s="15" t="s">
        <v>590</v>
      </c>
      <c r="B12" s="6" t="s">
        <v>26</v>
      </c>
      <c r="C12" s="5" t="s">
        <v>49</v>
      </c>
      <c r="D12" s="4" t="s">
        <v>47</v>
      </c>
      <c r="E12" s="5" t="s">
        <v>48</v>
      </c>
      <c r="F12" t="str">
        <f t="shared" si="0"/>
        <v>Andressa Teixeira</v>
      </c>
      <c r="G12" s="18" t="s">
        <v>50</v>
      </c>
      <c r="I12" s="27" t="s">
        <v>657</v>
      </c>
      <c r="J12" s="27" t="s">
        <v>658</v>
      </c>
      <c r="K12" s="26" t="s">
        <v>659</v>
      </c>
      <c r="L12" s="26" t="s">
        <v>670</v>
      </c>
      <c r="O12" s="30"/>
      <c r="P12" s="30"/>
      <c r="Q12" s="30"/>
      <c r="R12" s="28"/>
      <c r="S12" s="28"/>
      <c r="T12" s="12"/>
    </row>
    <row r="13" spans="1:20" ht="15.75" customHeight="1" x14ac:dyDescent="0.15">
      <c r="A13" s="15" t="s">
        <v>590</v>
      </c>
      <c r="B13" s="6" t="s">
        <v>26</v>
      </c>
      <c r="C13" s="5" t="s">
        <v>53</v>
      </c>
      <c r="D13" s="4" t="s">
        <v>51</v>
      </c>
      <c r="E13" s="5" t="s">
        <v>52</v>
      </c>
      <c r="F13" t="str">
        <f t="shared" si="0"/>
        <v xml:space="preserve">Andressa  Figueiredo </v>
      </c>
      <c r="G13" s="18" t="s">
        <v>54</v>
      </c>
      <c r="I13" s="27" t="s">
        <v>657</v>
      </c>
      <c r="J13" s="27" t="s">
        <v>658</v>
      </c>
      <c r="K13" s="26" t="s">
        <v>659</v>
      </c>
      <c r="L13" s="26" t="s">
        <v>671</v>
      </c>
      <c r="O13" s="30"/>
      <c r="P13" s="30"/>
      <c r="Q13" s="30"/>
      <c r="R13" s="28"/>
      <c r="S13" s="28"/>
      <c r="T13" s="12"/>
    </row>
    <row r="14" spans="1:20" ht="15.75" customHeight="1" x14ac:dyDescent="0.15">
      <c r="A14" s="15" t="s">
        <v>590</v>
      </c>
      <c r="B14" s="6" t="s">
        <v>58</v>
      </c>
      <c r="C14" s="5" t="s">
        <v>57</v>
      </c>
      <c r="D14" s="4" t="s">
        <v>55</v>
      </c>
      <c r="E14" s="5" t="s">
        <v>56</v>
      </c>
      <c r="F14" t="str">
        <f t="shared" si="0"/>
        <v xml:space="preserve">Andreza  Manzato Cavichioli </v>
      </c>
      <c r="G14" s="24" t="s">
        <v>611</v>
      </c>
      <c r="I14" s="27" t="s">
        <v>657</v>
      </c>
      <c r="J14" s="27" t="s">
        <v>658</v>
      </c>
      <c r="K14" s="26" t="s">
        <v>659</v>
      </c>
      <c r="L14" s="26" t="s">
        <v>672</v>
      </c>
      <c r="O14" s="30"/>
      <c r="P14" s="30"/>
      <c r="Q14" s="30"/>
      <c r="R14" s="28"/>
      <c r="S14" s="28"/>
      <c r="T14" s="12"/>
    </row>
    <row r="15" spans="1:20" ht="15.75" customHeight="1" x14ac:dyDescent="0.15">
      <c r="A15" s="15" t="s">
        <v>590</v>
      </c>
      <c r="B15" s="6" t="s">
        <v>16</v>
      </c>
      <c r="C15" s="5" t="s">
        <v>61</v>
      </c>
      <c r="D15" s="4" t="s">
        <v>59</v>
      </c>
      <c r="E15" s="5" t="s">
        <v>60</v>
      </c>
      <c r="F15" t="str">
        <f t="shared" si="0"/>
        <v>Anne Caroline de Souza Mascate Santos</v>
      </c>
      <c r="G15" s="18" t="s">
        <v>62</v>
      </c>
      <c r="I15" s="27" t="s">
        <v>657</v>
      </c>
      <c r="J15" s="27" t="s">
        <v>658</v>
      </c>
      <c r="K15" s="26" t="s">
        <v>659</v>
      </c>
      <c r="L15" s="26" t="s">
        <v>673</v>
      </c>
      <c r="O15" s="30"/>
      <c r="P15" s="30"/>
      <c r="Q15" s="30"/>
      <c r="R15" s="28"/>
      <c r="S15" s="28"/>
      <c r="T15" s="12"/>
    </row>
    <row r="16" spans="1:20" ht="15.75" customHeight="1" x14ac:dyDescent="0.15">
      <c r="A16" s="15" t="s">
        <v>590</v>
      </c>
      <c r="B16" s="6" t="s">
        <v>30</v>
      </c>
      <c r="C16" s="5" t="s">
        <v>65</v>
      </c>
      <c r="D16" s="4" t="s">
        <v>63</v>
      </c>
      <c r="E16" s="5" t="s">
        <v>64</v>
      </c>
      <c r="F16" t="str">
        <f t="shared" si="0"/>
        <v>Áquila  Lopes</v>
      </c>
      <c r="G16" s="24" t="s">
        <v>612</v>
      </c>
      <c r="I16" s="27" t="s">
        <v>657</v>
      </c>
      <c r="J16" s="27" t="s">
        <v>658</v>
      </c>
      <c r="K16" s="26" t="s">
        <v>659</v>
      </c>
      <c r="L16" s="26" t="s">
        <v>674</v>
      </c>
      <c r="O16" s="30"/>
      <c r="P16" s="30"/>
      <c r="Q16" s="30"/>
      <c r="R16" s="28"/>
      <c r="S16" s="28"/>
      <c r="T16" s="12"/>
    </row>
    <row r="17" spans="1:20" ht="15.75" customHeight="1" x14ac:dyDescent="0.15">
      <c r="A17" s="15" t="s">
        <v>590</v>
      </c>
      <c r="B17" s="6" t="s">
        <v>26</v>
      </c>
      <c r="C17" s="7" t="s">
        <v>25</v>
      </c>
      <c r="D17" s="4" t="s">
        <v>66</v>
      </c>
      <c r="E17" s="5" t="s">
        <v>67</v>
      </c>
      <c r="F17" t="str">
        <f t="shared" si="0"/>
        <v>Beatriz  Gonzo</v>
      </c>
      <c r="G17" s="24" t="s">
        <v>613</v>
      </c>
      <c r="I17" s="27" t="s">
        <v>657</v>
      </c>
      <c r="J17" s="27" t="s">
        <v>658</v>
      </c>
      <c r="K17" s="26" t="s">
        <v>659</v>
      </c>
      <c r="L17" s="26" t="s">
        <v>675</v>
      </c>
      <c r="O17" s="30"/>
      <c r="P17" s="30"/>
      <c r="Q17" s="30"/>
      <c r="R17" s="28"/>
      <c r="S17" s="28"/>
      <c r="T17" s="12"/>
    </row>
    <row r="18" spans="1:20" ht="15.75" customHeight="1" x14ac:dyDescent="0.15">
      <c r="A18" s="15" t="s">
        <v>590</v>
      </c>
      <c r="B18" s="6" t="s">
        <v>8</v>
      </c>
      <c r="C18" s="5" t="s">
        <v>69</v>
      </c>
      <c r="D18" s="4" t="s">
        <v>66</v>
      </c>
      <c r="E18" s="5" t="s">
        <v>68</v>
      </c>
      <c r="F18" t="str">
        <f t="shared" si="0"/>
        <v>Beatriz  Rezende Santos</v>
      </c>
      <c r="G18" s="18" t="s">
        <v>70</v>
      </c>
      <c r="I18" s="27" t="s">
        <v>657</v>
      </c>
      <c r="J18" s="27" t="s">
        <v>658</v>
      </c>
      <c r="K18" s="26" t="s">
        <v>659</v>
      </c>
      <c r="L18" s="26" t="s">
        <v>676</v>
      </c>
      <c r="O18" s="30"/>
      <c r="P18" s="30"/>
      <c r="Q18" s="30"/>
      <c r="R18" s="28"/>
      <c r="S18" s="28"/>
      <c r="T18" s="12"/>
    </row>
    <row r="19" spans="1:20" ht="15.75" customHeight="1" x14ac:dyDescent="0.15">
      <c r="A19" s="15" t="s">
        <v>590</v>
      </c>
      <c r="B19" s="6" t="s">
        <v>8</v>
      </c>
      <c r="C19" s="5" t="s">
        <v>73</v>
      </c>
      <c r="D19" s="4" t="s">
        <v>71</v>
      </c>
      <c r="E19" s="5" t="s">
        <v>72</v>
      </c>
      <c r="F19" t="str">
        <f t="shared" si="0"/>
        <v xml:space="preserve">Bianca De Oliveira Faria </v>
      </c>
      <c r="G19" s="18" t="s">
        <v>74</v>
      </c>
      <c r="I19" s="27" t="s">
        <v>657</v>
      </c>
      <c r="J19" s="27" t="s">
        <v>658</v>
      </c>
      <c r="K19" s="26" t="s">
        <v>659</v>
      </c>
      <c r="L19" s="26" t="s">
        <v>677</v>
      </c>
      <c r="O19" s="30"/>
      <c r="P19" s="30"/>
      <c r="Q19" s="30"/>
      <c r="R19" s="28"/>
      <c r="S19" s="28"/>
      <c r="T19" s="12"/>
    </row>
    <row r="20" spans="1:20" ht="15.75" customHeight="1" x14ac:dyDescent="0.15">
      <c r="A20" s="15" t="s">
        <v>590</v>
      </c>
      <c r="B20" s="6" t="s">
        <v>8</v>
      </c>
      <c r="C20" s="5" t="s">
        <v>77</v>
      </c>
      <c r="D20" s="4" t="s">
        <v>75</v>
      </c>
      <c r="E20" s="5" t="s">
        <v>76</v>
      </c>
      <c r="F20" t="str">
        <f t="shared" si="0"/>
        <v xml:space="preserve">Bianca  Carvalho </v>
      </c>
      <c r="G20" s="24" t="s">
        <v>614</v>
      </c>
      <c r="I20" s="27" t="s">
        <v>657</v>
      </c>
      <c r="J20" s="27" t="s">
        <v>658</v>
      </c>
      <c r="K20" s="26" t="s">
        <v>659</v>
      </c>
      <c r="L20" s="26" t="s">
        <v>678</v>
      </c>
      <c r="O20" s="30"/>
      <c r="P20" s="30"/>
      <c r="Q20" s="30"/>
      <c r="R20" s="28"/>
      <c r="S20" s="28"/>
      <c r="T20" s="12"/>
    </row>
    <row r="21" spans="1:20" ht="15.75" customHeight="1" x14ac:dyDescent="0.15">
      <c r="A21" s="15" t="s">
        <v>590</v>
      </c>
      <c r="B21" s="6" t="s">
        <v>58</v>
      </c>
      <c r="C21" s="5" t="s">
        <v>80</v>
      </c>
      <c r="D21" s="4" t="s">
        <v>78</v>
      </c>
      <c r="E21" s="5" t="s">
        <v>79</v>
      </c>
      <c r="F21" t="str">
        <f t="shared" si="0"/>
        <v xml:space="preserve">Brenda  Barbosa </v>
      </c>
      <c r="G21" s="18" t="s">
        <v>81</v>
      </c>
      <c r="I21" s="27" t="s">
        <v>657</v>
      </c>
      <c r="J21" s="27" t="s">
        <v>658</v>
      </c>
      <c r="K21" s="26" t="s">
        <v>659</v>
      </c>
      <c r="L21" s="26" t="s">
        <v>679</v>
      </c>
      <c r="O21" s="30"/>
      <c r="P21" s="30"/>
      <c r="Q21" s="30"/>
      <c r="R21" s="28"/>
      <c r="S21" s="28"/>
      <c r="T21" s="12"/>
    </row>
    <row r="22" spans="1:20" ht="15.75" customHeight="1" x14ac:dyDescent="0.15">
      <c r="A22" s="15" t="s">
        <v>590</v>
      </c>
      <c r="B22" s="6" t="s">
        <v>85</v>
      </c>
      <c r="C22" s="5" t="s">
        <v>84</v>
      </c>
      <c r="D22" s="4" t="s">
        <v>82</v>
      </c>
      <c r="E22" s="5" t="s">
        <v>83</v>
      </c>
      <c r="F22" t="str">
        <f t="shared" si="0"/>
        <v>Bruna Hickmann Paz</v>
      </c>
      <c r="G22" s="18" t="s">
        <v>86</v>
      </c>
      <c r="I22" s="27" t="s">
        <v>657</v>
      </c>
      <c r="J22" s="27" t="s">
        <v>658</v>
      </c>
      <c r="K22" s="26" t="s">
        <v>659</v>
      </c>
      <c r="L22" s="26" t="s">
        <v>680</v>
      </c>
      <c r="O22" s="30"/>
      <c r="P22" s="30"/>
      <c r="Q22" s="30"/>
      <c r="R22" s="28"/>
      <c r="S22" s="28"/>
      <c r="T22" s="12"/>
    </row>
    <row r="23" spans="1:20" ht="15.75" customHeight="1" x14ac:dyDescent="0.15">
      <c r="A23" s="15" t="s">
        <v>590</v>
      </c>
      <c r="B23" s="6" t="s">
        <v>26</v>
      </c>
      <c r="C23" s="5" t="s">
        <v>89</v>
      </c>
      <c r="D23" s="4" t="s">
        <v>87</v>
      </c>
      <c r="E23" s="5" t="s">
        <v>88</v>
      </c>
      <c r="F23" t="str">
        <f t="shared" si="0"/>
        <v xml:space="preserve">Bruna  Medeiros Ramos </v>
      </c>
      <c r="G23" s="18" t="s">
        <v>90</v>
      </c>
      <c r="I23" s="27" t="s">
        <v>657</v>
      </c>
      <c r="J23" s="27" t="s">
        <v>658</v>
      </c>
      <c r="K23" s="26" t="s">
        <v>659</v>
      </c>
      <c r="L23" s="26" t="s">
        <v>681</v>
      </c>
      <c r="O23" s="30"/>
      <c r="P23" s="30"/>
      <c r="Q23" s="30"/>
      <c r="R23" s="28"/>
      <c r="S23" s="28"/>
      <c r="T23" s="12"/>
    </row>
    <row r="24" spans="1:20" ht="15.75" customHeight="1" x14ac:dyDescent="0.15">
      <c r="A24" s="15" t="s">
        <v>590</v>
      </c>
      <c r="B24" s="6" t="s">
        <v>58</v>
      </c>
      <c r="C24" s="5" t="s">
        <v>92</v>
      </c>
      <c r="D24" s="4" t="s">
        <v>87</v>
      </c>
      <c r="E24" s="5" t="s">
        <v>91</v>
      </c>
      <c r="F24" t="str">
        <f t="shared" si="0"/>
        <v xml:space="preserve">Bruna  Machado de Oliveira </v>
      </c>
      <c r="G24" s="18" t="s">
        <v>93</v>
      </c>
      <c r="I24" s="27" t="s">
        <v>657</v>
      </c>
      <c r="J24" s="27" t="s">
        <v>658</v>
      </c>
      <c r="K24" s="26" t="s">
        <v>659</v>
      </c>
      <c r="L24" s="26" t="s">
        <v>682</v>
      </c>
      <c r="O24" s="30"/>
      <c r="P24" s="30"/>
      <c r="Q24" s="30"/>
      <c r="R24" s="28"/>
      <c r="S24" s="28"/>
      <c r="T24" s="12"/>
    </row>
    <row r="25" spans="1:20" ht="15.75" customHeight="1" x14ac:dyDescent="0.15">
      <c r="A25" s="15" t="s">
        <v>590</v>
      </c>
      <c r="B25" s="6" t="s">
        <v>97</v>
      </c>
      <c r="C25" s="5" t="s">
        <v>96</v>
      </c>
      <c r="D25" s="4" t="s">
        <v>94</v>
      </c>
      <c r="E25" s="5" t="s">
        <v>95</v>
      </c>
      <c r="F25" t="str">
        <f t="shared" si="0"/>
        <v>Bruna Mayra Carvalho Vaz da Mata</v>
      </c>
      <c r="G25" s="18" t="s">
        <v>98</v>
      </c>
      <c r="I25" s="27" t="s">
        <v>657</v>
      </c>
      <c r="J25" s="27" t="s">
        <v>658</v>
      </c>
      <c r="K25" s="26" t="s">
        <v>659</v>
      </c>
      <c r="L25" s="26" t="s">
        <v>683</v>
      </c>
      <c r="O25" s="30"/>
      <c r="P25" s="30"/>
      <c r="Q25" s="30"/>
      <c r="R25" s="28"/>
      <c r="S25" s="28"/>
      <c r="T25" s="12"/>
    </row>
    <row r="26" spans="1:20" ht="15.75" customHeight="1" x14ac:dyDescent="0.15">
      <c r="A26" s="15" t="s">
        <v>590</v>
      </c>
      <c r="B26" s="6" t="s">
        <v>8</v>
      </c>
      <c r="C26" s="5" t="s">
        <v>37</v>
      </c>
      <c r="D26" s="4" t="s">
        <v>99</v>
      </c>
      <c r="E26" s="5" t="s">
        <v>100</v>
      </c>
      <c r="F26" t="str">
        <f t="shared" si="0"/>
        <v xml:space="preserve">Bruna Paes do  Patrocinio </v>
      </c>
      <c r="G26" s="24" t="s">
        <v>615</v>
      </c>
      <c r="I26" s="27" t="s">
        <v>657</v>
      </c>
      <c r="J26" s="27" t="s">
        <v>658</v>
      </c>
      <c r="K26" s="26" t="s">
        <v>659</v>
      </c>
      <c r="L26" s="26" t="s">
        <v>684</v>
      </c>
      <c r="O26" s="30"/>
      <c r="P26" s="30"/>
      <c r="Q26" s="30"/>
      <c r="R26" s="28"/>
      <c r="S26" s="28"/>
      <c r="T26" s="12"/>
    </row>
    <row r="27" spans="1:20" ht="15.75" customHeight="1" x14ac:dyDescent="0.15">
      <c r="A27" s="15" t="s">
        <v>590</v>
      </c>
      <c r="B27" s="6" t="s">
        <v>104</v>
      </c>
      <c r="C27" s="5" t="s">
        <v>103</v>
      </c>
      <c r="D27" s="4" t="s">
        <v>101</v>
      </c>
      <c r="E27" s="5" t="s">
        <v>102</v>
      </c>
      <c r="F27" t="str">
        <f t="shared" si="0"/>
        <v>Brunna Letícia Viana Santiago Silva  Viana</v>
      </c>
      <c r="G27" s="24" t="s">
        <v>616</v>
      </c>
      <c r="I27" s="27" t="s">
        <v>657</v>
      </c>
      <c r="J27" s="27" t="s">
        <v>658</v>
      </c>
      <c r="K27" s="26" t="s">
        <v>659</v>
      </c>
      <c r="L27" s="26" t="s">
        <v>685</v>
      </c>
      <c r="O27" s="30"/>
      <c r="P27" s="30"/>
      <c r="Q27" s="30"/>
      <c r="R27" s="28"/>
      <c r="S27" s="28"/>
      <c r="T27" s="12"/>
    </row>
    <row r="28" spans="1:20" ht="15.75" customHeight="1" x14ac:dyDescent="0.15">
      <c r="A28" s="15" t="s">
        <v>590</v>
      </c>
      <c r="B28" s="6" t="s">
        <v>58</v>
      </c>
      <c r="C28" s="5" t="s">
        <v>107</v>
      </c>
      <c r="D28" s="4" t="s">
        <v>105</v>
      </c>
      <c r="E28" s="5" t="s">
        <v>106</v>
      </c>
      <c r="F28" t="str">
        <f t="shared" si="0"/>
        <v>Camila Malafaia</v>
      </c>
      <c r="G28" s="18" t="s">
        <v>108</v>
      </c>
      <c r="I28" s="27" t="s">
        <v>657</v>
      </c>
      <c r="J28" s="27" t="s">
        <v>658</v>
      </c>
      <c r="K28" s="26" t="s">
        <v>659</v>
      </c>
      <c r="L28" s="26" t="s">
        <v>686</v>
      </c>
      <c r="O28" s="30"/>
      <c r="P28" s="30"/>
      <c r="Q28" s="30"/>
      <c r="R28" s="28"/>
      <c r="S28" s="28"/>
      <c r="T28" s="12"/>
    </row>
    <row r="29" spans="1:20" ht="15.75" customHeight="1" x14ac:dyDescent="0.15">
      <c r="A29" s="15" t="s">
        <v>590</v>
      </c>
      <c r="B29" s="6" t="s">
        <v>58</v>
      </c>
      <c r="C29" s="5" t="s">
        <v>111</v>
      </c>
      <c r="D29" s="4" t="s">
        <v>109</v>
      </c>
      <c r="E29" s="5" t="s">
        <v>110</v>
      </c>
      <c r="F29" t="str">
        <f t="shared" si="0"/>
        <v xml:space="preserve">Carlos Eduardo  Campos Brunelli </v>
      </c>
      <c r="G29" s="18" t="s">
        <v>112</v>
      </c>
      <c r="I29" s="27" t="s">
        <v>657</v>
      </c>
      <c r="J29" s="27" t="s">
        <v>658</v>
      </c>
      <c r="K29" s="26" t="s">
        <v>659</v>
      </c>
      <c r="L29" s="26" t="s">
        <v>687</v>
      </c>
      <c r="O29" s="30"/>
      <c r="P29" s="30"/>
      <c r="Q29" s="30"/>
      <c r="R29" s="28"/>
      <c r="S29" s="28"/>
      <c r="T29" s="12"/>
    </row>
    <row r="30" spans="1:20" ht="15.75" customHeight="1" x14ac:dyDescent="0.15">
      <c r="A30" s="15" t="s">
        <v>590</v>
      </c>
      <c r="B30" s="6" t="s">
        <v>8</v>
      </c>
      <c r="C30" s="5" t="s">
        <v>115</v>
      </c>
      <c r="D30" s="4" t="s">
        <v>113</v>
      </c>
      <c r="E30" s="5" t="s">
        <v>114</v>
      </c>
      <c r="F30" t="str">
        <f t="shared" si="0"/>
        <v>Danton Lourenço</v>
      </c>
      <c r="G30" s="18" t="s">
        <v>116</v>
      </c>
      <c r="I30" s="27" t="s">
        <v>657</v>
      </c>
      <c r="J30" s="27" t="s">
        <v>658</v>
      </c>
      <c r="K30" s="26" t="s">
        <v>659</v>
      </c>
      <c r="L30" s="27" t="s">
        <v>688</v>
      </c>
    </row>
    <row r="31" spans="1:20" ht="15.75" customHeight="1" x14ac:dyDescent="0.15">
      <c r="A31" s="15" t="s">
        <v>590</v>
      </c>
      <c r="B31" s="6" t="s">
        <v>8</v>
      </c>
      <c r="C31" s="5" t="s">
        <v>119</v>
      </c>
      <c r="D31" s="4" t="s">
        <v>117</v>
      </c>
      <c r="E31" s="5" t="s">
        <v>118</v>
      </c>
      <c r="F31" t="str">
        <f t="shared" si="0"/>
        <v>Dayane  Marques</v>
      </c>
      <c r="G31" s="18" t="s">
        <v>120</v>
      </c>
      <c r="I31" s="27" t="s">
        <v>657</v>
      </c>
      <c r="J31" s="27" t="s">
        <v>658</v>
      </c>
      <c r="K31" s="26" t="s">
        <v>659</v>
      </c>
      <c r="L31" s="26" t="s">
        <v>689</v>
      </c>
    </row>
    <row r="32" spans="1:20" ht="15.75" customHeight="1" x14ac:dyDescent="0.15">
      <c r="A32" s="15" t="s">
        <v>590</v>
      </c>
      <c r="B32" s="6" t="s">
        <v>8</v>
      </c>
      <c r="C32" s="5" t="s">
        <v>123</v>
      </c>
      <c r="D32" s="4" t="s">
        <v>121</v>
      </c>
      <c r="E32" s="5" t="s">
        <v>122</v>
      </c>
      <c r="F32" t="str">
        <f t="shared" si="0"/>
        <v>Eduarda Lima Araujo</v>
      </c>
      <c r="G32" s="18" t="s">
        <v>124</v>
      </c>
      <c r="I32" s="27" t="s">
        <v>657</v>
      </c>
      <c r="J32" s="27" t="s">
        <v>658</v>
      </c>
      <c r="K32" s="26" t="s">
        <v>659</v>
      </c>
      <c r="L32" s="26" t="s">
        <v>690</v>
      </c>
    </row>
    <row r="33" spans="1:12" ht="15.75" customHeight="1" x14ac:dyDescent="0.15">
      <c r="A33" s="15" t="s">
        <v>590</v>
      </c>
      <c r="B33" s="6" t="s">
        <v>128</v>
      </c>
      <c r="C33" s="5" t="s">
        <v>127</v>
      </c>
      <c r="D33" s="4" t="s">
        <v>125</v>
      </c>
      <c r="E33" s="5" t="s">
        <v>126</v>
      </c>
      <c r="F33" t="str">
        <f t="shared" si="0"/>
        <v>Eduarda  Mélo</v>
      </c>
      <c r="G33" s="18" t="s">
        <v>129</v>
      </c>
      <c r="I33" s="27" t="s">
        <v>657</v>
      </c>
      <c r="J33" s="27" t="s">
        <v>658</v>
      </c>
      <c r="K33" s="26" t="s">
        <v>659</v>
      </c>
      <c r="L33" s="26" t="s">
        <v>691</v>
      </c>
    </row>
    <row r="34" spans="1:12" ht="15.75" customHeight="1" x14ac:dyDescent="0.15">
      <c r="A34" s="15" t="s">
        <v>590</v>
      </c>
      <c r="B34" s="6" t="s">
        <v>8</v>
      </c>
      <c r="C34" s="5" t="s">
        <v>132</v>
      </c>
      <c r="D34" s="4" t="s">
        <v>130</v>
      </c>
      <c r="E34" s="5" t="s">
        <v>131</v>
      </c>
      <c r="F34" t="str">
        <f t="shared" si="0"/>
        <v>erica Clemente da Silva</v>
      </c>
      <c r="G34" s="18" t="s">
        <v>133</v>
      </c>
      <c r="I34" s="27" t="s">
        <v>657</v>
      </c>
      <c r="J34" s="27" t="s">
        <v>658</v>
      </c>
      <c r="K34" s="26" t="s">
        <v>659</v>
      </c>
      <c r="L34" s="26" t="s">
        <v>692</v>
      </c>
    </row>
    <row r="35" spans="1:12" ht="15.75" customHeight="1" x14ac:dyDescent="0.15">
      <c r="A35" s="15" t="s">
        <v>590</v>
      </c>
      <c r="B35" s="6" t="s">
        <v>137</v>
      </c>
      <c r="C35" s="7" t="s">
        <v>136</v>
      </c>
      <c r="D35" s="4" t="s">
        <v>134</v>
      </c>
      <c r="E35" s="5" t="s">
        <v>135</v>
      </c>
      <c r="F35" t="str">
        <f t="shared" si="0"/>
        <v>Éxilei Costa</v>
      </c>
      <c r="G35" s="18" t="s">
        <v>138</v>
      </c>
      <c r="I35" s="27" t="s">
        <v>657</v>
      </c>
      <c r="J35" s="27" t="s">
        <v>658</v>
      </c>
      <c r="K35" s="26" t="s">
        <v>659</v>
      </c>
      <c r="L35" s="26" t="s">
        <v>693</v>
      </c>
    </row>
    <row r="36" spans="1:12" ht="15.75" customHeight="1" x14ac:dyDescent="0.15">
      <c r="A36" s="15" t="s">
        <v>590</v>
      </c>
      <c r="B36" s="6" t="s">
        <v>8</v>
      </c>
      <c r="C36" s="5" t="s">
        <v>141</v>
      </c>
      <c r="D36" s="4" t="s">
        <v>139</v>
      </c>
      <c r="E36" s="5" t="s">
        <v>140</v>
      </c>
      <c r="F36" t="str">
        <f t="shared" si="0"/>
        <v>Felipe Rodrigues Sandes</v>
      </c>
      <c r="G36" s="24" t="s">
        <v>617</v>
      </c>
      <c r="I36" s="27" t="s">
        <v>657</v>
      </c>
      <c r="J36" s="27" t="s">
        <v>658</v>
      </c>
      <c r="K36" s="26" t="s">
        <v>659</v>
      </c>
      <c r="L36" s="26" t="s">
        <v>694</v>
      </c>
    </row>
    <row r="37" spans="1:12" ht="15.75" customHeight="1" x14ac:dyDescent="0.15">
      <c r="A37" s="15" t="s">
        <v>590</v>
      </c>
      <c r="B37" s="6" t="s">
        <v>30</v>
      </c>
      <c r="C37" s="5" t="s">
        <v>144</v>
      </c>
      <c r="D37" s="4" t="s">
        <v>142</v>
      </c>
      <c r="E37" s="5" t="s">
        <v>143</v>
      </c>
      <c r="F37" t="str">
        <f t="shared" si="0"/>
        <v xml:space="preserve">Gabriel  Alves </v>
      </c>
      <c r="G37" s="18" t="s">
        <v>145</v>
      </c>
      <c r="I37" s="27" t="s">
        <v>657</v>
      </c>
      <c r="J37" s="27" t="s">
        <v>658</v>
      </c>
      <c r="K37" s="26" t="s">
        <v>659</v>
      </c>
      <c r="L37" s="26" t="s">
        <v>695</v>
      </c>
    </row>
    <row r="38" spans="1:12" ht="15.75" customHeight="1" x14ac:dyDescent="0.15">
      <c r="A38" s="15" t="s">
        <v>590</v>
      </c>
      <c r="B38" s="6" t="s">
        <v>8</v>
      </c>
      <c r="C38" s="5" t="s">
        <v>148</v>
      </c>
      <c r="D38" s="4" t="s">
        <v>146</v>
      </c>
      <c r="E38" s="5" t="s">
        <v>147</v>
      </c>
      <c r="F38" t="str">
        <f t="shared" si="0"/>
        <v>Gabriela Arsenio Ferreira</v>
      </c>
      <c r="G38" s="18" t="s">
        <v>149</v>
      </c>
      <c r="I38" s="27" t="s">
        <v>657</v>
      </c>
      <c r="J38" s="27" t="s">
        <v>658</v>
      </c>
      <c r="K38" s="26" t="s">
        <v>659</v>
      </c>
      <c r="L38" s="26" t="s">
        <v>696</v>
      </c>
    </row>
    <row r="39" spans="1:12" ht="15.75" customHeight="1" x14ac:dyDescent="0.15">
      <c r="A39" s="15" t="s">
        <v>590</v>
      </c>
      <c r="B39" s="6" t="s">
        <v>153</v>
      </c>
      <c r="C39" s="5" t="s">
        <v>152</v>
      </c>
      <c r="D39" s="4" t="s">
        <v>150</v>
      </c>
      <c r="E39" s="5" t="s">
        <v>151</v>
      </c>
      <c r="F39" t="str">
        <f t="shared" si="0"/>
        <v xml:space="preserve">Gabriela  Araújo Gonçalves de Souza </v>
      </c>
      <c r="G39" s="18" t="s">
        <v>154</v>
      </c>
      <c r="I39" s="27" t="s">
        <v>657</v>
      </c>
      <c r="J39" s="27" t="s">
        <v>658</v>
      </c>
      <c r="K39" s="26" t="s">
        <v>659</v>
      </c>
      <c r="L39" s="26" t="s">
        <v>697</v>
      </c>
    </row>
    <row r="40" spans="1:12" ht="15.75" customHeight="1" x14ac:dyDescent="0.15">
      <c r="A40" s="15" t="s">
        <v>590</v>
      </c>
      <c r="B40" s="6" t="s">
        <v>58</v>
      </c>
      <c r="C40" s="5" t="s">
        <v>157</v>
      </c>
      <c r="D40" s="4" t="s">
        <v>155</v>
      </c>
      <c r="E40" s="5" t="s">
        <v>156</v>
      </c>
      <c r="F40" t="str">
        <f t="shared" si="0"/>
        <v xml:space="preserve">Gabrieli Vitoria  Delmenico da Silva </v>
      </c>
      <c r="G40" s="18" t="s">
        <v>158</v>
      </c>
      <c r="I40" s="27" t="s">
        <v>657</v>
      </c>
      <c r="J40" s="27" t="s">
        <v>658</v>
      </c>
      <c r="K40" s="26" t="s">
        <v>659</v>
      </c>
      <c r="L40" s="26" t="s">
        <v>698</v>
      </c>
    </row>
    <row r="41" spans="1:12" ht="15.75" customHeight="1" x14ac:dyDescent="0.15">
      <c r="A41" s="15" t="s">
        <v>590</v>
      </c>
      <c r="B41" s="6" t="s">
        <v>8</v>
      </c>
      <c r="C41" s="5" t="s">
        <v>161</v>
      </c>
      <c r="D41" s="4" t="s">
        <v>159</v>
      </c>
      <c r="E41" s="5" t="s">
        <v>160</v>
      </c>
      <c r="F41" t="str">
        <f t="shared" si="0"/>
        <v xml:space="preserve">Gabriella  Mesquita politani </v>
      </c>
      <c r="G41" s="18" t="s">
        <v>162</v>
      </c>
      <c r="I41" s="27" t="s">
        <v>657</v>
      </c>
      <c r="J41" s="27" t="s">
        <v>658</v>
      </c>
      <c r="K41" s="26" t="s">
        <v>659</v>
      </c>
      <c r="L41" s="26" t="s">
        <v>699</v>
      </c>
    </row>
    <row r="42" spans="1:12" ht="15.75" customHeight="1" x14ac:dyDescent="0.15">
      <c r="A42" s="15" t="s">
        <v>590</v>
      </c>
      <c r="B42" s="6" t="s">
        <v>153</v>
      </c>
      <c r="C42" s="5" t="s">
        <v>165</v>
      </c>
      <c r="D42" s="4" t="s">
        <v>163</v>
      </c>
      <c r="E42" s="5" t="s">
        <v>164</v>
      </c>
      <c r="F42" t="str">
        <f t="shared" si="0"/>
        <v>Gabrielle Koshiama</v>
      </c>
      <c r="G42" s="18" t="s">
        <v>166</v>
      </c>
      <c r="I42" s="27" t="s">
        <v>657</v>
      </c>
      <c r="J42" s="27" t="s">
        <v>658</v>
      </c>
      <c r="K42" s="26" t="s">
        <v>659</v>
      </c>
      <c r="L42" s="26" t="s">
        <v>700</v>
      </c>
    </row>
    <row r="43" spans="1:12" ht="15.75" customHeight="1" x14ac:dyDescent="0.15">
      <c r="A43" s="15" t="s">
        <v>590</v>
      </c>
      <c r="B43" s="6" t="s">
        <v>97</v>
      </c>
      <c r="C43" s="5" t="s">
        <v>169</v>
      </c>
      <c r="D43" s="4" t="s">
        <v>167</v>
      </c>
      <c r="E43" s="5" t="s">
        <v>168</v>
      </c>
      <c r="F43" t="str">
        <f t="shared" si="0"/>
        <v xml:space="preserve">Gabrielle  Dantas de Souza </v>
      </c>
      <c r="G43" s="24" t="s">
        <v>618</v>
      </c>
      <c r="I43" s="27" t="s">
        <v>657</v>
      </c>
      <c r="J43" s="27" t="s">
        <v>658</v>
      </c>
      <c r="K43" s="26" t="s">
        <v>659</v>
      </c>
      <c r="L43" s="26" t="s">
        <v>701</v>
      </c>
    </row>
    <row r="44" spans="1:12" ht="15.75" customHeight="1" x14ac:dyDescent="0.15">
      <c r="A44" s="15" t="s">
        <v>590</v>
      </c>
      <c r="B44" s="6" t="s">
        <v>8</v>
      </c>
      <c r="C44" s="5" t="s">
        <v>171</v>
      </c>
      <c r="D44" s="4" t="s">
        <v>167</v>
      </c>
      <c r="E44" s="5" t="s">
        <v>170</v>
      </c>
      <c r="F44" t="str">
        <f t="shared" si="0"/>
        <v xml:space="preserve">Gabrielle  Teixeira Costa </v>
      </c>
      <c r="G44" s="18" t="s">
        <v>172</v>
      </c>
      <c r="I44" s="27" t="s">
        <v>657</v>
      </c>
      <c r="J44" s="27" t="s">
        <v>658</v>
      </c>
      <c r="K44" s="26" t="s">
        <v>659</v>
      </c>
      <c r="L44" s="26" t="s">
        <v>702</v>
      </c>
    </row>
    <row r="45" spans="1:12" ht="15.75" customHeight="1" x14ac:dyDescent="0.15">
      <c r="A45" s="15" t="s">
        <v>590</v>
      </c>
      <c r="B45" s="6" t="s">
        <v>26</v>
      </c>
      <c r="C45" s="7" t="s">
        <v>89</v>
      </c>
      <c r="D45" s="4" t="s">
        <v>173</v>
      </c>
      <c r="E45" s="5" t="s">
        <v>174</v>
      </c>
      <c r="F45" t="str">
        <f t="shared" si="0"/>
        <v>Georgia  Narciso</v>
      </c>
      <c r="G45" s="24" t="s">
        <v>619</v>
      </c>
      <c r="I45" s="27" t="s">
        <v>657</v>
      </c>
      <c r="J45" s="27" t="s">
        <v>658</v>
      </c>
      <c r="K45" s="26" t="s">
        <v>659</v>
      </c>
      <c r="L45" s="26" t="s">
        <v>703</v>
      </c>
    </row>
    <row r="46" spans="1:12" ht="15.75" customHeight="1" x14ac:dyDescent="0.15">
      <c r="A46" s="15" t="s">
        <v>590</v>
      </c>
      <c r="B46" s="6" t="s">
        <v>58</v>
      </c>
      <c r="C46" s="5" t="s">
        <v>177</v>
      </c>
      <c r="D46" s="4" t="s">
        <v>175</v>
      </c>
      <c r="E46" s="5" t="s">
        <v>176</v>
      </c>
      <c r="F46" t="str">
        <f t="shared" si="0"/>
        <v xml:space="preserve">Giovana Menotti Trainotti </v>
      </c>
      <c r="G46" s="24" t="s">
        <v>620</v>
      </c>
      <c r="I46" s="27" t="s">
        <v>657</v>
      </c>
      <c r="J46" s="27" t="s">
        <v>658</v>
      </c>
      <c r="K46" s="26" t="s">
        <v>659</v>
      </c>
      <c r="L46" s="26" t="s">
        <v>704</v>
      </c>
    </row>
    <row r="47" spans="1:12" ht="15.75" customHeight="1" x14ac:dyDescent="0.15">
      <c r="A47" s="15" t="s">
        <v>590</v>
      </c>
      <c r="B47" s="6" t="s">
        <v>8</v>
      </c>
      <c r="C47" s="5" t="s">
        <v>180</v>
      </c>
      <c r="D47" s="4" t="s">
        <v>178</v>
      </c>
      <c r="E47" s="5" t="s">
        <v>179</v>
      </c>
      <c r="F47" t="str">
        <f t="shared" si="0"/>
        <v>Giovana  Ferreira Takacs</v>
      </c>
      <c r="G47" s="18" t="s">
        <v>181</v>
      </c>
      <c r="I47" s="27" t="s">
        <v>657</v>
      </c>
      <c r="J47" s="27" t="s">
        <v>658</v>
      </c>
      <c r="K47" s="26" t="s">
        <v>659</v>
      </c>
      <c r="L47" s="26" t="s">
        <v>705</v>
      </c>
    </row>
    <row r="48" spans="1:12" ht="13" x14ac:dyDescent="0.15">
      <c r="A48" s="15" t="s">
        <v>590</v>
      </c>
      <c r="B48" s="6" t="s">
        <v>185</v>
      </c>
      <c r="C48" s="5" t="s">
        <v>184</v>
      </c>
      <c r="D48" s="4" t="s">
        <v>182</v>
      </c>
      <c r="E48" s="5" t="s">
        <v>183</v>
      </c>
      <c r="F48" t="str">
        <f t="shared" si="0"/>
        <v xml:space="preserve">Giovanna  Arruda Magalhães </v>
      </c>
      <c r="G48" s="18" t="s">
        <v>186</v>
      </c>
      <c r="I48" s="27" t="s">
        <v>657</v>
      </c>
      <c r="J48" s="27" t="s">
        <v>658</v>
      </c>
      <c r="K48" s="26" t="s">
        <v>659</v>
      </c>
      <c r="L48" s="26" t="s">
        <v>706</v>
      </c>
    </row>
    <row r="49" spans="1:12" ht="13" x14ac:dyDescent="0.15">
      <c r="A49" s="15" t="s">
        <v>590</v>
      </c>
      <c r="B49" s="6" t="s">
        <v>8</v>
      </c>
      <c r="C49" s="5" t="s">
        <v>189</v>
      </c>
      <c r="D49" s="4" t="s">
        <v>187</v>
      </c>
      <c r="E49" s="5" t="s">
        <v>188</v>
      </c>
      <c r="F49" t="str">
        <f t="shared" si="0"/>
        <v>Giulia Guirardelli dos Santos</v>
      </c>
      <c r="G49" s="18" t="s">
        <v>190</v>
      </c>
      <c r="I49" s="27" t="s">
        <v>657</v>
      </c>
      <c r="J49" s="27" t="s">
        <v>658</v>
      </c>
      <c r="K49" s="26" t="s">
        <v>659</v>
      </c>
      <c r="L49" s="26" t="s">
        <v>707</v>
      </c>
    </row>
    <row r="50" spans="1:12" ht="13" x14ac:dyDescent="0.15">
      <c r="A50" s="15" t="s">
        <v>590</v>
      </c>
      <c r="B50" s="6" t="s">
        <v>8</v>
      </c>
      <c r="C50" s="5" t="s">
        <v>193</v>
      </c>
      <c r="D50" s="4" t="s">
        <v>191</v>
      </c>
      <c r="E50" s="5" t="s">
        <v>192</v>
      </c>
      <c r="F50" t="str">
        <f t="shared" si="0"/>
        <v>Gustavo Lopes de Paula</v>
      </c>
      <c r="G50" s="18" t="s">
        <v>194</v>
      </c>
      <c r="I50" s="27" t="s">
        <v>657</v>
      </c>
      <c r="J50" s="27" t="s">
        <v>658</v>
      </c>
      <c r="K50" s="26" t="s">
        <v>659</v>
      </c>
      <c r="L50" s="26" t="s">
        <v>708</v>
      </c>
    </row>
    <row r="51" spans="1:12" ht="13" x14ac:dyDescent="0.15">
      <c r="A51" s="15" t="s">
        <v>590</v>
      </c>
      <c r="B51" s="6" t="s">
        <v>97</v>
      </c>
      <c r="C51" s="5" t="s">
        <v>197</v>
      </c>
      <c r="D51" s="4" t="s">
        <v>195</v>
      </c>
      <c r="E51" s="5" t="s">
        <v>196</v>
      </c>
      <c r="F51" t="str">
        <f t="shared" si="0"/>
        <v>Gustavo Felipe  Gonçalves Reis</v>
      </c>
      <c r="G51" s="18" t="s">
        <v>198</v>
      </c>
      <c r="I51" s="27" t="s">
        <v>657</v>
      </c>
      <c r="J51" s="27" t="s">
        <v>658</v>
      </c>
      <c r="K51" s="26" t="s">
        <v>659</v>
      </c>
      <c r="L51" s="26" t="s">
        <v>709</v>
      </c>
    </row>
    <row r="52" spans="1:12" ht="13" x14ac:dyDescent="0.15">
      <c r="A52" s="15" t="s">
        <v>590</v>
      </c>
      <c r="B52" s="6" t="s">
        <v>8</v>
      </c>
      <c r="C52" s="7" t="s">
        <v>201</v>
      </c>
      <c r="D52" s="4" t="s">
        <v>199</v>
      </c>
      <c r="E52" s="5" t="s">
        <v>200</v>
      </c>
      <c r="F52" t="str">
        <f t="shared" si="0"/>
        <v>Henrique  Tadeu Rodrigues de Souza</v>
      </c>
      <c r="G52" s="18" t="s">
        <v>202</v>
      </c>
      <c r="I52" s="27" t="s">
        <v>657</v>
      </c>
      <c r="J52" s="27" t="s">
        <v>658</v>
      </c>
      <c r="K52" s="26" t="s">
        <v>659</v>
      </c>
      <c r="L52" s="26" t="s">
        <v>710</v>
      </c>
    </row>
    <row r="53" spans="1:12" ht="13" x14ac:dyDescent="0.15">
      <c r="A53" s="15" t="s">
        <v>590</v>
      </c>
      <c r="B53" s="6" t="s">
        <v>206</v>
      </c>
      <c r="C53" s="5" t="s">
        <v>205</v>
      </c>
      <c r="D53" s="4" t="s">
        <v>203</v>
      </c>
      <c r="E53" s="5" t="s">
        <v>204</v>
      </c>
      <c r="F53" t="str">
        <f t="shared" si="0"/>
        <v xml:space="preserve">Humberto  Mateus </v>
      </c>
      <c r="G53" s="24" t="s">
        <v>621</v>
      </c>
      <c r="I53" s="27" t="s">
        <v>657</v>
      </c>
      <c r="J53" s="27" t="s">
        <v>658</v>
      </c>
      <c r="K53" s="26" t="s">
        <v>659</v>
      </c>
      <c r="L53" s="26" t="s">
        <v>711</v>
      </c>
    </row>
    <row r="54" spans="1:12" ht="13" x14ac:dyDescent="0.15">
      <c r="A54" s="15" t="s">
        <v>590</v>
      </c>
      <c r="B54" s="6" t="s">
        <v>8</v>
      </c>
      <c r="C54" s="5" t="s">
        <v>209</v>
      </c>
      <c r="D54" s="4" t="s">
        <v>207</v>
      </c>
      <c r="E54" s="5" t="s">
        <v>208</v>
      </c>
      <c r="F54" t="str">
        <f t="shared" si="0"/>
        <v>Isabela  Rossi</v>
      </c>
      <c r="G54" s="18" t="s">
        <v>210</v>
      </c>
      <c r="I54" s="27" t="s">
        <v>657</v>
      </c>
      <c r="J54" s="27" t="s">
        <v>658</v>
      </c>
      <c r="K54" s="26" t="s">
        <v>659</v>
      </c>
      <c r="L54" s="26" t="s">
        <v>712</v>
      </c>
    </row>
    <row r="55" spans="1:12" ht="13" x14ac:dyDescent="0.15">
      <c r="A55" s="15" t="s">
        <v>590</v>
      </c>
      <c r="B55" s="6" t="s">
        <v>30</v>
      </c>
      <c r="C55" s="7" t="s">
        <v>213</v>
      </c>
      <c r="D55" s="4" t="s">
        <v>211</v>
      </c>
      <c r="E55" s="5" t="s">
        <v>212</v>
      </c>
      <c r="F55" t="str">
        <f t="shared" si="0"/>
        <v>Isabella Souza</v>
      </c>
      <c r="G55" s="18" t="s">
        <v>214</v>
      </c>
      <c r="I55" s="27" t="s">
        <v>657</v>
      </c>
      <c r="J55" s="27" t="s">
        <v>658</v>
      </c>
      <c r="K55" s="26" t="s">
        <v>659</v>
      </c>
      <c r="L55" s="26" t="s">
        <v>713</v>
      </c>
    </row>
    <row r="56" spans="1:12" ht="13" x14ac:dyDescent="0.15">
      <c r="A56" s="15" t="s">
        <v>590</v>
      </c>
      <c r="B56" s="6" t="s">
        <v>97</v>
      </c>
      <c r="C56" s="5" t="s">
        <v>217</v>
      </c>
      <c r="D56" s="4" t="s">
        <v>215</v>
      </c>
      <c r="E56" s="5" t="s">
        <v>216</v>
      </c>
      <c r="F56" t="str">
        <f t="shared" si="0"/>
        <v xml:space="preserve">Isabelli  Santos da Silva </v>
      </c>
      <c r="G56" s="18" t="s">
        <v>218</v>
      </c>
      <c r="I56" s="27" t="s">
        <v>657</v>
      </c>
      <c r="J56" s="27" t="s">
        <v>658</v>
      </c>
      <c r="K56" s="26" t="s">
        <v>659</v>
      </c>
      <c r="L56" s="26" t="s">
        <v>714</v>
      </c>
    </row>
    <row r="57" spans="1:12" ht="13" x14ac:dyDescent="0.15">
      <c r="A57" s="15" t="s">
        <v>590</v>
      </c>
      <c r="B57" s="6" t="s">
        <v>222</v>
      </c>
      <c r="C57" s="5" t="s">
        <v>221</v>
      </c>
      <c r="D57" s="4" t="s">
        <v>219</v>
      </c>
      <c r="E57" s="5" t="s">
        <v>220</v>
      </c>
      <c r="F57" t="str">
        <f t="shared" si="0"/>
        <v>Israel Luz</v>
      </c>
      <c r="G57" s="24" t="s">
        <v>622</v>
      </c>
      <c r="I57" s="27" t="s">
        <v>657</v>
      </c>
      <c r="J57" s="27" t="s">
        <v>658</v>
      </c>
      <c r="K57" s="26" t="s">
        <v>659</v>
      </c>
      <c r="L57" s="26" t="s">
        <v>715</v>
      </c>
    </row>
    <row r="58" spans="1:12" ht="13" x14ac:dyDescent="0.15">
      <c r="A58" s="15" t="s">
        <v>590</v>
      </c>
      <c r="B58" s="6" t="s">
        <v>8</v>
      </c>
      <c r="C58" s="7" t="s">
        <v>225</v>
      </c>
      <c r="D58" s="4" t="s">
        <v>223</v>
      </c>
      <c r="E58" s="5" t="s">
        <v>224</v>
      </c>
      <c r="F58" t="str">
        <f t="shared" si="0"/>
        <v xml:space="preserve">Jaqueline  Araújo da Silva </v>
      </c>
      <c r="G58" s="18" t="s">
        <v>226</v>
      </c>
      <c r="I58" s="27" t="s">
        <v>657</v>
      </c>
      <c r="J58" s="27" t="s">
        <v>658</v>
      </c>
      <c r="K58" s="26" t="s">
        <v>659</v>
      </c>
      <c r="L58" s="26" t="s">
        <v>716</v>
      </c>
    </row>
    <row r="59" spans="1:12" ht="13" x14ac:dyDescent="0.15">
      <c r="A59" s="15" t="s">
        <v>590</v>
      </c>
      <c r="B59" s="6" t="s">
        <v>229</v>
      </c>
      <c r="C59" s="5" t="s">
        <v>228</v>
      </c>
      <c r="D59" s="4" t="s">
        <v>223</v>
      </c>
      <c r="E59" s="5" t="s">
        <v>227</v>
      </c>
      <c r="F59" t="str">
        <f t="shared" si="0"/>
        <v>Jaqueline  Melo</v>
      </c>
      <c r="G59" s="18" t="s">
        <v>230</v>
      </c>
      <c r="I59" s="27" t="s">
        <v>657</v>
      </c>
      <c r="J59" s="27" t="s">
        <v>658</v>
      </c>
      <c r="K59" s="26" t="s">
        <v>659</v>
      </c>
      <c r="L59" s="26" t="s">
        <v>717</v>
      </c>
    </row>
    <row r="60" spans="1:12" ht="13" x14ac:dyDescent="0.15">
      <c r="A60" s="15" t="s">
        <v>590</v>
      </c>
      <c r="B60" s="6" t="s">
        <v>8</v>
      </c>
      <c r="C60" s="5" t="s">
        <v>141</v>
      </c>
      <c r="D60" s="4" t="s">
        <v>231</v>
      </c>
      <c r="E60" s="5" t="s">
        <v>232</v>
      </c>
      <c r="F60" t="str">
        <f t="shared" si="0"/>
        <v>Jemima Carvalho de Araújo</v>
      </c>
      <c r="G60" s="24" t="s">
        <v>623</v>
      </c>
      <c r="I60" s="27" t="s">
        <v>657</v>
      </c>
      <c r="J60" s="27" t="s">
        <v>658</v>
      </c>
      <c r="K60" s="26" t="s">
        <v>659</v>
      </c>
      <c r="L60" s="26" t="s">
        <v>718</v>
      </c>
    </row>
    <row r="61" spans="1:12" ht="13" x14ac:dyDescent="0.15">
      <c r="A61" s="15" t="s">
        <v>590</v>
      </c>
      <c r="B61" s="6" t="s">
        <v>26</v>
      </c>
      <c r="C61" s="5" t="s">
        <v>235</v>
      </c>
      <c r="D61" s="4" t="s">
        <v>233</v>
      </c>
      <c r="E61" s="5" t="s">
        <v>234</v>
      </c>
      <c r="F61" t="str">
        <f t="shared" si="0"/>
        <v xml:space="preserve">Jéssica  Cristina Gonçalves </v>
      </c>
      <c r="G61" s="18" t="s">
        <v>236</v>
      </c>
      <c r="I61" s="27" t="s">
        <v>657</v>
      </c>
      <c r="J61" s="27" t="s">
        <v>658</v>
      </c>
      <c r="K61" s="26" t="s">
        <v>659</v>
      </c>
      <c r="L61" s="26" t="s">
        <v>719</v>
      </c>
    </row>
    <row r="62" spans="1:12" ht="13" x14ac:dyDescent="0.15">
      <c r="A62" s="15" t="s">
        <v>590</v>
      </c>
      <c r="B62" s="6" t="s">
        <v>8</v>
      </c>
      <c r="C62" s="5" t="s">
        <v>239</v>
      </c>
      <c r="D62" s="4" t="s">
        <v>237</v>
      </c>
      <c r="E62" s="5" t="s">
        <v>238</v>
      </c>
      <c r="F62" t="str">
        <f t="shared" si="0"/>
        <v>João Pedro Hudson</v>
      </c>
      <c r="G62" s="24" t="s">
        <v>624</v>
      </c>
      <c r="I62" s="27" t="s">
        <v>657</v>
      </c>
      <c r="J62" s="27" t="s">
        <v>658</v>
      </c>
      <c r="K62" s="26" t="s">
        <v>659</v>
      </c>
      <c r="L62" s="26" t="s">
        <v>720</v>
      </c>
    </row>
    <row r="63" spans="1:12" ht="13" x14ac:dyDescent="0.15">
      <c r="A63" s="15" t="s">
        <v>590</v>
      </c>
      <c r="B63" s="6" t="s">
        <v>8</v>
      </c>
      <c r="C63" s="5" t="s">
        <v>242</v>
      </c>
      <c r="D63" s="4" t="s">
        <v>240</v>
      </c>
      <c r="E63" s="5" t="s">
        <v>241</v>
      </c>
      <c r="F63" t="str">
        <f t="shared" si="0"/>
        <v>Julia  ramos dos santos</v>
      </c>
      <c r="G63" s="24" t="s">
        <v>625</v>
      </c>
      <c r="I63" s="27" t="s">
        <v>657</v>
      </c>
      <c r="J63" s="27" t="s">
        <v>658</v>
      </c>
      <c r="K63" s="26" t="s">
        <v>659</v>
      </c>
      <c r="L63" s="26" t="s">
        <v>721</v>
      </c>
    </row>
    <row r="64" spans="1:12" ht="13" x14ac:dyDescent="0.15">
      <c r="A64" s="15" t="s">
        <v>590</v>
      </c>
      <c r="B64" s="6" t="s">
        <v>30</v>
      </c>
      <c r="C64" s="5" t="s">
        <v>245</v>
      </c>
      <c r="D64" s="4" t="s">
        <v>243</v>
      </c>
      <c r="E64" s="5" t="s">
        <v>244</v>
      </c>
      <c r="F64" t="str">
        <f t="shared" si="0"/>
        <v>Júlia  Rodrigues</v>
      </c>
      <c r="G64" s="24" t="s">
        <v>626</v>
      </c>
      <c r="I64" s="27" t="s">
        <v>657</v>
      </c>
      <c r="J64" s="27" t="s">
        <v>658</v>
      </c>
      <c r="K64" s="26" t="s">
        <v>659</v>
      </c>
      <c r="L64" s="26" t="s">
        <v>722</v>
      </c>
    </row>
    <row r="65" spans="1:12" ht="13" x14ac:dyDescent="0.15">
      <c r="A65" s="15" t="s">
        <v>590</v>
      </c>
      <c r="B65" s="6" t="s">
        <v>8</v>
      </c>
      <c r="C65" s="5" t="s">
        <v>247</v>
      </c>
      <c r="D65" s="4" t="s">
        <v>243</v>
      </c>
      <c r="E65" s="5" t="s">
        <v>246</v>
      </c>
      <c r="F65" t="str">
        <f t="shared" si="0"/>
        <v>Júlia  Alves Bernardes</v>
      </c>
      <c r="G65" s="18" t="s">
        <v>248</v>
      </c>
      <c r="I65" s="27" t="s">
        <v>657</v>
      </c>
      <c r="J65" s="27" t="s">
        <v>658</v>
      </c>
      <c r="K65" s="26" t="s">
        <v>659</v>
      </c>
      <c r="L65" s="26" t="s">
        <v>723</v>
      </c>
    </row>
    <row r="66" spans="1:12" ht="13" x14ac:dyDescent="0.15">
      <c r="A66" s="15" t="s">
        <v>590</v>
      </c>
      <c r="B66" s="6" t="s">
        <v>26</v>
      </c>
      <c r="C66" s="5" t="s">
        <v>251</v>
      </c>
      <c r="D66" s="4" t="s">
        <v>249</v>
      </c>
      <c r="E66" s="5" t="s">
        <v>250</v>
      </c>
      <c r="F66" t="str">
        <f t="shared" si="0"/>
        <v>Kamila Soares Dos Anjos Cordovil</v>
      </c>
      <c r="G66" s="18" t="s">
        <v>252</v>
      </c>
      <c r="I66" s="27" t="s">
        <v>657</v>
      </c>
      <c r="J66" s="27" t="s">
        <v>658</v>
      </c>
      <c r="K66" s="26" t="s">
        <v>659</v>
      </c>
      <c r="L66" s="26" t="s">
        <v>724</v>
      </c>
    </row>
    <row r="67" spans="1:12" ht="13" x14ac:dyDescent="0.15">
      <c r="A67" s="15" t="s">
        <v>590</v>
      </c>
      <c r="B67" s="6" t="s">
        <v>26</v>
      </c>
      <c r="C67" s="7" t="s">
        <v>255</v>
      </c>
      <c r="D67" s="4" t="s">
        <v>253</v>
      </c>
      <c r="E67" s="5" t="s">
        <v>254</v>
      </c>
      <c r="F67" t="str">
        <f t="shared" ref="F67:F130" si="1">D67&amp;" "&amp;E67</f>
        <v>Karen  Schumacker</v>
      </c>
      <c r="G67" s="18" t="s">
        <v>256</v>
      </c>
      <c r="I67" s="27" t="s">
        <v>657</v>
      </c>
      <c r="J67" s="27" t="s">
        <v>658</v>
      </c>
      <c r="K67" s="26" t="s">
        <v>659</v>
      </c>
      <c r="L67" s="26" t="s">
        <v>725</v>
      </c>
    </row>
    <row r="68" spans="1:12" ht="13" x14ac:dyDescent="0.15">
      <c r="A68" s="15" t="s">
        <v>590</v>
      </c>
      <c r="B68" s="6" t="s">
        <v>8</v>
      </c>
      <c r="C68" s="5" t="s">
        <v>259</v>
      </c>
      <c r="D68" s="4" t="s">
        <v>257</v>
      </c>
      <c r="E68" s="5" t="s">
        <v>258</v>
      </c>
      <c r="F68" t="str">
        <f t="shared" si="1"/>
        <v>Karina Ab de Oliveira</v>
      </c>
      <c r="G68" s="18" t="s">
        <v>260</v>
      </c>
      <c r="I68" s="27" t="s">
        <v>657</v>
      </c>
      <c r="J68" s="27" t="s">
        <v>658</v>
      </c>
      <c r="K68" s="26" t="s">
        <v>659</v>
      </c>
      <c r="L68" s="26" t="s">
        <v>726</v>
      </c>
    </row>
    <row r="69" spans="1:12" ht="13" x14ac:dyDescent="0.15">
      <c r="A69" s="15" t="s">
        <v>590</v>
      </c>
      <c r="B69" s="6" t="s">
        <v>26</v>
      </c>
      <c r="C69" s="5" t="s">
        <v>263</v>
      </c>
      <c r="D69" s="4" t="s">
        <v>261</v>
      </c>
      <c r="E69" s="5" t="s">
        <v>262</v>
      </c>
      <c r="F69" t="str">
        <f t="shared" si="1"/>
        <v>Keren Neves</v>
      </c>
      <c r="G69" s="18" t="s">
        <v>264</v>
      </c>
      <c r="I69" s="27" t="s">
        <v>657</v>
      </c>
      <c r="J69" s="27" t="s">
        <v>658</v>
      </c>
      <c r="K69" s="26" t="s">
        <v>659</v>
      </c>
      <c r="L69" s="26" t="s">
        <v>727</v>
      </c>
    </row>
    <row r="70" spans="1:12" ht="13" x14ac:dyDescent="0.15">
      <c r="A70" s="15" t="s">
        <v>590</v>
      </c>
      <c r="B70" s="6" t="s">
        <v>8</v>
      </c>
      <c r="C70" s="5" t="s">
        <v>267</v>
      </c>
      <c r="D70" s="4" t="s">
        <v>265</v>
      </c>
      <c r="E70" s="5" t="s">
        <v>266</v>
      </c>
      <c r="F70" t="str">
        <f t="shared" si="1"/>
        <v>Larissa Fernanda  Gomes da Silva</v>
      </c>
      <c r="G70" s="18" t="s">
        <v>268</v>
      </c>
      <c r="I70" s="27" t="s">
        <v>657</v>
      </c>
      <c r="J70" s="27" t="s">
        <v>658</v>
      </c>
      <c r="K70" s="26" t="s">
        <v>659</v>
      </c>
      <c r="L70" s="26" t="s">
        <v>728</v>
      </c>
    </row>
    <row r="71" spans="1:12" ht="13" x14ac:dyDescent="0.15">
      <c r="A71" s="15" t="s">
        <v>590</v>
      </c>
      <c r="B71" s="6" t="s">
        <v>222</v>
      </c>
      <c r="C71" s="5" t="s">
        <v>271</v>
      </c>
      <c r="D71" s="4" t="s">
        <v>269</v>
      </c>
      <c r="E71" s="5" t="s">
        <v>270</v>
      </c>
      <c r="F71" t="str">
        <f t="shared" si="1"/>
        <v>Larissa Thais dos Reis França</v>
      </c>
      <c r="G71" s="24" t="s">
        <v>627</v>
      </c>
      <c r="I71" s="27" t="s">
        <v>657</v>
      </c>
      <c r="J71" s="27" t="s">
        <v>658</v>
      </c>
      <c r="K71" s="26" t="s">
        <v>659</v>
      </c>
      <c r="L71" s="26" t="s">
        <v>729</v>
      </c>
    </row>
    <row r="72" spans="1:12" ht="13" x14ac:dyDescent="0.15">
      <c r="A72" s="15" t="s">
        <v>590</v>
      </c>
      <c r="B72" s="6" t="s">
        <v>128</v>
      </c>
      <c r="C72" s="5" t="s">
        <v>274</v>
      </c>
      <c r="D72" s="4" t="s">
        <v>272</v>
      </c>
      <c r="E72" s="5" t="s">
        <v>273</v>
      </c>
      <c r="F72" t="str">
        <f t="shared" si="1"/>
        <v>Layla  Veneiz</v>
      </c>
      <c r="G72" s="18" t="s">
        <v>275</v>
      </c>
      <c r="I72" s="27" t="s">
        <v>657</v>
      </c>
      <c r="J72" s="27" t="s">
        <v>658</v>
      </c>
      <c r="K72" s="26" t="s">
        <v>659</v>
      </c>
      <c r="L72" s="26" t="s">
        <v>730</v>
      </c>
    </row>
    <row r="73" spans="1:12" ht="13" x14ac:dyDescent="0.15">
      <c r="A73" s="15" t="s">
        <v>590</v>
      </c>
      <c r="B73" s="6" t="s">
        <v>185</v>
      </c>
      <c r="C73" s="5" t="s">
        <v>278</v>
      </c>
      <c r="D73" s="4" t="s">
        <v>276</v>
      </c>
      <c r="E73" s="5" t="s">
        <v>277</v>
      </c>
      <c r="F73" t="str">
        <f t="shared" si="1"/>
        <v xml:space="preserve">Lays Cristhine  Santos Barbosa </v>
      </c>
      <c r="G73" s="18" t="s">
        <v>279</v>
      </c>
      <c r="I73" s="27" t="s">
        <v>657</v>
      </c>
      <c r="J73" s="27" t="s">
        <v>658</v>
      </c>
      <c r="K73" s="26" t="s">
        <v>659</v>
      </c>
      <c r="L73" s="26" t="s">
        <v>731</v>
      </c>
    </row>
    <row r="74" spans="1:12" ht="13" x14ac:dyDescent="0.15">
      <c r="A74" s="15" t="s">
        <v>590</v>
      </c>
      <c r="B74" s="6" t="s">
        <v>85</v>
      </c>
      <c r="C74" s="5" t="s">
        <v>282</v>
      </c>
      <c r="D74" s="4" t="s">
        <v>280</v>
      </c>
      <c r="E74" s="5" t="s">
        <v>281</v>
      </c>
      <c r="F74" t="str">
        <f t="shared" si="1"/>
        <v>Leonardo Mendonça</v>
      </c>
      <c r="G74" s="18" t="s">
        <v>283</v>
      </c>
      <c r="I74" s="27" t="s">
        <v>657</v>
      </c>
      <c r="J74" s="27" t="s">
        <v>658</v>
      </c>
      <c r="K74" s="26" t="s">
        <v>659</v>
      </c>
      <c r="L74" s="26" t="s">
        <v>732</v>
      </c>
    </row>
    <row r="75" spans="1:12" ht="13" x14ac:dyDescent="0.15">
      <c r="A75" s="15" t="s">
        <v>590</v>
      </c>
      <c r="B75" s="6" t="s">
        <v>153</v>
      </c>
      <c r="C75" s="5" t="s">
        <v>286</v>
      </c>
      <c r="D75" s="4" t="s">
        <v>284</v>
      </c>
      <c r="E75" s="5" t="s">
        <v>285</v>
      </c>
      <c r="F75" t="str">
        <f t="shared" si="1"/>
        <v xml:space="preserve">Lethycia  Fernandes </v>
      </c>
      <c r="G75" s="24" t="s">
        <v>628</v>
      </c>
      <c r="I75" s="27" t="s">
        <v>657</v>
      </c>
      <c r="J75" s="27" t="s">
        <v>658</v>
      </c>
      <c r="K75" s="26" t="s">
        <v>659</v>
      </c>
      <c r="L75" s="26" t="s">
        <v>733</v>
      </c>
    </row>
    <row r="76" spans="1:12" ht="13" x14ac:dyDescent="0.15">
      <c r="A76" s="15" t="s">
        <v>590</v>
      </c>
      <c r="B76" s="6" t="s">
        <v>8</v>
      </c>
      <c r="C76" s="5" t="s">
        <v>141</v>
      </c>
      <c r="D76" s="4" t="s">
        <v>287</v>
      </c>
      <c r="E76" s="5" t="s">
        <v>288</v>
      </c>
      <c r="F76" t="str">
        <f t="shared" si="1"/>
        <v>Leticia  Torres</v>
      </c>
      <c r="G76" s="18" t="s">
        <v>289</v>
      </c>
      <c r="I76" s="27" t="s">
        <v>657</v>
      </c>
      <c r="J76" s="27" t="s">
        <v>658</v>
      </c>
      <c r="K76" s="26" t="s">
        <v>659</v>
      </c>
      <c r="L76" s="26" t="s">
        <v>734</v>
      </c>
    </row>
    <row r="77" spans="1:12" ht="13" x14ac:dyDescent="0.15">
      <c r="A77" s="15" t="s">
        <v>590</v>
      </c>
      <c r="B77" s="6" t="s">
        <v>8</v>
      </c>
      <c r="C77" s="5" t="s">
        <v>292</v>
      </c>
      <c r="D77" s="4" t="s">
        <v>290</v>
      </c>
      <c r="E77" s="5" t="s">
        <v>291</v>
      </c>
      <c r="F77" t="str">
        <f t="shared" si="1"/>
        <v xml:space="preserve">Letícia  Gusmão Oliveira </v>
      </c>
      <c r="G77" s="18" t="s">
        <v>293</v>
      </c>
      <c r="I77" s="27" t="s">
        <v>657</v>
      </c>
      <c r="J77" s="27" t="s">
        <v>658</v>
      </c>
      <c r="K77" s="26" t="s">
        <v>659</v>
      </c>
      <c r="L77" s="26" t="s">
        <v>735</v>
      </c>
    </row>
    <row r="78" spans="1:12" ht="13" x14ac:dyDescent="0.15">
      <c r="A78" s="15" t="s">
        <v>590</v>
      </c>
      <c r="B78" s="6" t="s">
        <v>26</v>
      </c>
      <c r="C78" s="5" t="s">
        <v>25</v>
      </c>
      <c r="D78" s="4" t="s">
        <v>294</v>
      </c>
      <c r="E78" s="5" t="s">
        <v>295</v>
      </c>
      <c r="F78" t="str">
        <f t="shared" si="1"/>
        <v>Linda Catarina Delenn Alves Yang</v>
      </c>
      <c r="G78" s="18" t="s">
        <v>296</v>
      </c>
      <c r="I78" s="27" t="s">
        <v>657</v>
      </c>
      <c r="J78" s="27" t="s">
        <v>658</v>
      </c>
      <c r="K78" s="26" t="s">
        <v>659</v>
      </c>
      <c r="L78" s="26" t="s">
        <v>736</v>
      </c>
    </row>
    <row r="79" spans="1:12" ht="13" x14ac:dyDescent="0.15">
      <c r="A79" s="15" t="s">
        <v>590</v>
      </c>
      <c r="B79" s="6" t="s">
        <v>58</v>
      </c>
      <c r="C79" s="5" t="s">
        <v>57</v>
      </c>
      <c r="D79" s="4" t="s">
        <v>297</v>
      </c>
      <c r="E79" s="5" t="s">
        <v>298</v>
      </c>
      <c r="F79" t="str">
        <f t="shared" si="1"/>
        <v xml:space="preserve">Lorena Caroline  de Lima Lopes </v>
      </c>
      <c r="G79" s="18" t="s">
        <v>299</v>
      </c>
      <c r="I79" s="27" t="s">
        <v>657</v>
      </c>
      <c r="J79" s="27" t="s">
        <v>658</v>
      </c>
      <c r="K79" s="26" t="s">
        <v>659</v>
      </c>
      <c r="L79" s="26" t="s">
        <v>737</v>
      </c>
    </row>
    <row r="80" spans="1:12" ht="13" x14ac:dyDescent="0.15">
      <c r="A80" s="15" t="s">
        <v>590</v>
      </c>
      <c r="B80" s="6" t="s">
        <v>85</v>
      </c>
      <c r="C80" s="5" t="s">
        <v>302</v>
      </c>
      <c r="D80" s="4" t="s">
        <v>300</v>
      </c>
      <c r="E80" s="5" t="s">
        <v>301</v>
      </c>
      <c r="F80" t="str">
        <f t="shared" si="1"/>
        <v>Louise  Noskoski Venites</v>
      </c>
      <c r="G80" s="18" t="s">
        <v>303</v>
      </c>
      <c r="I80" s="27" t="s">
        <v>657</v>
      </c>
      <c r="J80" s="27" t="s">
        <v>658</v>
      </c>
      <c r="K80" s="26" t="s">
        <v>659</v>
      </c>
      <c r="L80" s="26" t="s">
        <v>738</v>
      </c>
    </row>
    <row r="81" spans="1:12" ht="13" x14ac:dyDescent="0.15">
      <c r="A81" s="15" t="s">
        <v>590</v>
      </c>
      <c r="B81" s="6" t="s">
        <v>8</v>
      </c>
      <c r="C81" s="5" t="s">
        <v>306</v>
      </c>
      <c r="D81" s="4" t="s">
        <v>304</v>
      </c>
      <c r="E81" s="5" t="s">
        <v>305</v>
      </c>
      <c r="F81" t="str">
        <f t="shared" si="1"/>
        <v>Lucas Marangon</v>
      </c>
      <c r="G81" s="18" t="s">
        <v>307</v>
      </c>
      <c r="I81" s="27" t="s">
        <v>657</v>
      </c>
      <c r="J81" s="27" t="s">
        <v>658</v>
      </c>
      <c r="K81" s="26" t="s">
        <v>659</v>
      </c>
      <c r="L81" s="26" t="s">
        <v>739</v>
      </c>
    </row>
    <row r="82" spans="1:12" ht="13" x14ac:dyDescent="0.15">
      <c r="A82" s="15" t="s">
        <v>590</v>
      </c>
      <c r="B82" s="6" t="s">
        <v>8</v>
      </c>
      <c r="C82" s="5" t="s">
        <v>310</v>
      </c>
      <c r="D82" s="4" t="s">
        <v>308</v>
      </c>
      <c r="E82" s="5" t="s">
        <v>309</v>
      </c>
      <c r="F82" t="str">
        <f t="shared" si="1"/>
        <v>Lucas  Pinho</v>
      </c>
      <c r="G82" s="24" t="s">
        <v>629</v>
      </c>
      <c r="I82" s="27" t="s">
        <v>657</v>
      </c>
      <c r="J82" s="27" t="s">
        <v>658</v>
      </c>
      <c r="K82" s="26" t="s">
        <v>659</v>
      </c>
      <c r="L82" s="26" t="s">
        <v>740</v>
      </c>
    </row>
    <row r="83" spans="1:12" ht="13" x14ac:dyDescent="0.15">
      <c r="A83" s="15" t="s">
        <v>590</v>
      </c>
      <c r="B83" s="6" t="s">
        <v>8</v>
      </c>
      <c r="C83" s="5" t="s">
        <v>313</v>
      </c>
      <c r="D83" s="4" t="s">
        <v>311</v>
      </c>
      <c r="E83" s="5" t="s">
        <v>312</v>
      </c>
      <c r="F83" t="str">
        <f t="shared" si="1"/>
        <v xml:space="preserve">Luciana  Pereira Giagniorio </v>
      </c>
      <c r="G83" s="18" t="s">
        <v>314</v>
      </c>
      <c r="I83" s="27" t="s">
        <v>657</v>
      </c>
      <c r="J83" s="27" t="s">
        <v>658</v>
      </c>
      <c r="K83" s="26" t="s">
        <v>659</v>
      </c>
      <c r="L83" s="26" t="s">
        <v>741</v>
      </c>
    </row>
    <row r="84" spans="1:12" ht="13" x14ac:dyDescent="0.15">
      <c r="A84" s="15" t="s">
        <v>590</v>
      </c>
      <c r="B84" s="6" t="s">
        <v>8</v>
      </c>
      <c r="C84" s="5" t="s">
        <v>317</v>
      </c>
      <c r="D84" s="4" t="s">
        <v>315</v>
      </c>
      <c r="E84" s="5" t="s">
        <v>316</v>
      </c>
      <c r="F84" t="str">
        <f t="shared" si="1"/>
        <v xml:space="preserve">Luis Claudio Lima Cerqueira Filho </v>
      </c>
      <c r="G84" s="18" t="s">
        <v>318</v>
      </c>
      <c r="I84" s="27" t="s">
        <v>657</v>
      </c>
      <c r="J84" s="27" t="s">
        <v>658</v>
      </c>
      <c r="K84" s="26" t="s">
        <v>659</v>
      </c>
      <c r="L84" s="26" t="s">
        <v>742</v>
      </c>
    </row>
    <row r="85" spans="1:12" ht="13" x14ac:dyDescent="0.15">
      <c r="A85" s="15" t="s">
        <v>590</v>
      </c>
      <c r="B85" s="6" t="s">
        <v>85</v>
      </c>
      <c r="C85" s="5" t="s">
        <v>321</v>
      </c>
      <c r="D85" s="4" t="s">
        <v>319</v>
      </c>
      <c r="E85" s="5" t="s">
        <v>320</v>
      </c>
      <c r="F85" t="str">
        <f t="shared" si="1"/>
        <v xml:space="preserve">Luis Gustavo  Dos santos rodrigues </v>
      </c>
      <c r="G85" s="24" t="s">
        <v>630</v>
      </c>
      <c r="I85" s="27" t="s">
        <v>657</v>
      </c>
      <c r="J85" s="27" t="s">
        <v>658</v>
      </c>
      <c r="K85" s="26" t="s">
        <v>659</v>
      </c>
      <c r="L85" s="26" t="s">
        <v>743</v>
      </c>
    </row>
    <row r="86" spans="1:12" ht="13" x14ac:dyDescent="0.15">
      <c r="A86" s="15" t="s">
        <v>590</v>
      </c>
      <c r="B86" s="6" t="s">
        <v>8</v>
      </c>
      <c r="C86" s="5" t="s">
        <v>324</v>
      </c>
      <c r="D86" s="4" t="s">
        <v>322</v>
      </c>
      <c r="E86" s="5" t="s">
        <v>323</v>
      </c>
      <c r="F86" t="str">
        <f t="shared" si="1"/>
        <v>Luiz Felipe Amaral Vitali</v>
      </c>
      <c r="G86" s="24" t="s">
        <v>631</v>
      </c>
      <c r="I86" s="27" t="s">
        <v>657</v>
      </c>
      <c r="J86" s="27" t="s">
        <v>658</v>
      </c>
      <c r="K86" s="26" t="s">
        <v>659</v>
      </c>
      <c r="L86" s="26" t="s">
        <v>744</v>
      </c>
    </row>
    <row r="87" spans="1:12" ht="13" x14ac:dyDescent="0.15">
      <c r="A87" s="15" t="s">
        <v>590</v>
      </c>
      <c r="B87" s="6" t="s">
        <v>30</v>
      </c>
      <c r="C87" s="5" t="s">
        <v>327</v>
      </c>
      <c r="D87" s="4" t="s">
        <v>325</v>
      </c>
      <c r="E87" s="5" t="s">
        <v>326</v>
      </c>
      <c r="F87" t="str">
        <f t="shared" si="1"/>
        <v>Lylian Tereza Alves</v>
      </c>
      <c r="G87" s="18" t="s">
        <v>328</v>
      </c>
      <c r="I87" s="27" t="s">
        <v>657</v>
      </c>
      <c r="J87" s="27" t="s">
        <v>658</v>
      </c>
      <c r="K87" s="26" t="s">
        <v>659</v>
      </c>
      <c r="L87" s="26" t="s">
        <v>745</v>
      </c>
    </row>
    <row r="88" spans="1:12" ht="13" x14ac:dyDescent="0.15">
      <c r="A88" s="15" t="s">
        <v>590</v>
      </c>
      <c r="B88" s="6" t="s">
        <v>8</v>
      </c>
      <c r="C88" s="7" t="s">
        <v>331</v>
      </c>
      <c r="D88" s="4" t="s">
        <v>329</v>
      </c>
      <c r="E88" s="5" t="s">
        <v>330</v>
      </c>
      <c r="F88" t="str">
        <f t="shared" si="1"/>
        <v>Maikon  Jhonata Carvalho Santos</v>
      </c>
      <c r="G88" s="18" t="s">
        <v>332</v>
      </c>
      <c r="I88" s="27" t="s">
        <v>657</v>
      </c>
      <c r="J88" s="27" t="s">
        <v>658</v>
      </c>
      <c r="K88" s="26" t="s">
        <v>659</v>
      </c>
      <c r="L88" s="26" t="s">
        <v>746</v>
      </c>
    </row>
    <row r="89" spans="1:12" ht="13" x14ac:dyDescent="0.15">
      <c r="A89" s="15" t="s">
        <v>590</v>
      </c>
      <c r="B89" s="6" t="s">
        <v>185</v>
      </c>
      <c r="C89" s="5" t="s">
        <v>335</v>
      </c>
      <c r="D89" s="4" t="s">
        <v>333</v>
      </c>
      <c r="E89" s="5" t="s">
        <v>334</v>
      </c>
      <c r="F89" t="str">
        <f t="shared" si="1"/>
        <v>Manuelle  Belo</v>
      </c>
      <c r="G89" s="24" t="s">
        <v>632</v>
      </c>
      <c r="I89" s="27" t="s">
        <v>657</v>
      </c>
      <c r="J89" s="27" t="s">
        <v>658</v>
      </c>
      <c r="K89" s="26" t="s">
        <v>659</v>
      </c>
      <c r="L89" s="26" t="s">
        <v>747</v>
      </c>
    </row>
    <row r="90" spans="1:12" ht="13" x14ac:dyDescent="0.15">
      <c r="A90" s="15" t="s">
        <v>590</v>
      </c>
      <c r="B90" s="6" t="s">
        <v>128</v>
      </c>
      <c r="C90" s="5" t="s">
        <v>338</v>
      </c>
      <c r="D90" s="4" t="s">
        <v>336</v>
      </c>
      <c r="E90" s="5" t="s">
        <v>337</v>
      </c>
      <c r="F90" t="str">
        <f t="shared" si="1"/>
        <v>Maria Paula da Silva Almeida</v>
      </c>
      <c r="G90" s="24" t="s">
        <v>633</v>
      </c>
      <c r="I90" s="27" t="s">
        <v>657</v>
      </c>
      <c r="J90" s="27" t="s">
        <v>658</v>
      </c>
      <c r="K90" s="26" t="s">
        <v>659</v>
      </c>
      <c r="L90" s="26" t="s">
        <v>748</v>
      </c>
    </row>
    <row r="91" spans="1:12" ht="13" x14ac:dyDescent="0.15">
      <c r="A91" s="15" t="s">
        <v>590</v>
      </c>
      <c r="B91" s="6" t="s">
        <v>58</v>
      </c>
      <c r="C91" s="5" t="s">
        <v>341</v>
      </c>
      <c r="D91" s="4" t="s">
        <v>339</v>
      </c>
      <c r="E91" s="5" t="s">
        <v>340</v>
      </c>
      <c r="F91" t="str">
        <f t="shared" si="1"/>
        <v>Maria Augusta Simões Sanchez Oliveira</v>
      </c>
      <c r="G91" s="18" t="s">
        <v>342</v>
      </c>
      <c r="I91" s="27" t="s">
        <v>657</v>
      </c>
      <c r="J91" s="27" t="s">
        <v>658</v>
      </c>
      <c r="K91" s="26" t="s">
        <v>659</v>
      </c>
      <c r="L91" s="26" t="s">
        <v>749</v>
      </c>
    </row>
    <row r="92" spans="1:12" ht="13" x14ac:dyDescent="0.15">
      <c r="A92" s="15" t="s">
        <v>590</v>
      </c>
      <c r="B92" s="6" t="s">
        <v>30</v>
      </c>
      <c r="C92" s="7" t="s">
        <v>345</v>
      </c>
      <c r="D92" s="4" t="s">
        <v>343</v>
      </c>
      <c r="E92" s="5" t="s">
        <v>344</v>
      </c>
      <c r="F92" t="str">
        <f t="shared" si="1"/>
        <v>Maria Eduarda  Guimarães da Costa</v>
      </c>
      <c r="G92" s="24" t="s">
        <v>634</v>
      </c>
      <c r="I92" s="27" t="s">
        <v>657</v>
      </c>
      <c r="J92" s="27" t="s">
        <v>658</v>
      </c>
      <c r="K92" s="26" t="s">
        <v>659</v>
      </c>
      <c r="L92" s="26" t="s">
        <v>750</v>
      </c>
    </row>
    <row r="93" spans="1:12" ht="13" x14ac:dyDescent="0.15">
      <c r="A93" s="15" t="s">
        <v>590</v>
      </c>
      <c r="B93" s="6" t="s">
        <v>58</v>
      </c>
      <c r="C93" s="5" t="s">
        <v>348</v>
      </c>
      <c r="D93" s="4" t="s">
        <v>346</v>
      </c>
      <c r="E93" s="5" t="s">
        <v>347</v>
      </c>
      <c r="F93" t="str">
        <f t="shared" si="1"/>
        <v xml:space="preserve">Maria Fernanda  Buzzachera Araujo </v>
      </c>
      <c r="G93" s="18" t="s">
        <v>349</v>
      </c>
      <c r="I93" s="27" t="s">
        <v>657</v>
      </c>
      <c r="J93" s="27" t="s">
        <v>658</v>
      </c>
      <c r="K93" s="26" t="s">
        <v>659</v>
      </c>
      <c r="L93" s="26" t="s">
        <v>751</v>
      </c>
    </row>
    <row r="94" spans="1:12" ht="13" x14ac:dyDescent="0.15">
      <c r="A94" s="15" t="s">
        <v>590</v>
      </c>
      <c r="B94" s="6" t="s">
        <v>8</v>
      </c>
      <c r="C94" s="5" t="s">
        <v>352</v>
      </c>
      <c r="D94" s="4" t="s">
        <v>350</v>
      </c>
      <c r="E94" s="5" t="s">
        <v>351</v>
      </c>
      <c r="F94" t="str">
        <f t="shared" si="1"/>
        <v>Mariana Ferreira</v>
      </c>
      <c r="G94" s="24" t="s">
        <v>635</v>
      </c>
      <c r="I94" s="27" t="s">
        <v>657</v>
      </c>
      <c r="J94" s="27" t="s">
        <v>658</v>
      </c>
      <c r="K94" s="26" t="s">
        <v>659</v>
      </c>
      <c r="L94" s="26" t="s">
        <v>752</v>
      </c>
    </row>
    <row r="95" spans="1:12" ht="13" x14ac:dyDescent="0.15">
      <c r="A95" s="15" t="s">
        <v>590</v>
      </c>
      <c r="B95" s="6" t="s">
        <v>16</v>
      </c>
      <c r="C95" s="5" t="s">
        <v>355</v>
      </c>
      <c r="D95" s="4" t="s">
        <v>353</v>
      </c>
      <c r="E95" s="5" t="s">
        <v>354</v>
      </c>
      <c r="F95" t="str">
        <f t="shared" si="1"/>
        <v xml:space="preserve">Mariana  Oliveira da Silva </v>
      </c>
      <c r="G95" s="24" t="s">
        <v>636</v>
      </c>
      <c r="I95" s="27" t="s">
        <v>657</v>
      </c>
      <c r="J95" s="27" t="s">
        <v>658</v>
      </c>
      <c r="K95" s="26" t="s">
        <v>659</v>
      </c>
      <c r="L95" s="26" t="s">
        <v>753</v>
      </c>
    </row>
    <row r="96" spans="1:12" ht="13" x14ac:dyDescent="0.15">
      <c r="A96" s="15" t="s">
        <v>590</v>
      </c>
      <c r="B96" s="6" t="s">
        <v>26</v>
      </c>
      <c r="C96" s="5" t="s">
        <v>357</v>
      </c>
      <c r="D96" s="4" t="s">
        <v>353</v>
      </c>
      <c r="E96" s="5" t="s">
        <v>356</v>
      </c>
      <c r="F96" t="str">
        <f t="shared" si="1"/>
        <v>Mariana  da Silva Porto</v>
      </c>
      <c r="G96" s="18" t="s">
        <v>358</v>
      </c>
      <c r="I96" s="27" t="s">
        <v>657</v>
      </c>
      <c r="J96" s="27" t="s">
        <v>658</v>
      </c>
      <c r="K96" s="26" t="s">
        <v>659</v>
      </c>
      <c r="L96" s="26" t="s">
        <v>754</v>
      </c>
    </row>
    <row r="97" spans="1:12" ht="13" x14ac:dyDescent="0.15">
      <c r="A97" s="15" t="s">
        <v>590</v>
      </c>
      <c r="B97" s="6" t="s">
        <v>8</v>
      </c>
      <c r="C97" s="5" t="s">
        <v>360</v>
      </c>
      <c r="D97" s="4" t="s">
        <v>353</v>
      </c>
      <c r="E97" s="5" t="s">
        <v>359</v>
      </c>
      <c r="F97" t="str">
        <f t="shared" si="1"/>
        <v>Mariana  Santana Sass</v>
      </c>
      <c r="G97" s="18" t="s">
        <v>361</v>
      </c>
      <c r="I97" s="27" t="s">
        <v>657</v>
      </c>
      <c r="J97" s="27" t="s">
        <v>658</v>
      </c>
      <c r="K97" s="26" t="s">
        <v>659</v>
      </c>
      <c r="L97" s="26" t="s">
        <v>755</v>
      </c>
    </row>
    <row r="98" spans="1:12" ht="13" x14ac:dyDescent="0.15">
      <c r="A98" s="15" t="s">
        <v>590</v>
      </c>
      <c r="B98" s="6" t="s">
        <v>229</v>
      </c>
      <c r="C98" s="5" t="s">
        <v>364</v>
      </c>
      <c r="D98" s="4" t="s">
        <v>362</v>
      </c>
      <c r="E98" s="5" t="s">
        <v>363</v>
      </c>
      <c r="F98" t="str">
        <f t="shared" si="1"/>
        <v>Mariele Lima da Silva</v>
      </c>
      <c r="G98" s="18" t="s">
        <v>365</v>
      </c>
      <c r="I98" s="27" t="s">
        <v>657</v>
      </c>
      <c r="J98" s="27" t="s">
        <v>658</v>
      </c>
      <c r="K98" s="26" t="s">
        <v>659</v>
      </c>
      <c r="L98" s="26" t="s">
        <v>756</v>
      </c>
    </row>
    <row r="99" spans="1:12" ht="13" x14ac:dyDescent="0.15">
      <c r="A99" s="15" t="s">
        <v>590</v>
      </c>
      <c r="B99" s="6" t="s">
        <v>104</v>
      </c>
      <c r="C99" s="5" t="s">
        <v>366</v>
      </c>
      <c r="D99" s="4" t="s">
        <v>204</v>
      </c>
      <c r="E99" s="5" t="s">
        <v>48</v>
      </c>
      <c r="F99" t="str">
        <f t="shared" si="1"/>
        <v>Mateus  Teixeira</v>
      </c>
      <c r="G99" s="18" t="s">
        <v>367</v>
      </c>
      <c r="I99" s="27" t="s">
        <v>657</v>
      </c>
      <c r="J99" s="27" t="s">
        <v>658</v>
      </c>
      <c r="K99" s="26" t="s">
        <v>659</v>
      </c>
      <c r="L99" s="26" t="s">
        <v>757</v>
      </c>
    </row>
    <row r="100" spans="1:12" ht="13" x14ac:dyDescent="0.15">
      <c r="A100" s="15" t="s">
        <v>590</v>
      </c>
      <c r="B100" s="6" t="s">
        <v>8</v>
      </c>
      <c r="C100" s="5" t="s">
        <v>370</v>
      </c>
      <c r="D100" s="4" t="s">
        <v>368</v>
      </c>
      <c r="E100" s="5" t="s">
        <v>369</v>
      </c>
      <c r="F100" t="str">
        <f t="shared" si="1"/>
        <v>Matheus  Silva Santos</v>
      </c>
      <c r="G100" s="24" t="s">
        <v>637</v>
      </c>
      <c r="I100" s="27" t="s">
        <v>657</v>
      </c>
      <c r="J100" s="27" t="s">
        <v>658</v>
      </c>
      <c r="K100" s="26" t="s">
        <v>659</v>
      </c>
      <c r="L100" s="26" t="s">
        <v>758</v>
      </c>
    </row>
    <row r="101" spans="1:12" ht="13" x14ac:dyDescent="0.15">
      <c r="A101" s="15" t="s">
        <v>590</v>
      </c>
      <c r="B101" s="6" t="s">
        <v>30</v>
      </c>
      <c r="C101" s="5" t="s">
        <v>372</v>
      </c>
      <c r="D101" s="4" t="s">
        <v>368</v>
      </c>
      <c r="E101" s="5" t="s">
        <v>371</v>
      </c>
      <c r="F101" t="str">
        <f t="shared" si="1"/>
        <v>Matheus Duarte Aguiar Madeira</v>
      </c>
      <c r="G101" s="24" t="s">
        <v>638</v>
      </c>
      <c r="I101" s="27" t="s">
        <v>657</v>
      </c>
      <c r="J101" s="27" t="s">
        <v>658</v>
      </c>
      <c r="K101" s="26" t="s">
        <v>659</v>
      </c>
      <c r="L101" s="26" t="s">
        <v>759</v>
      </c>
    </row>
    <row r="102" spans="1:12" ht="13" x14ac:dyDescent="0.15">
      <c r="A102" s="15" t="s">
        <v>590</v>
      </c>
      <c r="B102" s="6" t="s">
        <v>8</v>
      </c>
      <c r="C102" s="5" t="s">
        <v>374</v>
      </c>
      <c r="D102" s="4" t="s">
        <v>368</v>
      </c>
      <c r="E102" s="5" t="s">
        <v>373</v>
      </c>
      <c r="F102" t="str">
        <f t="shared" si="1"/>
        <v>Matheus Carneiro Cardoso</v>
      </c>
      <c r="G102" s="24" t="s">
        <v>639</v>
      </c>
      <c r="I102" s="27" t="s">
        <v>657</v>
      </c>
      <c r="J102" s="27" t="s">
        <v>658</v>
      </c>
      <c r="K102" s="26" t="s">
        <v>659</v>
      </c>
      <c r="L102" s="26" t="s">
        <v>760</v>
      </c>
    </row>
    <row r="103" spans="1:12" ht="13" x14ac:dyDescent="0.15">
      <c r="A103" s="15" t="s">
        <v>590</v>
      </c>
      <c r="B103" s="6" t="s">
        <v>229</v>
      </c>
      <c r="C103" s="5" t="s">
        <v>377</v>
      </c>
      <c r="D103" s="4" t="s">
        <v>375</v>
      </c>
      <c r="E103" s="5" t="s">
        <v>376</v>
      </c>
      <c r="F103" t="str">
        <f t="shared" si="1"/>
        <v>Miguel Cezar Silva Magalhães</v>
      </c>
      <c r="G103" s="18" t="s">
        <v>378</v>
      </c>
      <c r="I103" s="27" t="s">
        <v>657</v>
      </c>
      <c r="J103" s="27" t="s">
        <v>658</v>
      </c>
      <c r="K103" s="26" t="s">
        <v>659</v>
      </c>
      <c r="L103" s="26" t="s">
        <v>761</v>
      </c>
    </row>
    <row r="104" spans="1:12" ht="13" x14ac:dyDescent="0.15">
      <c r="A104" s="15" t="s">
        <v>590</v>
      </c>
      <c r="B104" s="6" t="s">
        <v>8</v>
      </c>
      <c r="C104" s="5" t="s">
        <v>141</v>
      </c>
      <c r="D104" s="4" t="s">
        <v>379</v>
      </c>
      <c r="E104" s="5" t="s">
        <v>380</v>
      </c>
      <c r="F104" t="str">
        <f t="shared" si="1"/>
        <v>Mileide  Santos Barbosa</v>
      </c>
      <c r="G104" s="18" t="s">
        <v>381</v>
      </c>
      <c r="I104" s="27" t="s">
        <v>657</v>
      </c>
      <c r="J104" s="27" t="s">
        <v>658</v>
      </c>
      <c r="K104" s="26" t="s">
        <v>659</v>
      </c>
      <c r="L104" s="26" t="s">
        <v>762</v>
      </c>
    </row>
    <row r="105" spans="1:12" ht="13" x14ac:dyDescent="0.15">
      <c r="A105" s="15" t="s">
        <v>590</v>
      </c>
      <c r="B105" s="6" t="s">
        <v>8</v>
      </c>
      <c r="C105" s="5" t="s">
        <v>384</v>
      </c>
      <c r="D105" s="4" t="s">
        <v>382</v>
      </c>
      <c r="E105" s="5" t="s">
        <v>383</v>
      </c>
      <c r="F105" t="str">
        <f t="shared" si="1"/>
        <v>Milena Peres Ribeiro</v>
      </c>
      <c r="G105" s="24" t="s">
        <v>640</v>
      </c>
      <c r="I105" s="27" t="s">
        <v>657</v>
      </c>
      <c r="J105" s="27" t="s">
        <v>658</v>
      </c>
      <c r="K105" s="26" t="s">
        <v>659</v>
      </c>
      <c r="L105" s="26" t="s">
        <v>763</v>
      </c>
    </row>
    <row r="106" spans="1:12" ht="13" x14ac:dyDescent="0.15">
      <c r="A106" s="15" t="s">
        <v>590</v>
      </c>
      <c r="B106" s="6" t="s">
        <v>26</v>
      </c>
      <c r="C106" s="5" t="s">
        <v>251</v>
      </c>
      <c r="D106" s="4" t="s">
        <v>382</v>
      </c>
      <c r="E106" s="5" t="s">
        <v>385</v>
      </c>
      <c r="F106" t="str">
        <f t="shared" si="1"/>
        <v>Milena Smider</v>
      </c>
      <c r="G106" s="24" t="s">
        <v>641</v>
      </c>
      <c r="I106" s="27" t="s">
        <v>657</v>
      </c>
      <c r="J106" s="27" t="s">
        <v>658</v>
      </c>
      <c r="K106" s="26" t="s">
        <v>659</v>
      </c>
      <c r="L106" s="26" t="s">
        <v>764</v>
      </c>
    </row>
    <row r="107" spans="1:12" ht="13" x14ac:dyDescent="0.15">
      <c r="A107" s="15" t="s">
        <v>590</v>
      </c>
      <c r="B107" s="6" t="s">
        <v>26</v>
      </c>
      <c r="C107" s="5" t="s">
        <v>235</v>
      </c>
      <c r="D107" s="4" t="s">
        <v>386</v>
      </c>
      <c r="E107" s="5" t="s">
        <v>387</v>
      </c>
      <c r="F107" t="str">
        <f t="shared" si="1"/>
        <v xml:space="preserve">Milena  Valente </v>
      </c>
      <c r="G107" s="18" t="s">
        <v>388</v>
      </c>
      <c r="I107" s="27" t="s">
        <v>657</v>
      </c>
      <c r="J107" s="27" t="s">
        <v>658</v>
      </c>
      <c r="K107" s="26" t="s">
        <v>659</v>
      </c>
      <c r="L107" s="26" t="s">
        <v>765</v>
      </c>
    </row>
    <row r="108" spans="1:12" ht="13" x14ac:dyDescent="0.15">
      <c r="A108" s="15" t="s">
        <v>590</v>
      </c>
      <c r="B108" s="6" t="s">
        <v>58</v>
      </c>
      <c r="C108" s="5" t="s">
        <v>390</v>
      </c>
      <c r="D108" s="4" t="s">
        <v>386</v>
      </c>
      <c r="E108" s="5" t="s">
        <v>389</v>
      </c>
      <c r="F108" t="str">
        <f t="shared" si="1"/>
        <v>Milena  Nowotarski</v>
      </c>
      <c r="G108" s="24" t="s">
        <v>642</v>
      </c>
      <c r="I108" s="27" t="s">
        <v>657</v>
      </c>
      <c r="J108" s="27" t="s">
        <v>658</v>
      </c>
      <c r="K108" s="26" t="s">
        <v>659</v>
      </c>
      <c r="L108" s="26" t="s">
        <v>766</v>
      </c>
    </row>
    <row r="109" spans="1:12" ht="13" x14ac:dyDescent="0.15">
      <c r="A109" s="15" t="s">
        <v>590</v>
      </c>
      <c r="B109" s="6" t="s">
        <v>16</v>
      </c>
      <c r="C109" s="5" t="s">
        <v>393</v>
      </c>
      <c r="D109" s="4" t="s">
        <v>391</v>
      </c>
      <c r="E109" s="5" t="s">
        <v>392</v>
      </c>
      <c r="F109" t="str">
        <f t="shared" si="1"/>
        <v xml:space="preserve">Monick  Oliveira </v>
      </c>
      <c r="G109" s="24" t="s">
        <v>643</v>
      </c>
      <c r="I109" s="27" t="s">
        <v>657</v>
      </c>
      <c r="J109" s="27" t="s">
        <v>658</v>
      </c>
      <c r="K109" s="26" t="s">
        <v>659</v>
      </c>
      <c r="L109" s="26" t="s">
        <v>767</v>
      </c>
    </row>
    <row r="110" spans="1:12" ht="13" x14ac:dyDescent="0.15">
      <c r="A110" s="15" t="s">
        <v>590</v>
      </c>
      <c r="B110" s="6" t="s">
        <v>26</v>
      </c>
      <c r="C110" s="5" t="s">
        <v>396</v>
      </c>
      <c r="D110" s="4" t="s">
        <v>394</v>
      </c>
      <c r="E110" s="5" t="s">
        <v>395</v>
      </c>
      <c r="F110" t="str">
        <f t="shared" si="1"/>
        <v xml:space="preserve">Monique  Mairins </v>
      </c>
      <c r="G110" s="18" t="s">
        <v>397</v>
      </c>
      <c r="I110" s="27" t="s">
        <v>657</v>
      </c>
      <c r="J110" s="27" t="s">
        <v>658</v>
      </c>
      <c r="K110" s="26" t="s">
        <v>659</v>
      </c>
      <c r="L110" s="26" t="s">
        <v>768</v>
      </c>
    </row>
    <row r="111" spans="1:12" ht="13" x14ac:dyDescent="0.15">
      <c r="A111" s="15" t="s">
        <v>590</v>
      </c>
      <c r="B111" s="6" t="s">
        <v>8</v>
      </c>
      <c r="C111" s="5" t="s">
        <v>400</v>
      </c>
      <c r="D111" s="4" t="s">
        <v>398</v>
      </c>
      <c r="E111" s="5" t="s">
        <v>399</v>
      </c>
      <c r="F111" t="str">
        <f t="shared" si="1"/>
        <v xml:space="preserve">Murilo  Gherbali Locatelli </v>
      </c>
      <c r="G111" s="18" t="s">
        <v>401</v>
      </c>
      <c r="I111" s="27" t="s">
        <v>657</v>
      </c>
      <c r="J111" s="27" t="s">
        <v>658</v>
      </c>
      <c r="K111" s="26" t="s">
        <v>659</v>
      </c>
      <c r="L111" s="26" t="s">
        <v>769</v>
      </c>
    </row>
    <row r="112" spans="1:12" ht="13" x14ac:dyDescent="0.15">
      <c r="A112" s="15" t="s">
        <v>590</v>
      </c>
      <c r="B112" s="6" t="s">
        <v>26</v>
      </c>
      <c r="C112" s="5" t="s">
        <v>25</v>
      </c>
      <c r="D112" s="4" t="s">
        <v>402</v>
      </c>
      <c r="E112" s="5" t="s">
        <v>403</v>
      </c>
      <c r="F112" t="str">
        <f t="shared" si="1"/>
        <v xml:space="preserve">Mylena Maria  Martins de Oliveira Lopes </v>
      </c>
      <c r="G112" s="18" t="s">
        <v>404</v>
      </c>
      <c r="I112" s="27" t="s">
        <v>657</v>
      </c>
      <c r="J112" s="27" t="s">
        <v>658</v>
      </c>
      <c r="K112" s="26" t="s">
        <v>659</v>
      </c>
      <c r="L112" s="26" t="s">
        <v>770</v>
      </c>
    </row>
    <row r="113" spans="1:12" ht="13" x14ac:dyDescent="0.15">
      <c r="A113" s="15" t="s">
        <v>590</v>
      </c>
      <c r="B113" s="6" t="s">
        <v>8</v>
      </c>
      <c r="C113" s="5" t="s">
        <v>407</v>
      </c>
      <c r="D113" s="4" t="s">
        <v>405</v>
      </c>
      <c r="E113" s="5" t="s">
        <v>406</v>
      </c>
      <c r="F113" t="str">
        <f t="shared" si="1"/>
        <v>Natalia  Alencar de Sales Benedito</v>
      </c>
      <c r="G113" s="18" t="s">
        <v>408</v>
      </c>
      <c r="I113" s="27" t="s">
        <v>657</v>
      </c>
      <c r="J113" s="27" t="s">
        <v>658</v>
      </c>
      <c r="K113" s="26" t="s">
        <v>659</v>
      </c>
      <c r="L113" s="26" t="s">
        <v>771</v>
      </c>
    </row>
    <row r="114" spans="1:12" ht="13" x14ac:dyDescent="0.15">
      <c r="A114" s="15" t="s">
        <v>590</v>
      </c>
      <c r="B114" s="6" t="s">
        <v>8</v>
      </c>
      <c r="C114" s="5" t="s">
        <v>411</v>
      </c>
      <c r="D114" s="4" t="s">
        <v>409</v>
      </c>
      <c r="E114" s="5" t="s">
        <v>410</v>
      </c>
      <c r="F114" t="str">
        <f t="shared" si="1"/>
        <v xml:space="preserve">Natália  Pereira </v>
      </c>
      <c r="G114" s="18" t="s">
        <v>412</v>
      </c>
      <c r="I114" s="27" t="s">
        <v>657</v>
      </c>
      <c r="J114" s="27" t="s">
        <v>658</v>
      </c>
      <c r="K114" s="26" t="s">
        <v>659</v>
      </c>
      <c r="L114" s="26" t="s">
        <v>772</v>
      </c>
    </row>
    <row r="115" spans="1:12" ht="13" x14ac:dyDescent="0.15">
      <c r="A115" s="15" t="s">
        <v>590</v>
      </c>
      <c r="B115" s="6" t="s">
        <v>26</v>
      </c>
      <c r="C115" s="7" t="s">
        <v>811</v>
      </c>
      <c r="D115" s="4" t="s">
        <v>413</v>
      </c>
      <c r="E115" s="5" t="s">
        <v>414</v>
      </c>
      <c r="F115" t="str">
        <f t="shared" si="1"/>
        <v>Nathália  Gouveia</v>
      </c>
      <c r="G115" s="18" t="s">
        <v>415</v>
      </c>
      <c r="I115" s="27" t="s">
        <v>657</v>
      </c>
      <c r="J115" s="27" t="s">
        <v>658</v>
      </c>
      <c r="K115" s="26" t="s">
        <v>659</v>
      </c>
      <c r="L115" s="27" t="s">
        <v>812</v>
      </c>
    </row>
    <row r="116" spans="1:12" ht="13" x14ac:dyDescent="0.15">
      <c r="A116" s="15" t="s">
        <v>590</v>
      </c>
      <c r="B116" s="6" t="s">
        <v>26</v>
      </c>
      <c r="C116" s="7" t="s">
        <v>418</v>
      </c>
      <c r="D116" s="4" t="s">
        <v>416</v>
      </c>
      <c r="E116" s="5" t="s">
        <v>417</v>
      </c>
      <c r="F116" t="str">
        <f t="shared" si="1"/>
        <v>Nicole  Cristina Vieira dos Santos</v>
      </c>
      <c r="G116" s="24" t="s">
        <v>644</v>
      </c>
      <c r="I116" s="27" t="s">
        <v>657</v>
      </c>
      <c r="J116" s="27" t="s">
        <v>658</v>
      </c>
      <c r="K116" s="26" t="s">
        <v>659</v>
      </c>
      <c r="L116" s="26" t="s">
        <v>773</v>
      </c>
    </row>
    <row r="117" spans="1:12" ht="13" x14ac:dyDescent="0.15">
      <c r="A117" s="15" t="s">
        <v>590</v>
      </c>
      <c r="B117" s="6" t="s">
        <v>8</v>
      </c>
      <c r="C117" s="5" t="s">
        <v>421</v>
      </c>
      <c r="D117" s="4" t="s">
        <v>419</v>
      </c>
      <c r="E117" s="5" t="s">
        <v>420</v>
      </c>
      <c r="F117" t="str">
        <f t="shared" si="1"/>
        <v xml:space="preserve">Nicoli  Alves pizorusso </v>
      </c>
      <c r="G117" s="18" t="s">
        <v>422</v>
      </c>
      <c r="I117" s="27" t="s">
        <v>657</v>
      </c>
      <c r="J117" s="27" t="s">
        <v>658</v>
      </c>
      <c r="K117" s="26" t="s">
        <v>659</v>
      </c>
      <c r="L117" s="26" t="s">
        <v>774</v>
      </c>
    </row>
    <row r="118" spans="1:12" ht="13" x14ac:dyDescent="0.15">
      <c r="A118" s="15" t="s">
        <v>590</v>
      </c>
      <c r="B118" s="6" t="s">
        <v>8</v>
      </c>
      <c r="C118" s="5" t="s">
        <v>425</v>
      </c>
      <c r="D118" s="4" t="s">
        <v>423</v>
      </c>
      <c r="E118" s="5" t="s">
        <v>424</v>
      </c>
      <c r="F118" t="str">
        <f t="shared" si="1"/>
        <v xml:space="preserve">Nicolle Cabral Alves </v>
      </c>
      <c r="G118" s="24" t="s">
        <v>645</v>
      </c>
      <c r="I118" s="27" t="s">
        <v>657</v>
      </c>
      <c r="J118" s="27" t="s">
        <v>658</v>
      </c>
      <c r="K118" s="26" t="s">
        <v>659</v>
      </c>
      <c r="L118" s="26" t="s">
        <v>775</v>
      </c>
    </row>
    <row r="119" spans="1:12" ht="13" x14ac:dyDescent="0.15">
      <c r="A119" s="15" t="s">
        <v>590</v>
      </c>
      <c r="B119" s="6" t="s">
        <v>8</v>
      </c>
      <c r="C119" s="5" t="s">
        <v>428</v>
      </c>
      <c r="D119" s="4" t="s">
        <v>426</v>
      </c>
      <c r="E119" s="5" t="s">
        <v>427</v>
      </c>
      <c r="F119" t="str">
        <f t="shared" si="1"/>
        <v xml:space="preserve">Nicoly  Santos </v>
      </c>
      <c r="G119" s="18" t="s">
        <v>429</v>
      </c>
      <c r="I119" s="27" t="s">
        <v>657</v>
      </c>
      <c r="J119" s="27" t="s">
        <v>658</v>
      </c>
      <c r="K119" s="26" t="s">
        <v>659</v>
      </c>
      <c r="L119" s="26" t="s">
        <v>776</v>
      </c>
    </row>
    <row r="120" spans="1:12" ht="13" x14ac:dyDescent="0.15">
      <c r="A120" s="15" t="s">
        <v>590</v>
      </c>
      <c r="B120" s="6" t="s">
        <v>26</v>
      </c>
      <c r="C120" s="7" t="s">
        <v>432</v>
      </c>
      <c r="D120" s="4" t="s">
        <v>430</v>
      </c>
      <c r="E120" s="5" t="s">
        <v>431</v>
      </c>
      <c r="F120" t="str">
        <f t="shared" si="1"/>
        <v>Noemi  Nunes Paschoal</v>
      </c>
      <c r="G120" s="18" t="s">
        <v>433</v>
      </c>
      <c r="I120" s="27" t="s">
        <v>657</v>
      </c>
      <c r="J120" s="27" t="s">
        <v>658</v>
      </c>
      <c r="K120" s="26" t="s">
        <v>659</v>
      </c>
      <c r="L120" s="26" t="s">
        <v>777</v>
      </c>
    </row>
    <row r="121" spans="1:12" ht="13" x14ac:dyDescent="0.15">
      <c r="A121" s="15" t="s">
        <v>590</v>
      </c>
      <c r="B121" s="6" t="s">
        <v>58</v>
      </c>
      <c r="C121" s="5" t="s">
        <v>436</v>
      </c>
      <c r="D121" s="4" t="s">
        <v>434</v>
      </c>
      <c r="E121" s="5" t="s">
        <v>435</v>
      </c>
      <c r="F121" t="str">
        <f t="shared" si="1"/>
        <v>Nycole Soares</v>
      </c>
      <c r="G121" s="24" t="s">
        <v>646</v>
      </c>
      <c r="I121" s="27" t="s">
        <v>657</v>
      </c>
      <c r="J121" s="27" t="s">
        <v>658</v>
      </c>
      <c r="K121" s="26" t="s">
        <v>659</v>
      </c>
      <c r="L121" s="26" t="s">
        <v>778</v>
      </c>
    </row>
    <row r="122" spans="1:12" ht="13" x14ac:dyDescent="0.15">
      <c r="A122" s="15" t="s">
        <v>590</v>
      </c>
      <c r="B122" s="6" t="s">
        <v>58</v>
      </c>
      <c r="C122" s="5" t="s">
        <v>439</v>
      </c>
      <c r="D122" s="4" t="s">
        <v>437</v>
      </c>
      <c r="E122" s="5" t="s">
        <v>438</v>
      </c>
      <c r="F122" t="str">
        <f t="shared" si="1"/>
        <v>Patricia Dutra de Lima</v>
      </c>
      <c r="G122" s="18" t="s">
        <v>440</v>
      </c>
      <c r="I122" s="27" t="s">
        <v>657</v>
      </c>
      <c r="J122" s="27" t="s">
        <v>658</v>
      </c>
      <c r="K122" s="26" t="s">
        <v>659</v>
      </c>
      <c r="L122" s="26" t="s">
        <v>779</v>
      </c>
    </row>
    <row r="123" spans="1:12" ht="13" x14ac:dyDescent="0.15">
      <c r="A123" s="15" t="s">
        <v>590</v>
      </c>
      <c r="B123" s="6" t="s">
        <v>8</v>
      </c>
      <c r="C123" s="5" t="s">
        <v>443</v>
      </c>
      <c r="D123" s="4" t="s">
        <v>441</v>
      </c>
      <c r="E123" s="5" t="s">
        <v>442</v>
      </c>
      <c r="F123" t="str">
        <f t="shared" si="1"/>
        <v>Pedro von Borell Souza Pratis</v>
      </c>
      <c r="G123" s="18" t="s">
        <v>444</v>
      </c>
      <c r="I123" s="27" t="s">
        <v>657</v>
      </c>
      <c r="J123" s="27" t="s">
        <v>658</v>
      </c>
      <c r="K123" s="26" t="s">
        <v>659</v>
      </c>
      <c r="L123" s="26" t="s">
        <v>780</v>
      </c>
    </row>
    <row r="124" spans="1:12" ht="13" x14ac:dyDescent="0.15">
      <c r="A124" s="15" t="s">
        <v>590</v>
      </c>
      <c r="B124" s="6" t="s">
        <v>8</v>
      </c>
      <c r="C124" s="5" t="s">
        <v>447</v>
      </c>
      <c r="D124" s="4" t="s">
        <v>445</v>
      </c>
      <c r="E124" s="5" t="s">
        <v>446</v>
      </c>
      <c r="F124" t="str">
        <f t="shared" si="1"/>
        <v>Pedro  Martins Nascimento</v>
      </c>
      <c r="G124" s="18" t="s">
        <v>448</v>
      </c>
      <c r="I124" s="27" t="s">
        <v>657</v>
      </c>
      <c r="J124" s="27" t="s">
        <v>658</v>
      </c>
      <c r="K124" s="26" t="s">
        <v>659</v>
      </c>
      <c r="L124" s="26" t="s">
        <v>781</v>
      </c>
    </row>
    <row r="125" spans="1:12" ht="13" x14ac:dyDescent="0.15">
      <c r="A125" s="15" t="s">
        <v>590</v>
      </c>
      <c r="B125" s="6" t="s">
        <v>452</v>
      </c>
      <c r="C125" s="5" t="s">
        <v>451</v>
      </c>
      <c r="D125" s="4" t="s">
        <v>449</v>
      </c>
      <c r="E125" s="5" t="s">
        <v>450</v>
      </c>
      <c r="F125" t="str">
        <f t="shared" si="1"/>
        <v>Pedro Cleverton Santos</v>
      </c>
      <c r="G125" s="18" t="s">
        <v>453</v>
      </c>
      <c r="I125" s="27" t="s">
        <v>657</v>
      </c>
      <c r="J125" s="27" t="s">
        <v>658</v>
      </c>
      <c r="K125" s="26" t="s">
        <v>659</v>
      </c>
      <c r="L125" s="26" t="s">
        <v>782</v>
      </c>
    </row>
    <row r="126" spans="1:12" ht="13" x14ac:dyDescent="0.15">
      <c r="A126" s="15" t="s">
        <v>590</v>
      </c>
      <c r="B126" s="6" t="s">
        <v>85</v>
      </c>
      <c r="C126" s="5" t="s">
        <v>456</v>
      </c>
      <c r="D126" s="4" t="s">
        <v>454</v>
      </c>
      <c r="E126" s="5" t="s">
        <v>455</v>
      </c>
      <c r="F126" t="str">
        <f t="shared" si="1"/>
        <v>RAFAELA VIEIRA DORNELES</v>
      </c>
      <c r="G126" s="18" t="s">
        <v>457</v>
      </c>
      <c r="I126" s="27" t="s">
        <v>657</v>
      </c>
      <c r="J126" s="27" t="s">
        <v>658</v>
      </c>
      <c r="K126" s="26" t="s">
        <v>659</v>
      </c>
      <c r="L126" s="26" t="s">
        <v>783</v>
      </c>
    </row>
    <row r="127" spans="1:12" ht="13" x14ac:dyDescent="0.15">
      <c r="A127" s="15" t="s">
        <v>590</v>
      </c>
      <c r="B127" s="6" t="s">
        <v>229</v>
      </c>
      <c r="C127" s="5" t="s">
        <v>171</v>
      </c>
      <c r="D127" s="4" t="s">
        <v>458</v>
      </c>
      <c r="E127" s="5" t="s">
        <v>459</v>
      </c>
      <c r="F127" t="str">
        <f t="shared" si="1"/>
        <v xml:space="preserve">Raniele  Sousa Viana </v>
      </c>
      <c r="G127" s="18" t="s">
        <v>460</v>
      </c>
      <c r="I127" s="27" t="s">
        <v>657</v>
      </c>
      <c r="J127" s="27" t="s">
        <v>658</v>
      </c>
      <c r="K127" s="26" t="s">
        <v>659</v>
      </c>
      <c r="L127" s="26" t="s">
        <v>784</v>
      </c>
    </row>
    <row r="128" spans="1:12" ht="13" x14ac:dyDescent="0.15">
      <c r="A128" s="15" t="s">
        <v>590</v>
      </c>
      <c r="B128" s="6" t="s">
        <v>97</v>
      </c>
      <c r="C128" s="5" t="s">
        <v>463</v>
      </c>
      <c r="D128" s="4" t="s">
        <v>461</v>
      </c>
      <c r="E128" s="5" t="s">
        <v>462</v>
      </c>
      <c r="F128" t="str">
        <f t="shared" si="1"/>
        <v xml:space="preserve">Raphaela Dantas </v>
      </c>
      <c r="G128" s="18" t="s">
        <v>464</v>
      </c>
      <c r="I128" s="27" t="s">
        <v>657</v>
      </c>
      <c r="J128" s="27" t="s">
        <v>658</v>
      </c>
      <c r="K128" s="26" t="s">
        <v>659</v>
      </c>
      <c r="L128" s="26" t="s">
        <v>785</v>
      </c>
    </row>
    <row r="129" spans="1:12" ht="13" x14ac:dyDescent="0.15">
      <c r="A129" s="15" t="s">
        <v>590</v>
      </c>
      <c r="B129" s="6" t="s">
        <v>26</v>
      </c>
      <c r="C129" s="5" t="s">
        <v>466</v>
      </c>
      <c r="D129" s="4" t="s">
        <v>465</v>
      </c>
      <c r="E129" s="5" t="s">
        <v>135</v>
      </c>
      <c r="F129" t="str">
        <f t="shared" si="1"/>
        <v>Raquel Costa</v>
      </c>
      <c r="G129" s="18" t="s">
        <v>467</v>
      </c>
      <c r="I129" s="27" t="s">
        <v>657</v>
      </c>
      <c r="J129" s="27" t="s">
        <v>658</v>
      </c>
      <c r="K129" s="26" t="s">
        <v>659</v>
      </c>
      <c r="L129" s="26" t="s">
        <v>786</v>
      </c>
    </row>
    <row r="130" spans="1:12" ht="13" x14ac:dyDescent="0.15">
      <c r="A130" s="15" t="s">
        <v>590</v>
      </c>
      <c r="B130" s="6" t="s">
        <v>8</v>
      </c>
      <c r="C130" s="5" t="s">
        <v>171</v>
      </c>
      <c r="D130" s="4" t="s">
        <v>465</v>
      </c>
      <c r="E130" s="5" t="s">
        <v>468</v>
      </c>
      <c r="F130" t="str">
        <f t="shared" si="1"/>
        <v xml:space="preserve">Raquel Rosa </v>
      </c>
      <c r="G130" s="18" t="s">
        <v>469</v>
      </c>
      <c r="I130" s="27" t="s">
        <v>657</v>
      </c>
      <c r="J130" s="27" t="s">
        <v>658</v>
      </c>
      <c r="K130" s="26" t="s">
        <v>659</v>
      </c>
      <c r="L130" s="26" t="s">
        <v>787</v>
      </c>
    </row>
    <row r="131" spans="1:12" ht="13" x14ac:dyDescent="0.15">
      <c r="A131" s="15" t="s">
        <v>590</v>
      </c>
      <c r="B131" s="6" t="s">
        <v>26</v>
      </c>
      <c r="C131" s="5" t="s">
        <v>466</v>
      </c>
      <c r="D131" s="4" t="s">
        <v>470</v>
      </c>
      <c r="E131" s="5" t="s">
        <v>471</v>
      </c>
      <c r="F131" t="str">
        <f t="shared" ref="F131:F166" si="2">D131&amp;" "&amp;E131</f>
        <v>Renan dos Santos</v>
      </c>
      <c r="G131" s="18" t="s">
        <v>472</v>
      </c>
      <c r="I131" s="27" t="s">
        <v>657</v>
      </c>
      <c r="J131" s="27" t="s">
        <v>658</v>
      </c>
      <c r="K131" s="26" t="s">
        <v>659</v>
      </c>
      <c r="L131" s="26" t="s">
        <v>788</v>
      </c>
    </row>
    <row r="132" spans="1:12" ht="13" x14ac:dyDescent="0.15">
      <c r="A132" s="15" t="s">
        <v>590</v>
      </c>
      <c r="B132" s="6" t="s">
        <v>85</v>
      </c>
      <c r="C132" s="5" t="s">
        <v>475</v>
      </c>
      <c r="D132" s="4" t="s">
        <v>473</v>
      </c>
      <c r="E132" s="5" t="s">
        <v>474</v>
      </c>
      <c r="F132" t="str">
        <f t="shared" si="2"/>
        <v>Roberta  Dias da Silveira</v>
      </c>
      <c r="G132" s="18" t="s">
        <v>476</v>
      </c>
      <c r="I132" s="27" t="s">
        <v>657</v>
      </c>
      <c r="J132" s="27" t="s">
        <v>658</v>
      </c>
      <c r="K132" s="26" t="s">
        <v>659</v>
      </c>
      <c r="L132" s="26" t="s">
        <v>789</v>
      </c>
    </row>
    <row r="133" spans="1:12" ht="13" x14ac:dyDescent="0.15">
      <c r="A133" s="15" t="s">
        <v>590</v>
      </c>
      <c r="B133" s="6" t="s">
        <v>229</v>
      </c>
      <c r="C133" s="5" t="s">
        <v>479</v>
      </c>
      <c r="D133" s="4" t="s">
        <v>477</v>
      </c>
      <c r="E133" s="5" t="s">
        <v>478</v>
      </c>
      <c r="F133" t="str">
        <f t="shared" si="2"/>
        <v xml:space="preserve">Sabrina Paula Abreu  Gomes </v>
      </c>
      <c r="G133" s="24" t="s">
        <v>647</v>
      </c>
      <c r="I133" s="27" t="s">
        <v>657</v>
      </c>
      <c r="J133" s="27" t="s">
        <v>658</v>
      </c>
      <c r="K133" s="26" t="s">
        <v>659</v>
      </c>
      <c r="L133" s="26" t="s">
        <v>790</v>
      </c>
    </row>
    <row r="134" spans="1:12" ht="13" x14ac:dyDescent="0.15">
      <c r="A134" s="15" t="s">
        <v>590</v>
      </c>
      <c r="B134" s="6" t="s">
        <v>16</v>
      </c>
      <c r="C134" s="5" t="s">
        <v>482</v>
      </c>
      <c r="D134" s="4" t="s">
        <v>480</v>
      </c>
      <c r="E134" s="5" t="s">
        <v>481</v>
      </c>
      <c r="F134" t="str">
        <f t="shared" si="2"/>
        <v>Samara Pires Leal</v>
      </c>
      <c r="G134" s="24" t="s">
        <v>648</v>
      </c>
      <c r="I134" s="27" t="s">
        <v>657</v>
      </c>
      <c r="J134" s="27" t="s">
        <v>658</v>
      </c>
      <c r="K134" s="26" t="s">
        <v>659</v>
      </c>
      <c r="L134" s="26" t="s">
        <v>791</v>
      </c>
    </row>
    <row r="135" spans="1:12" ht="13" x14ac:dyDescent="0.15">
      <c r="A135" s="15" t="s">
        <v>590</v>
      </c>
      <c r="B135" s="6" t="s">
        <v>8</v>
      </c>
      <c r="C135" s="5" t="s">
        <v>485</v>
      </c>
      <c r="D135" s="4" t="s">
        <v>483</v>
      </c>
      <c r="E135" s="5" t="s">
        <v>484</v>
      </c>
      <c r="F135" t="str">
        <f t="shared" si="2"/>
        <v xml:space="preserve">Sara  Aguiar </v>
      </c>
      <c r="G135" s="18" t="s">
        <v>486</v>
      </c>
      <c r="I135" s="27" t="s">
        <v>657</v>
      </c>
      <c r="J135" s="27" t="s">
        <v>658</v>
      </c>
      <c r="K135" s="26" t="s">
        <v>659</v>
      </c>
      <c r="L135" s="26" t="s">
        <v>792</v>
      </c>
    </row>
    <row r="136" spans="1:12" ht="13" x14ac:dyDescent="0.15">
      <c r="A136" s="15" t="s">
        <v>590</v>
      </c>
      <c r="B136" s="6" t="s">
        <v>8</v>
      </c>
      <c r="C136" s="7" t="s">
        <v>489</v>
      </c>
      <c r="D136" s="4" t="s">
        <v>487</v>
      </c>
      <c r="E136" s="5" t="s">
        <v>488</v>
      </c>
      <c r="F136" t="str">
        <f t="shared" si="2"/>
        <v xml:space="preserve">Sarah  Abigail </v>
      </c>
      <c r="G136" s="24" t="s">
        <v>649</v>
      </c>
      <c r="I136" s="27" t="s">
        <v>657</v>
      </c>
      <c r="J136" s="27" t="s">
        <v>658</v>
      </c>
      <c r="K136" s="26" t="s">
        <v>659</v>
      </c>
      <c r="L136" s="26" t="s">
        <v>793</v>
      </c>
    </row>
    <row r="137" spans="1:12" ht="13" x14ac:dyDescent="0.15">
      <c r="A137" s="15" t="s">
        <v>590</v>
      </c>
      <c r="B137" s="6"/>
      <c r="C137" s="5"/>
      <c r="D137" s="4" t="s">
        <v>490</v>
      </c>
      <c r="E137" s="5" t="s">
        <v>491</v>
      </c>
      <c r="F137" t="str">
        <f t="shared" si="2"/>
        <v xml:space="preserve">Stephany  Yoshimoto </v>
      </c>
      <c r="G137" s="18" t="s">
        <v>492</v>
      </c>
      <c r="I137" s="27" t="s">
        <v>657</v>
      </c>
      <c r="J137" s="27" t="s">
        <v>658</v>
      </c>
      <c r="K137" s="26" t="s">
        <v>659</v>
      </c>
      <c r="L137" s="26" t="s">
        <v>794</v>
      </c>
    </row>
    <row r="138" spans="1:12" ht="13" x14ac:dyDescent="0.15">
      <c r="A138" s="15" t="s">
        <v>590</v>
      </c>
      <c r="B138" s="6" t="s">
        <v>30</v>
      </c>
      <c r="C138" s="5" t="s">
        <v>495</v>
      </c>
      <c r="D138" s="4" t="s">
        <v>493</v>
      </c>
      <c r="E138" s="5" t="s">
        <v>494</v>
      </c>
      <c r="F138" t="str">
        <f t="shared" si="2"/>
        <v>Sthefany Patrielle</v>
      </c>
      <c r="G138" s="18" t="s">
        <v>496</v>
      </c>
      <c r="I138" s="27" t="s">
        <v>657</v>
      </c>
      <c r="J138" s="27" t="s">
        <v>658</v>
      </c>
      <c r="K138" s="26" t="s">
        <v>659</v>
      </c>
      <c r="L138" s="26" t="s">
        <v>795</v>
      </c>
    </row>
    <row r="139" spans="1:12" ht="13" x14ac:dyDescent="0.15">
      <c r="A139" s="15" t="s">
        <v>590</v>
      </c>
      <c r="B139" s="6" t="s">
        <v>500</v>
      </c>
      <c r="C139" s="5" t="s">
        <v>499</v>
      </c>
      <c r="D139" s="4" t="s">
        <v>497</v>
      </c>
      <c r="E139" s="5" t="s">
        <v>498</v>
      </c>
      <c r="F139" t="str">
        <f t="shared" si="2"/>
        <v>Suélen  Maier</v>
      </c>
      <c r="G139" s="24" t="s">
        <v>650</v>
      </c>
      <c r="I139" s="27" t="s">
        <v>657</v>
      </c>
      <c r="J139" s="27" t="s">
        <v>658</v>
      </c>
      <c r="K139" s="26" t="s">
        <v>659</v>
      </c>
      <c r="L139" s="26" t="s">
        <v>796</v>
      </c>
    </row>
    <row r="140" spans="1:12" ht="13" x14ac:dyDescent="0.15">
      <c r="A140" s="15" t="s">
        <v>590</v>
      </c>
      <c r="B140" s="6" t="s">
        <v>504</v>
      </c>
      <c r="C140" s="5" t="s">
        <v>503</v>
      </c>
      <c r="D140" s="4" t="s">
        <v>501</v>
      </c>
      <c r="E140" s="5" t="s">
        <v>502</v>
      </c>
      <c r="F140" t="str">
        <f t="shared" si="2"/>
        <v>Symilla  Lino de Oliveira</v>
      </c>
      <c r="G140" s="18" t="s">
        <v>505</v>
      </c>
      <c r="I140" s="27" t="s">
        <v>657</v>
      </c>
      <c r="J140" s="27" t="s">
        <v>658</v>
      </c>
      <c r="K140" s="26" t="s">
        <v>659</v>
      </c>
      <c r="L140" s="26" t="s">
        <v>797</v>
      </c>
    </row>
    <row r="141" spans="1:12" ht="13" x14ac:dyDescent="0.15">
      <c r="A141" s="15" t="s">
        <v>590</v>
      </c>
      <c r="B141" s="6" t="s">
        <v>85</v>
      </c>
      <c r="C141" s="5" t="s">
        <v>508</v>
      </c>
      <c r="D141" s="4" t="s">
        <v>506</v>
      </c>
      <c r="E141" s="5" t="s">
        <v>507</v>
      </c>
      <c r="F141" t="str">
        <f t="shared" si="2"/>
        <v>Taís  Ventura</v>
      </c>
      <c r="G141" s="24" t="s">
        <v>651</v>
      </c>
      <c r="I141" s="27" t="s">
        <v>657</v>
      </c>
      <c r="J141" s="27" t="s">
        <v>658</v>
      </c>
      <c r="K141" s="26" t="s">
        <v>659</v>
      </c>
      <c r="L141" s="26" t="s">
        <v>798</v>
      </c>
    </row>
    <row r="142" spans="1:12" ht="13" x14ac:dyDescent="0.15">
      <c r="A142" s="15" t="s">
        <v>590</v>
      </c>
      <c r="B142" s="6" t="s">
        <v>8</v>
      </c>
      <c r="C142" s="5" t="s">
        <v>511</v>
      </c>
      <c r="D142" s="4" t="s">
        <v>509</v>
      </c>
      <c r="E142" s="5" t="s">
        <v>510</v>
      </c>
      <c r="F142" t="str">
        <f t="shared" si="2"/>
        <v>Talita  Lemos</v>
      </c>
      <c r="G142" s="18" t="s">
        <v>512</v>
      </c>
      <c r="I142" s="27" t="s">
        <v>657</v>
      </c>
      <c r="J142" s="27" t="s">
        <v>658</v>
      </c>
      <c r="K142" s="26" t="s">
        <v>659</v>
      </c>
      <c r="L142" s="26" t="s">
        <v>799</v>
      </c>
    </row>
    <row r="143" spans="1:12" ht="13" x14ac:dyDescent="0.15">
      <c r="A143" s="15" t="s">
        <v>590</v>
      </c>
      <c r="B143" s="6" t="s">
        <v>30</v>
      </c>
      <c r="C143" s="5" t="s">
        <v>515</v>
      </c>
      <c r="D143" s="4" t="s">
        <v>513</v>
      </c>
      <c r="E143" s="5" t="s">
        <v>514</v>
      </c>
      <c r="F143" t="str">
        <f t="shared" si="2"/>
        <v>Thalis Barezi</v>
      </c>
      <c r="G143" s="18" t="s">
        <v>516</v>
      </c>
      <c r="I143" s="27" t="s">
        <v>657</v>
      </c>
      <c r="J143" s="27" t="s">
        <v>658</v>
      </c>
      <c r="K143" s="26" t="s">
        <v>659</v>
      </c>
      <c r="L143" s="26" t="s">
        <v>800</v>
      </c>
    </row>
    <row r="144" spans="1:12" ht="13" x14ac:dyDescent="0.15">
      <c r="A144" s="15" t="s">
        <v>590</v>
      </c>
      <c r="B144" s="6" t="s">
        <v>26</v>
      </c>
      <c r="C144" s="5" t="s">
        <v>519</v>
      </c>
      <c r="D144" s="4" t="s">
        <v>517</v>
      </c>
      <c r="E144" s="5" t="s">
        <v>518</v>
      </c>
      <c r="F144" t="str">
        <f t="shared" si="2"/>
        <v>Thamires Alves Dias</v>
      </c>
      <c r="G144" s="18" t="s">
        <v>520</v>
      </c>
      <c r="I144" s="27" t="s">
        <v>657</v>
      </c>
      <c r="J144" s="27" t="s">
        <v>658</v>
      </c>
      <c r="K144" s="26" t="s">
        <v>659</v>
      </c>
      <c r="L144" s="26" t="s">
        <v>801</v>
      </c>
    </row>
    <row r="145" spans="1:12" ht="13" x14ac:dyDescent="0.15">
      <c r="A145" s="15" t="s">
        <v>590</v>
      </c>
      <c r="B145" s="6" t="s">
        <v>8</v>
      </c>
      <c r="C145" s="5" t="s">
        <v>523</v>
      </c>
      <c r="D145" s="4" t="s">
        <v>521</v>
      </c>
      <c r="E145" s="5" t="s">
        <v>522</v>
      </c>
      <c r="F145" t="str">
        <f t="shared" si="2"/>
        <v>Vinicius Ryu Agata</v>
      </c>
      <c r="G145" s="18" t="s">
        <v>524</v>
      </c>
      <c r="I145" s="27" t="s">
        <v>657</v>
      </c>
      <c r="J145" s="27" t="s">
        <v>658</v>
      </c>
      <c r="K145" s="26" t="s">
        <v>659</v>
      </c>
      <c r="L145" s="26" t="s">
        <v>802</v>
      </c>
    </row>
    <row r="146" spans="1:12" ht="13" x14ac:dyDescent="0.15">
      <c r="A146" s="15" t="s">
        <v>590</v>
      </c>
      <c r="B146" s="6" t="s">
        <v>97</v>
      </c>
      <c r="C146" s="5" t="s">
        <v>527</v>
      </c>
      <c r="D146" s="4" t="s">
        <v>525</v>
      </c>
      <c r="E146" s="5" t="s">
        <v>526</v>
      </c>
      <c r="F146" t="str">
        <f t="shared" si="2"/>
        <v>Vitória Moraes Bonito Silva</v>
      </c>
      <c r="G146" s="18" t="s">
        <v>528</v>
      </c>
      <c r="I146" s="27" t="s">
        <v>657</v>
      </c>
      <c r="J146" s="27" t="s">
        <v>658</v>
      </c>
      <c r="K146" s="26" t="s">
        <v>659</v>
      </c>
      <c r="L146" s="26" t="s">
        <v>803</v>
      </c>
    </row>
    <row r="147" spans="1:12" ht="13" x14ac:dyDescent="0.15">
      <c r="A147" s="15" t="s">
        <v>590</v>
      </c>
      <c r="B147" s="6" t="s">
        <v>26</v>
      </c>
      <c r="C147" s="7" t="s">
        <v>529</v>
      </c>
      <c r="D147" s="4" t="s">
        <v>525</v>
      </c>
      <c r="E147" s="5" t="s">
        <v>288</v>
      </c>
      <c r="F147" t="str">
        <f t="shared" si="2"/>
        <v>Vitória Torres</v>
      </c>
      <c r="G147" s="24" t="s">
        <v>652</v>
      </c>
      <c r="I147" s="27" t="s">
        <v>657</v>
      </c>
      <c r="J147" s="27" t="s">
        <v>658</v>
      </c>
      <c r="K147" s="26" t="s">
        <v>659</v>
      </c>
      <c r="L147" s="26" t="s">
        <v>804</v>
      </c>
    </row>
    <row r="148" spans="1:12" ht="13" x14ac:dyDescent="0.15">
      <c r="A148" s="15" t="s">
        <v>590</v>
      </c>
      <c r="B148" s="6" t="s">
        <v>21</v>
      </c>
      <c r="C148" s="5" t="s">
        <v>532</v>
      </c>
      <c r="D148" s="4" t="s">
        <v>530</v>
      </c>
      <c r="E148" s="5" t="s">
        <v>531</v>
      </c>
      <c r="F148" t="str">
        <f t="shared" si="2"/>
        <v xml:space="preserve">Vittória  Horner Nogueira </v>
      </c>
      <c r="G148" s="18" t="s">
        <v>533</v>
      </c>
      <c r="I148" s="27" t="s">
        <v>657</v>
      </c>
      <c r="J148" s="27" t="s">
        <v>658</v>
      </c>
      <c r="K148" s="26" t="s">
        <v>659</v>
      </c>
      <c r="L148" s="26" t="s">
        <v>805</v>
      </c>
    </row>
    <row r="149" spans="1:12" ht="13" x14ac:dyDescent="0.15">
      <c r="A149" s="15" t="s">
        <v>590</v>
      </c>
      <c r="B149" s="6" t="s">
        <v>8</v>
      </c>
      <c r="C149" s="5" t="s">
        <v>536</v>
      </c>
      <c r="D149" s="4" t="s">
        <v>534</v>
      </c>
      <c r="E149" s="5" t="s">
        <v>535</v>
      </c>
      <c r="F149" t="str">
        <f t="shared" si="2"/>
        <v xml:space="preserve">Viviane  Lourenco </v>
      </c>
      <c r="G149" s="18" t="s">
        <v>537</v>
      </c>
      <c r="I149" s="27" t="s">
        <v>657</v>
      </c>
      <c r="J149" s="27" t="s">
        <v>658</v>
      </c>
      <c r="K149" s="26" t="s">
        <v>659</v>
      </c>
      <c r="L149" s="26" t="s">
        <v>806</v>
      </c>
    </row>
    <row r="150" spans="1:12" ht="13" x14ac:dyDescent="0.15">
      <c r="A150" s="15" t="s">
        <v>590</v>
      </c>
      <c r="B150" s="6" t="s">
        <v>16</v>
      </c>
      <c r="C150" s="5" t="s">
        <v>540</v>
      </c>
      <c r="D150" s="4" t="s">
        <v>538</v>
      </c>
      <c r="E150" s="5" t="s">
        <v>539</v>
      </c>
      <c r="F150" t="str">
        <f t="shared" si="2"/>
        <v xml:space="preserve">Zaira  Antônia Lima Santana </v>
      </c>
      <c r="G150" s="24" t="s">
        <v>653</v>
      </c>
      <c r="I150" s="27" t="s">
        <v>657</v>
      </c>
      <c r="J150" s="27" t="s">
        <v>658</v>
      </c>
      <c r="K150" s="26" t="s">
        <v>659</v>
      </c>
      <c r="L150" s="26" t="s">
        <v>807</v>
      </c>
    </row>
    <row r="151" spans="1:12" ht="13" x14ac:dyDescent="0.15">
      <c r="A151" s="12" t="s">
        <v>543</v>
      </c>
      <c r="B151" s="12" t="s">
        <v>544</v>
      </c>
      <c r="C151" s="5"/>
      <c r="D151" s="12" t="s">
        <v>541</v>
      </c>
      <c r="E151" s="12" t="s">
        <v>542</v>
      </c>
      <c r="F151" t="str">
        <f t="shared" si="2"/>
        <v>Ana Julia Viteri</v>
      </c>
      <c r="G151" s="19" t="s">
        <v>545</v>
      </c>
      <c r="I151" s="27" t="s">
        <v>657</v>
      </c>
      <c r="J151" s="27" t="s">
        <v>658</v>
      </c>
      <c r="K151" s="26" t="s">
        <v>659</v>
      </c>
      <c r="L151" s="26" t="str">
        <f>I151&amp;B151&amp;J151&amp;F151&amp;K151</f>
        <v>&lt;li class="	Quito"&gt;Ana Julia Viteri&lt;/li&gt;</v>
      </c>
    </row>
    <row r="152" spans="1:12" ht="13" x14ac:dyDescent="0.15">
      <c r="A152" s="12" t="s">
        <v>548</v>
      </c>
      <c r="B152" s="12" t="s">
        <v>549</v>
      </c>
      <c r="C152" s="5"/>
      <c r="D152" s="12" t="s">
        <v>546</v>
      </c>
      <c r="E152" s="12" t="s">
        <v>547</v>
      </c>
      <c r="F152" t="str">
        <f t="shared" si="2"/>
        <v>Cesar brayan Cotrina caurino</v>
      </c>
      <c r="G152" s="19" t="s">
        <v>550</v>
      </c>
      <c r="I152" s="27" t="s">
        <v>657</v>
      </c>
      <c r="J152" s="27" t="s">
        <v>658</v>
      </c>
      <c r="K152" s="26" t="s">
        <v>659</v>
      </c>
      <c r="L152" s="26" t="str">
        <f t="shared" ref="L152:L163" si="3">I152&amp;B152&amp;J152&amp;F152&amp;K152</f>
        <v>&lt;li class="	Lima"&gt;Cesar brayan Cotrina caurino&lt;/li&gt;</v>
      </c>
    </row>
    <row r="153" spans="1:12" ht="13" x14ac:dyDescent="0.15">
      <c r="A153" s="12" t="s">
        <v>543</v>
      </c>
      <c r="B153" s="12" t="s">
        <v>544</v>
      </c>
      <c r="C153" s="5"/>
      <c r="D153" s="12" t="s">
        <v>551</v>
      </c>
      <c r="E153" s="12" t="s">
        <v>552</v>
      </c>
      <c r="F153" t="str">
        <f t="shared" si="2"/>
        <v>Julio Proaño</v>
      </c>
      <c r="G153" s="19" t="s">
        <v>553</v>
      </c>
      <c r="I153" s="27" t="s">
        <v>657</v>
      </c>
      <c r="J153" s="27" t="s">
        <v>658</v>
      </c>
      <c r="K153" s="26" t="s">
        <v>659</v>
      </c>
      <c r="L153" s="26" t="str">
        <f t="shared" si="3"/>
        <v>&lt;li class="	Quito"&gt;Julio Proaño&lt;/li&gt;</v>
      </c>
    </row>
    <row r="154" spans="1:12" ht="13" x14ac:dyDescent="0.15">
      <c r="A154" s="12" t="s">
        <v>556</v>
      </c>
      <c r="B154" s="12" t="s">
        <v>557</v>
      </c>
      <c r="C154" s="5"/>
      <c r="D154" s="12" t="s">
        <v>554</v>
      </c>
      <c r="E154" s="12" t="s">
        <v>555</v>
      </c>
      <c r="F154" t="str">
        <f t="shared" si="2"/>
        <v>Kataryne Lorrane Costa Dos Santos</v>
      </c>
      <c r="G154" s="19" t="s">
        <v>558</v>
      </c>
      <c r="I154" s="27" t="s">
        <v>657</v>
      </c>
      <c r="J154" s="27" t="s">
        <v>658</v>
      </c>
      <c r="K154" s="26" t="s">
        <v>659</v>
      </c>
      <c r="L154" s="26" t="str">
        <f t="shared" si="3"/>
        <v>&lt;li class="	Santa Fé- Rosário"&gt;Kataryne Lorrane Costa Dos Santos&lt;/li&gt;</v>
      </c>
    </row>
    <row r="155" spans="1:12" ht="13" x14ac:dyDescent="0.15">
      <c r="A155" s="12" t="s">
        <v>561</v>
      </c>
      <c r="B155" s="12" t="s">
        <v>562</v>
      </c>
      <c r="D155" s="12" t="s">
        <v>559</v>
      </c>
      <c r="E155" s="12" t="s">
        <v>560</v>
      </c>
      <c r="F155" t="str">
        <f t="shared" si="2"/>
        <v>Kleyton Samuel</v>
      </c>
      <c r="G155" s="19" t="s">
        <v>563</v>
      </c>
      <c r="I155" s="27" t="s">
        <v>657</v>
      </c>
      <c r="J155" s="27" t="s">
        <v>658</v>
      </c>
      <c r="K155" s="26" t="s">
        <v>659</v>
      </c>
      <c r="L155" s="26" t="str">
        <f t="shared" si="3"/>
        <v>&lt;li class="	Ciudad del est"&gt;Kleyton Samuel&lt;/li&gt;</v>
      </c>
    </row>
    <row r="156" spans="1:12" ht="13" x14ac:dyDescent="0.15">
      <c r="A156" s="12" t="s">
        <v>556</v>
      </c>
      <c r="B156" s="12" t="s">
        <v>566</v>
      </c>
      <c r="D156" s="12" t="s">
        <v>564</v>
      </c>
      <c r="E156" s="12" t="s">
        <v>565</v>
      </c>
      <c r="F156" t="str">
        <f t="shared" si="2"/>
        <v>Lannara Campos</v>
      </c>
      <c r="G156" s="19" t="s">
        <v>567</v>
      </c>
      <c r="I156" s="27" t="s">
        <v>657</v>
      </c>
      <c r="J156" s="27" t="s">
        <v>658</v>
      </c>
      <c r="K156" s="26" t="s">
        <v>659</v>
      </c>
      <c r="L156" s="26" t="str">
        <f t="shared" si="3"/>
        <v>&lt;li class="	Buenos Aires"&gt;Lannara Campos&lt;/li&gt;</v>
      </c>
    </row>
    <row r="157" spans="1:12" ht="13" x14ac:dyDescent="0.15">
      <c r="A157" s="12" t="s">
        <v>556</v>
      </c>
      <c r="B157" s="12" t="s">
        <v>566</v>
      </c>
      <c r="D157" s="12" t="s">
        <v>350</v>
      </c>
      <c r="E157" s="12" t="s">
        <v>568</v>
      </c>
      <c r="F157" t="str">
        <f t="shared" si="2"/>
        <v>Mariana Leal</v>
      </c>
      <c r="G157" s="19" t="s">
        <v>569</v>
      </c>
      <c r="I157" s="27" t="s">
        <v>657</v>
      </c>
      <c r="J157" s="27" t="s">
        <v>658</v>
      </c>
      <c r="K157" s="26" t="s">
        <v>659</v>
      </c>
      <c r="L157" s="26" t="str">
        <f t="shared" si="3"/>
        <v>&lt;li class="	Buenos Aires"&gt;Mariana Leal&lt;/li&gt;</v>
      </c>
    </row>
    <row r="158" spans="1:12" ht="13" x14ac:dyDescent="0.15">
      <c r="A158" s="12" t="s">
        <v>572</v>
      </c>
      <c r="B158" s="12" t="s">
        <v>573</v>
      </c>
      <c r="D158" s="12" t="s">
        <v>570</v>
      </c>
      <c r="E158" s="12" t="s">
        <v>571</v>
      </c>
      <c r="F158" t="str">
        <f t="shared" si="2"/>
        <v>Mickelen Ribeiro</v>
      </c>
      <c r="G158" s="19" t="s">
        <v>574</v>
      </c>
      <c r="I158" s="27" t="s">
        <v>657</v>
      </c>
      <c r="J158" s="27" t="s">
        <v>658</v>
      </c>
      <c r="K158" s="26" t="s">
        <v>659</v>
      </c>
      <c r="L158" s="26" t="str">
        <f t="shared" si="3"/>
        <v>&lt;li class="	Ciudad del Este"&gt;Mickelen Ribeiro&lt;/li&gt;</v>
      </c>
    </row>
    <row r="159" spans="1:12" ht="13" x14ac:dyDescent="0.15">
      <c r="A159" s="12" t="s">
        <v>561</v>
      </c>
      <c r="B159" s="12" t="s">
        <v>575</v>
      </c>
      <c r="D159" s="12" t="s">
        <v>382</v>
      </c>
      <c r="E159" s="12" t="s">
        <v>389</v>
      </c>
      <c r="F159" t="str">
        <f t="shared" si="2"/>
        <v>Milena Nowotarski</v>
      </c>
      <c r="G159" s="19" t="s">
        <v>576</v>
      </c>
      <c r="I159" s="27" t="s">
        <v>657</v>
      </c>
      <c r="J159" s="27" t="s">
        <v>658</v>
      </c>
      <c r="K159" s="26" t="s">
        <v>659</v>
      </c>
      <c r="L159" s="26" t="str">
        <f t="shared" si="3"/>
        <v>&lt;li class="	Presidente Franco"&gt;Milena Nowotarski&lt;/li&gt;</v>
      </c>
    </row>
    <row r="160" spans="1:12" ht="13" x14ac:dyDescent="0.15">
      <c r="A160" s="12" t="s">
        <v>561</v>
      </c>
      <c r="B160" s="12" t="s">
        <v>579</v>
      </c>
      <c r="D160" s="12" t="s">
        <v>577</v>
      </c>
      <c r="E160" s="12" t="s">
        <v>578</v>
      </c>
      <c r="F160" t="str">
        <f t="shared" si="2"/>
        <v>Óscar Manuel Bravo Álvarez</v>
      </c>
      <c r="G160" s="19" t="s">
        <v>580</v>
      </c>
      <c r="I160" s="27" t="s">
        <v>657</v>
      </c>
      <c r="J160" s="27" t="s">
        <v>658</v>
      </c>
      <c r="K160" s="26" t="s">
        <v>659</v>
      </c>
      <c r="L160" s="26" t="str">
        <f t="shared" si="3"/>
        <v>&lt;li class="	Ciudad del este"&gt;Óscar Manuel Bravo Álvarez&lt;/li&gt;</v>
      </c>
    </row>
    <row r="161" spans="1:12" ht="13" x14ac:dyDescent="0.15">
      <c r="A161" s="12" t="s">
        <v>548</v>
      </c>
      <c r="B161" s="12" t="s">
        <v>549</v>
      </c>
      <c r="D161" s="12" t="s">
        <v>581</v>
      </c>
      <c r="E161" s="12" t="s">
        <v>582</v>
      </c>
      <c r="F161" t="str">
        <f t="shared" si="2"/>
        <v>Piero Polo</v>
      </c>
      <c r="G161" s="19" t="s">
        <v>583</v>
      </c>
      <c r="I161" s="27" t="s">
        <v>657</v>
      </c>
      <c r="J161" s="27" t="s">
        <v>658</v>
      </c>
      <c r="K161" s="26" t="s">
        <v>659</v>
      </c>
      <c r="L161" s="26" t="str">
        <f t="shared" si="3"/>
        <v>&lt;li class="	Lima"&gt;Piero Polo&lt;/li&gt;</v>
      </c>
    </row>
    <row r="162" spans="1:12" ht="13" x14ac:dyDescent="0.15">
      <c r="A162" s="12" t="s">
        <v>586</v>
      </c>
      <c r="B162" s="12" t="s">
        <v>587</v>
      </c>
      <c r="D162" s="12" t="s">
        <v>584</v>
      </c>
      <c r="E162" s="12" t="s">
        <v>585</v>
      </c>
      <c r="F162" t="str">
        <f t="shared" si="2"/>
        <v>Sofia Lavarello</v>
      </c>
      <c r="G162" s="19" t="s">
        <v>588</v>
      </c>
      <c r="I162" s="27" t="s">
        <v>657</v>
      </c>
      <c r="J162" s="27" t="s">
        <v>658</v>
      </c>
      <c r="K162" s="26" t="s">
        <v>659</v>
      </c>
      <c r="L162" s="26" t="str">
        <f t="shared" si="3"/>
        <v>&lt;li class="	Santiago"&gt;Sofia Lavarello&lt;/li&gt;</v>
      </c>
    </row>
    <row r="163" spans="1:12" ht="13" x14ac:dyDescent="0.15">
      <c r="A163" s="12" t="s">
        <v>590</v>
      </c>
      <c r="B163" s="12" t="s">
        <v>58</v>
      </c>
      <c r="D163" s="12" t="s">
        <v>589</v>
      </c>
      <c r="E163" s="12" t="s">
        <v>351</v>
      </c>
      <c r="F163" t="str">
        <f t="shared" si="2"/>
        <v>Ana Ferreira</v>
      </c>
      <c r="G163" s="19" t="s">
        <v>591</v>
      </c>
      <c r="I163" s="27" t="s">
        <v>657</v>
      </c>
      <c r="J163" s="27" t="s">
        <v>658</v>
      </c>
      <c r="K163" s="26" t="s">
        <v>659</v>
      </c>
      <c r="L163" s="26" t="str">
        <f t="shared" si="3"/>
        <v>&lt;li class="	Paraná"&gt;Ana Ferreira&lt;/li&gt;</v>
      </c>
    </row>
    <row r="164" spans="1:12" ht="13" x14ac:dyDescent="0.15">
      <c r="A164" s="12" t="s">
        <v>654</v>
      </c>
      <c r="B164" s="13" t="s">
        <v>592</v>
      </c>
      <c r="C164" s="13" t="s">
        <v>596</v>
      </c>
      <c r="D164" s="13" t="s">
        <v>605</v>
      </c>
      <c r="E164" s="16" t="s">
        <v>600</v>
      </c>
      <c r="F164" t="str">
        <f t="shared" si="2"/>
        <v>Ramon  Rocha</v>
      </c>
      <c r="G164" s="20" t="s">
        <v>607</v>
      </c>
      <c r="I164" s="27" t="s">
        <v>657</v>
      </c>
      <c r="J164" s="27" t="s">
        <v>658</v>
      </c>
      <c r="K164" s="26" t="s">
        <v>659</v>
      </c>
      <c r="L164" s="26" t="s">
        <v>808</v>
      </c>
    </row>
    <row r="165" spans="1:12" ht="13" x14ac:dyDescent="0.15">
      <c r="A165" s="12" t="s">
        <v>654</v>
      </c>
      <c r="B165" s="13" t="s">
        <v>594</v>
      </c>
      <c r="C165" s="13" t="s">
        <v>597</v>
      </c>
      <c r="D165" s="13" t="s">
        <v>604</v>
      </c>
      <c r="E165" s="13" t="s">
        <v>601</v>
      </c>
      <c r="F165" t="str">
        <f t="shared" si="2"/>
        <v>João Rosito</v>
      </c>
      <c r="G165" s="20" t="s">
        <v>606</v>
      </c>
      <c r="I165" s="27" t="s">
        <v>657</v>
      </c>
      <c r="J165" s="27" t="s">
        <v>658</v>
      </c>
      <c r="K165" s="26" t="s">
        <v>659</v>
      </c>
      <c r="L165" s="26" t="s">
        <v>809</v>
      </c>
    </row>
    <row r="166" spans="1:12" ht="13" x14ac:dyDescent="0.15">
      <c r="A166" s="12" t="s">
        <v>654</v>
      </c>
      <c r="B166" s="13" t="s">
        <v>595</v>
      </c>
      <c r="C166" s="13" t="s">
        <v>598</v>
      </c>
      <c r="D166" s="13" t="s">
        <v>603</v>
      </c>
      <c r="E166" s="13" t="s">
        <v>602</v>
      </c>
      <c r="F166" t="str">
        <f t="shared" si="2"/>
        <v>Thiago Lee</v>
      </c>
      <c r="G166" s="21" t="s">
        <v>593</v>
      </c>
      <c r="I166" s="27" t="s">
        <v>657</v>
      </c>
      <c r="J166" s="27" t="s">
        <v>658</v>
      </c>
      <c r="K166" s="26" t="s">
        <v>659</v>
      </c>
      <c r="L166" s="26" t="s">
        <v>810</v>
      </c>
    </row>
    <row r="167" spans="1:12" ht="13" x14ac:dyDescent="0.15">
      <c r="A167" s="7"/>
      <c r="B167" s="6"/>
      <c r="C167" s="5"/>
      <c r="D167" s="4"/>
      <c r="E167" s="5"/>
      <c r="G167" s="18"/>
    </row>
    <row r="168" spans="1:12" ht="13" x14ac:dyDescent="0.15">
      <c r="A168" s="7"/>
      <c r="B168" s="6"/>
      <c r="C168" s="5"/>
      <c r="D168" s="4"/>
      <c r="E168" s="5"/>
      <c r="G168" s="18"/>
    </row>
    <row r="169" spans="1:12" ht="13" x14ac:dyDescent="0.15">
      <c r="A169" s="7"/>
      <c r="B169" s="6"/>
      <c r="C169" s="5"/>
      <c r="D169" s="4"/>
      <c r="E169" s="5"/>
      <c r="G169" s="18"/>
    </row>
    <row r="170" spans="1:12" ht="13" x14ac:dyDescent="0.15">
      <c r="A170" s="7"/>
      <c r="B170" s="6"/>
      <c r="C170" s="5"/>
      <c r="D170" s="4"/>
      <c r="E170" s="5"/>
      <c r="G170" s="18"/>
    </row>
    <row r="171" spans="1:12" ht="13" x14ac:dyDescent="0.15">
      <c r="A171" s="7"/>
      <c r="B171" s="6"/>
      <c r="C171" s="5"/>
      <c r="D171" s="4"/>
      <c r="E171" s="5"/>
      <c r="G171" s="18"/>
    </row>
    <row r="172" spans="1:12" ht="13" x14ac:dyDescent="0.15">
      <c r="A172" s="7"/>
      <c r="B172" s="6"/>
      <c r="C172" s="5"/>
      <c r="D172" s="4"/>
      <c r="E172" s="5"/>
      <c r="G172" s="18"/>
    </row>
    <row r="173" spans="1:12" ht="13" x14ac:dyDescent="0.15">
      <c r="A173" s="7"/>
      <c r="B173" s="6"/>
      <c r="C173" s="5"/>
      <c r="D173" s="4"/>
      <c r="E173" s="5"/>
      <c r="G173" s="18"/>
    </row>
    <row r="174" spans="1:12" ht="13" x14ac:dyDescent="0.15">
      <c r="A174" s="7"/>
      <c r="B174" s="6"/>
      <c r="C174" s="5"/>
      <c r="D174" s="4"/>
      <c r="E174" s="5"/>
      <c r="G174" s="18"/>
    </row>
    <row r="175" spans="1:12" ht="13" x14ac:dyDescent="0.15">
      <c r="A175" s="7"/>
      <c r="B175" s="6"/>
      <c r="C175" s="5"/>
      <c r="D175" s="4"/>
      <c r="E175" s="5"/>
      <c r="G175" s="18"/>
    </row>
    <row r="176" spans="1:12" ht="13" x14ac:dyDescent="0.15">
      <c r="A176" s="7"/>
      <c r="B176" s="6"/>
      <c r="C176" s="5"/>
      <c r="D176" s="4"/>
      <c r="E176" s="5"/>
      <c r="G176" s="18"/>
    </row>
    <row r="177" spans="1:7" ht="13" x14ac:dyDescent="0.15">
      <c r="A177" s="7"/>
      <c r="B177" s="6"/>
      <c r="C177" s="5"/>
      <c r="D177" s="4"/>
      <c r="E177" s="5"/>
      <c r="G177" s="18"/>
    </row>
    <row r="178" spans="1:7" ht="13" x14ac:dyDescent="0.15">
      <c r="A178" s="7"/>
      <c r="B178" s="6"/>
      <c r="C178" s="5"/>
      <c r="D178" s="4"/>
      <c r="E178" s="5"/>
      <c r="G178" s="18"/>
    </row>
    <row r="179" spans="1:7" ht="13" x14ac:dyDescent="0.15">
      <c r="A179" s="7"/>
      <c r="B179" s="6"/>
      <c r="C179" s="5"/>
      <c r="D179" s="4"/>
      <c r="E179" s="5"/>
      <c r="G179" s="18"/>
    </row>
    <row r="180" spans="1:7" ht="13" x14ac:dyDescent="0.15">
      <c r="A180" s="7"/>
      <c r="B180" s="6"/>
      <c r="C180" s="5"/>
      <c r="D180" s="4"/>
      <c r="E180" s="5"/>
      <c r="G180" s="18"/>
    </row>
    <row r="181" spans="1:7" ht="13" x14ac:dyDescent="0.15">
      <c r="A181" s="7"/>
      <c r="B181" s="6"/>
      <c r="C181" s="5"/>
      <c r="D181" s="4"/>
      <c r="E181" s="5"/>
      <c r="G181" s="18"/>
    </row>
    <row r="182" spans="1:7" ht="13" x14ac:dyDescent="0.15">
      <c r="A182" s="7"/>
      <c r="B182" s="6"/>
      <c r="C182" s="5"/>
      <c r="D182" s="4"/>
      <c r="E182" s="5"/>
      <c r="G182" s="18"/>
    </row>
    <row r="183" spans="1:7" ht="13" x14ac:dyDescent="0.15">
      <c r="A183" s="7"/>
      <c r="B183" s="6"/>
      <c r="C183" s="5"/>
      <c r="D183" s="4"/>
      <c r="E183" s="5"/>
      <c r="G183" s="18"/>
    </row>
    <row r="184" spans="1:7" ht="13" x14ac:dyDescent="0.15">
      <c r="A184" s="7"/>
      <c r="B184" s="6"/>
      <c r="C184" s="5"/>
      <c r="D184" s="4"/>
      <c r="E184" s="5"/>
      <c r="G184" s="18"/>
    </row>
    <row r="185" spans="1:7" ht="13" x14ac:dyDescent="0.15">
      <c r="A185" s="7"/>
      <c r="B185" s="6"/>
      <c r="C185" s="5"/>
      <c r="D185" s="4"/>
      <c r="E185" s="5"/>
      <c r="G185" s="18"/>
    </row>
    <row r="186" spans="1:7" ht="13" x14ac:dyDescent="0.15">
      <c r="A186" s="7"/>
      <c r="B186" s="6"/>
      <c r="C186" s="5"/>
      <c r="D186" s="4"/>
      <c r="E186" s="5"/>
      <c r="G186" s="18"/>
    </row>
    <row r="187" spans="1:7" ht="13" x14ac:dyDescent="0.15">
      <c r="A187" s="7"/>
      <c r="B187" s="6"/>
      <c r="C187" s="5"/>
      <c r="D187" s="4"/>
      <c r="E187" s="5"/>
      <c r="G187" s="18"/>
    </row>
    <row r="188" spans="1:7" ht="13" x14ac:dyDescent="0.15">
      <c r="A188" s="7"/>
      <c r="B188" s="6"/>
      <c r="C188" s="5"/>
      <c r="D188" s="4"/>
      <c r="E188" s="5"/>
      <c r="G188" s="18"/>
    </row>
    <row r="189" spans="1:7" ht="13" x14ac:dyDescent="0.15">
      <c r="A189" s="7"/>
      <c r="B189" s="6"/>
      <c r="C189" s="5"/>
      <c r="D189" s="4"/>
      <c r="E189" s="5"/>
      <c r="G189" s="18"/>
    </row>
    <row r="190" spans="1:7" ht="13" x14ac:dyDescent="0.15">
      <c r="A190" s="7"/>
      <c r="B190" s="6"/>
      <c r="C190" s="5"/>
      <c r="D190" s="4"/>
      <c r="E190" s="5"/>
      <c r="G190" s="18"/>
    </row>
    <row r="191" spans="1:7" ht="13" x14ac:dyDescent="0.15">
      <c r="A191" s="7"/>
      <c r="B191" s="6"/>
      <c r="C191" s="5"/>
      <c r="D191" s="4"/>
      <c r="E191" s="5"/>
      <c r="G191" s="18"/>
    </row>
    <row r="192" spans="1:7" ht="13" x14ac:dyDescent="0.15">
      <c r="A192" s="7"/>
      <c r="B192" s="6"/>
      <c r="C192" s="5"/>
      <c r="D192" s="4"/>
      <c r="E192" s="5"/>
      <c r="G192" s="18"/>
    </row>
    <row r="193" spans="1:7" ht="13" x14ac:dyDescent="0.15">
      <c r="A193" s="7"/>
      <c r="B193" s="6"/>
      <c r="C193" s="5"/>
      <c r="D193" s="4"/>
      <c r="E193" s="5"/>
      <c r="G193" s="18"/>
    </row>
    <row r="194" spans="1:7" ht="13" x14ac:dyDescent="0.15">
      <c r="A194" s="7"/>
      <c r="B194" s="6"/>
      <c r="C194" s="5"/>
      <c r="D194" s="4"/>
      <c r="E194" s="5"/>
      <c r="G194" s="18"/>
    </row>
    <row r="195" spans="1:7" ht="13" x14ac:dyDescent="0.15">
      <c r="A195" s="7"/>
      <c r="B195" s="6"/>
      <c r="C195" s="5"/>
      <c r="D195" s="4"/>
      <c r="E195" s="5"/>
      <c r="G195" s="18"/>
    </row>
    <row r="196" spans="1:7" ht="13" x14ac:dyDescent="0.15">
      <c r="A196" s="7"/>
      <c r="B196" s="6"/>
      <c r="C196" s="5"/>
      <c r="D196" s="4"/>
      <c r="E196" s="5"/>
      <c r="G196" s="18"/>
    </row>
    <row r="197" spans="1:7" ht="13" x14ac:dyDescent="0.15">
      <c r="A197" s="7"/>
      <c r="B197" s="6"/>
      <c r="C197" s="5"/>
      <c r="D197" s="4"/>
      <c r="E197" s="5"/>
      <c r="G197" s="18"/>
    </row>
    <row r="198" spans="1:7" ht="13" x14ac:dyDescent="0.15">
      <c r="A198" s="7"/>
      <c r="B198" s="6"/>
      <c r="C198" s="5"/>
      <c r="D198" s="4"/>
      <c r="E198" s="5"/>
      <c r="G198" s="18"/>
    </row>
    <row r="199" spans="1:7" ht="13" x14ac:dyDescent="0.15">
      <c r="A199" s="7"/>
      <c r="B199" s="6"/>
      <c r="C199" s="5"/>
      <c r="D199" s="4"/>
      <c r="E199" s="5"/>
      <c r="G199" s="18"/>
    </row>
    <row r="200" spans="1:7" ht="13" x14ac:dyDescent="0.15">
      <c r="A200" s="7"/>
      <c r="B200" s="6"/>
      <c r="C200" s="5"/>
      <c r="D200" s="4"/>
      <c r="E200" s="5"/>
      <c r="G200" s="18"/>
    </row>
    <row r="201" spans="1:7" ht="13" x14ac:dyDescent="0.15">
      <c r="A201" s="7"/>
      <c r="B201" s="6"/>
      <c r="C201" s="5"/>
      <c r="D201" s="4"/>
      <c r="E201" s="5"/>
      <c r="G201" s="18"/>
    </row>
    <row r="202" spans="1:7" ht="13" x14ac:dyDescent="0.15">
      <c r="A202" s="7"/>
      <c r="B202" s="6"/>
      <c r="C202" s="5"/>
      <c r="D202" s="4"/>
      <c r="E202" s="5"/>
      <c r="G202" s="18"/>
    </row>
    <row r="203" spans="1:7" ht="13" x14ac:dyDescent="0.15">
      <c r="A203" s="7"/>
      <c r="B203" s="6"/>
      <c r="C203" s="5"/>
      <c r="D203" s="4"/>
      <c r="E203" s="5"/>
      <c r="G203" s="18"/>
    </row>
    <row r="204" spans="1:7" ht="13" x14ac:dyDescent="0.15">
      <c r="A204" s="7"/>
      <c r="B204" s="6"/>
      <c r="C204" s="5"/>
      <c r="D204" s="4"/>
      <c r="E204" s="5"/>
      <c r="G204" s="18"/>
    </row>
    <row r="205" spans="1:7" ht="13" x14ac:dyDescent="0.15">
      <c r="A205" s="7"/>
      <c r="B205" s="6"/>
      <c r="C205" s="5"/>
      <c r="D205" s="4"/>
      <c r="E205" s="5"/>
      <c r="G205" s="18"/>
    </row>
    <row r="206" spans="1:7" ht="13" x14ac:dyDescent="0.15">
      <c r="A206" s="7"/>
      <c r="B206" s="6"/>
      <c r="C206" s="5"/>
      <c r="D206" s="4"/>
      <c r="E206" s="5"/>
      <c r="G206" s="18"/>
    </row>
    <row r="207" spans="1:7" ht="13" x14ac:dyDescent="0.15">
      <c r="A207" s="7"/>
      <c r="B207" s="6"/>
      <c r="C207" s="5"/>
      <c r="D207" s="4"/>
      <c r="E207" s="5"/>
      <c r="G207" s="18"/>
    </row>
    <row r="208" spans="1:7" ht="13" x14ac:dyDescent="0.15">
      <c r="A208" s="7"/>
      <c r="B208" s="6"/>
      <c r="C208" s="5"/>
      <c r="D208" s="4"/>
      <c r="E208" s="5"/>
      <c r="G208" s="18"/>
    </row>
    <row r="209" spans="1:7" ht="13" x14ac:dyDescent="0.15">
      <c r="A209" s="7"/>
      <c r="B209" s="6"/>
      <c r="C209" s="5"/>
      <c r="D209" s="4"/>
      <c r="E209" s="5"/>
      <c r="G209" s="18"/>
    </row>
    <row r="210" spans="1:7" ht="13" x14ac:dyDescent="0.15">
      <c r="A210" s="7"/>
      <c r="B210" s="6"/>
      <c r="C210" s="5"/>
      <c r="D210" s="4"/>
      <c r="E210" s="5"/>
      <c r="G210" s="18"/>
    </row>
    <row r="211" spans="1:7" ht="13" x14ac:dyDescent="0.15">
      <c r="A211" s="7"/>
      <c r="B211" s="6"/>
      <c r="C211" s="5"/>
      <c r="D211" s="4"/>
      <c r="E211" s="5"/>
      <c r="G211" s="18"/>
    </row>
    <row r="212" spans="1:7" ht="13" x14ac:dyDescent="0.15">
      <c r="A212" s="7"/>
      <c r="B212" s="6"/>
      <c r="C212" s="5"/>
      <c r="D212" s="4"/>
      <c r="E212" s="5"/>
      <c r="G212" s="18"/>
    </row>
    <row r="213" spans="1:7" ht="13" x14ac:dyDescent="0.15">
      <c r="A213" s="7"/>
      <c r="B213" s="6"/>
      <c r="C213" s="5"/>
      <c r="D213" s="4"/>
      <c r="E213" s="5"/>
      <c r="G213" s="18"/>
    </row>
    <row r="214" spans="1:7" ht="13" x14ac:dyDescent="0.15">
      <c r="A214" s="7"/>
      <c r="B214" s="6"/>
      <c r="C214" s="5"/>
      <c r="D214" s="4"/>
      <c r="E214" s="5"/>
      <c r="G214" s="18"/>
    </row>
    <row r="215" spans="1:7" ht="13" x14ac:dyDescent="0.15">
      <c r="A215" s="7"/>
      <c r="B215" s="6"/>
      <c r="C215" s="5"/>
      <c r="D215" s="4"/>
      <c r="E215" s="5"/>
      <c r="G215" s="18"/>
    </row>
    <row r="216" spans="1:7" ht="13" x14ac:dyDescent="0.15">
      <c r="A216" s="7"/>
      <c r="B216" s="6"/>
      <c r="C216" s="5"/>
      <c r="D216" s="4"/>
      <c r="E216" s="5"/>
      <c r="G216" s="18"/>
    </row>
    <row r="217" spans="1:7" ht="13" x14ac:dyDescent="0.15">
      <c r="A217" s="7"/>
      <c r="B217" s="6"/>
      <c r="C217" s="5"/>
      <c r="D217" s="4"/>
      <c r="E217" s="5"/>
      <c r="G217" s="18"/>
    </row>
    <row r="218" spans="1:7" ht="13" x14ac:dyDescent="0.15">
      <c r="A218" s="7"/>
      <c r="B218" s="6"/>
      <c r="C218" s="5"/>
      <c r="D218" s="4"/>
      <c r="E218" s="5"/>
      <c r="G218" s="18"/>
    </row>
    <row r="219" spans="1:7" ht="13" x14ac:dyDescent="0.15">
      <c r="A219" s="7"/>
      <c r="B219" s="6"/>
      <c r="C219" s="5"/>
      <c r="D219" s="4"/>
      <c r="E219" s="5"/>
      <c r="G219" s="18"/>
    </row>
    <row r="220" spans="1:7" ht="13" x14ac:dyDescent="0.15">
      <c r="A220" s="7"/>
      <c r="B220" s="6"/>
      <c r="C220" s="5"/>
      <c r="D220" s="4"/>
      <c r="E220" s="5"/>
      <c r="G220" s="18"/>
    </row>
    <row r="221" spans="1:7" ht="13" x14ac:dyDescent="0.15">
      <c r="A221" s="7"/>
      <c r="B221" s="6"/>
      <c r="C221" s="5"/>
      <c r="D221" s="4"/>
      <c r="E221" s="5"/>
      <c r="G221" s="18"/>
    </row>
    <row r="222" spans="1:7" ht="13" x14ac:dyDescent="0.15">
      <c r="A222" s="7"/>
      <c r="B222" s="6"/>
      <c r="C222" s="5"/>
      <c r="D222" s="4"/>
      <c r="E222" s="5"/>
      <c r="G222" s="18"/>
    </row>
    <row r="223" spans="1:7" ht="13" x14ac:dyDescent="0.15">
      <c r="A223" s="7"/>
      <c r="B223" s="6"/>
      <c r="C223" s="5"/>
      <c r="D223" s="4"/>
      <c r="E223" s="5"/>
      <c r="G223" s="18"/>
    </row>
    <row r="224" spans="1:7" ht="13" x14ac:dyDescent="0.15">
      <c r="A224" s="7"/>
      <c r="B224" s="6"/>
      <c r="C224" s="5"/>
      <c r="D224" s="4"/>
      <c r="E224" s="5"/>
      <c r="G224" s="18"/>
    </row>
    <row r="225" spans="1:7" ht="13" x14ac:dyDescent="0.15">
      <c r="A225" s="7"/>
      <c r="B225" s="6"/>
      <c r="C225" s="5"/>
      <c r="D225" s="4"/>
      <c r="E225" s="5"/>
      <c r="G225" s="18"/>
    </row>
    <row r="226" spans="1:7" ht="13" x14ac:dyDescent="0.15">
      <c r="A226" s="7"/>
      <c r="B226" s="6"/>
      <c r="C226" s="5"/>
      <c r="D226" s="4"/>
      <c r="E226" s="5"/>
      <c r="G226" s="18"/>
    </row>
    <row r="227" spans="1:7" ht="13" x14ac:dyDescent="0.15">
      <c r="A227" s="7"/>
      <c r="B227" s="6"/>
      <c r="C227" s="5"/>
      <c r="D227" s="4"/>
      <c r="E227" s="5"/>
      <c r="G227" s="18"/>
    </row>
    <row r="228" spans="1:7" ht="13" x14ac:dyDescent="0.15">
      <c r="A228" s="7"/>
      <c r="B228" s="6"/>
      <c r="C228" s="5"/>
      <c r="D228" s="4"/>
      <c r="E228" s="5"/>
      <c r="G228" s="18"/>
    </row>
    <row r="229" spans="1:7" ht="13" x14ac:dyDescent="0.15">
      <c r="A229" s="7"/>
      <c r="B229" s="6"/>
      <c r="C229" s="5"/>
      <c r="D229" s="4"/>
      <c r="E229" s="5"/>
      <c r="G229" s="18"/>
    </row>
    <row r="230" spans="1:7" ht="13" x14ac:dyDescent="0.15">
      <c r="A230" s="7"/>
      <c r="B230" s="6"/>
      <c r="C230" s="5"/>
      <c r="D230" s="4"/>
      <c r="E230" s="5"/>
      <c r="G230" s="18"/>
    </row>
    <row r="231" spans="1:7" ht="13" x14ac:dyDescent="0.15">
      <c r="A231" s="7"/>
      <c r="B231" s="6"/>
      <c r="C231" s="5"/>
      <c r="D231" s="4"/>
      <c r="E231" s="5"/>
      <c r="G231" s="18"/>
    </row>
    <row r="232" spans="1:7" ht="13" x14ac:dyDescent="0.15">
      <c r="A232" s="7"/>
      <c r="B232" s="6"/>
      <c r="C232" s="5"/>
      <c r="D232" s="4"/>
      <c r="E232" s="5"/>
      <c r="G232" s="18"/>
    </row>
    <row r="233" spans="1:7" ht="13" x14ac:dyDescent="0.15">
      <c r="A233" s="7"/>
      <c r="B233" s="6"/>
      <c r="C233" s="5"/>
      <c r="D233" s="4"/>
      <c r="E233" s="5"/>
      <c r="G233" s="18"/>
    </row>
    <row r="234" spans="1:7" ht="13" x14ac:dyDescent="0.15">
      <c r="A234" s="7"/>
      <c r="B234" s="6"/>
      <c r="C234" s="5"/>
      <c r="D234" s="4"/>
      <c r="E234" s="5"/>
      <c r="G234" s="18"/>
    </row>
    <row r="235" spans="1:7" ht="13" x14ac:dyDescent="0.15">
      <c r="A235" s="7"/>
      <c r="B235" s="6"/>
      <c r="C235" s="5"/>
      <c r="D235" s="4"/>
      <c r="E235" s="5"/>
      <c r="G235" s="18"/>
    </row>
    <row r="236" spans="1:7" ht="13" x14ac:dyDescent="0.15">
      <c r="A236" s="7"/>
      <c r="B236" s="6"/>
      <c r="C236" s="5"/>
      <c r="D236" s="4"/>
      <c r="E236" s="5"/>
      <c r="G236" s="18"/>
    </row>
    <row r="237" spans="1:7" ht="13" x14ac:dyDescent="0.15">
      <c r="A237" s="7"/>
      <c r="B237" s="6"/>
      <c r="C237" s="5"/>
      <c r="D237" s="4"/>
      <c r="E237" s="5"/>
      <c r="G237" s="18"/>
    </row>
    <row r="238" spans="1:7" ht="13" x14ac:dyDescent="0.15">
      <c r="A238" s="7"/>
      <c r="B238" s="6"/>
      <c r="C238" s="5"/>
      <c r="D238" s="4"/>
      <c r="E238" s="5"/>
      <c r="G238" s="18"/>
    </row>
    <row r="239" spans="1:7" ht="13" x14ac:dyDescent="0.15">
      <c r="A239" s="7"/>
      <c r="B239" s="6"/>
      <c r="C239" s="5"/>
      <c r="D239" s="4"/>
      <c r="E239" s="5"/>
      <c r="G239" s="18"/>
    </row>
    <row r="240" spans="1:7" ht="13" x14ac:dyDescent="0.15">
      <c r="A240" s="7"/>
      <c r="B240" s="6"/>
      <c r="C240" s="5"/>
      <c r="D240" s="4"/>
      <c r="E240" s="5"/>
      <c r="G240" s="18"/>
    </row>
    <row r="241" spans="1:7" ht="13" x14ac:dyDescent="0.15">
      <c r="A241" s="7"/>
      <c r="B241" s="6"/>
      <c r="C241" s="5"/>
      <c r="D241" s="4"/>
      <c r="E241" s="5"/>
      <c r="G241" s="18"/>
    </row>
    <row r="242" spans="1:7" ht="13" x14ac:dyDescent="0.15">
      <c r="A242" s="7"/>
      <c r="B242" s="6"/>
      <c r="C242" s="5"/>
      <c r="D242" s="4"/>
      <c r="E242" s="5"/>
      <c r="G242" s="18"/>
    </row>
    <row r="243" spans="1:7" ht="13" x14ac:dyDescent="0.15">
      <c r="A243" s="7"/>
      <c r="B243" s="6"/>
      <c r="C243" s="5"/>
      <c r="D243" s="4"/>
      <c r="E243" s="5"/>
      <c r="G243" s="18"/>
    </row>
    <row r="244" spans="1:7" ht="13" x14ac:dyDescent="0.15">
      <c r="A244" s="7"/>
      <c r="B244" s="6"/>
      <c r="C244" s="5"/>
      <c r="D244" s="4"/>
      <c r="E244" s="5"/>
      <c r="G244" s="18"/>
    </row>
    <row r="245" spans="1:7" ht="13" x14ac:dyDescent="0.15">
      <c r="A245" s="7"/>
      <c r="B245" s="6"/>
      <c r="C245" s="5"/>
      <c r="D245" s="4"/>
      <c r="E245" s="5"/>
      <c r="G245" s="18"/>
    </row>
    <row r="246" spans="1:7" ht="13" x14ac:dyDescent="0.15">
      <c r="A246" s="7"/>
      <c r="B246" s="6"/>
      <c r="C246" s="5"/>
      <c r="D246" s="4"/>
      <c r="E246" s="5"/>
      <c r="G246" s="18"/>
    </row>
    <row r="247" spans="1:7" ht="13" x14ac:dyDescent="0.15">
      <c r="A247" s="7"/>
      <c r="B247" s="6"/>
      <c r="C247" s="5"/>
      <c r="D247" s="4"/>
      <c r="E247" s="5"/>
      <c r="G247" s="18"/>
    </row>
    <row r="248" spans="1:7" ht="13" x14ac:dyDescent="0.15">
      <c r="A248" s="7"/>
      <c r="B248" s="6"/>
      <c r="C248" s="5"/>
      <c r="D248" s="4"/>
      <c r="E248" s="5"/>
      <c r="G248" s="18"/>
    </row>
    <row r="249" spans="1:7" ht="13" x14ac:dyDescent="0.15">
      <c r="A249" s="9"/>
      <c r="B249" s="9"/>
      <c r="C249" s="9"/>
      <c r="D249" s="8"/>
      <c r="E249" s="9"/>
      <c r="G249" s="22"/>
    </row>
    <row r="250" spans="1:7" ht="13" x14ac:dyDescent="0.15">
      <c r="A250" s="9"/>
      <c r="B250" s="9"/>
      <c r="C250" s="9"/>
      <c r="D250" s="8"/>
      <c r="E250" s="9"/>
      <c r="G250" s="22"/>
    </row>
    <row r="251" spans="1:7" ht="13" x14ac:dyDescent="0.15">
      <c r="A251" s="9"/>
      <c r="B251" s="9"/>
      <c r="C251" s="9"/>
      <c r="D251" s="8"/>
      <c r="E251" s="9"/>
      <c r="G251" s="22"/>
    </row>
    <row r="252" spans="1:7" ht="13" x14ac:dyDescent="0.15">
      <c r="A252" s="9"/>
      <c r="B252" s="9"/>
      <c r="C252" s="9"/>
      <c r="D252" s="8"/>
      <c r="E252" s="9"/>
      <c r="G252" s="22"/>
    </row>
    <row r="253" spans="1:7" ht="13" x14ac:dyDescent="0.15">
      <c r="A253" s="9"/>
      <c r="B253" s="9"/>
      <c r="C253" s="9"/>
      <c r="D253" s="8"/>
      <c r="E253" s="9"/>
      <c r="G253" s="22"/>
    </row>
    <row r="254" spans="1:7" ht="13" x14ac:dyDescent="0.15">
      <c r="A254" s="9"/>
      <c r="B254" s="9"/>
      <c r="C254" s="9"/>
      <c r="D254" s="8"/>
      <c r="E254" s="9"/>
      <c r="G254" s="22"/>
    </row>
    <row r="255" spans="1:7" ht="13" x14ac:dyDescent="0.15">
      <c r="A255" s="9"/>
      <c r="B255" s="9"/>
      <c r="C255" s="9"/>
      <c r="D255" s="8"/>
      <c r="E255" s="9"/>
      <c r="G255" s="22"/>
    </row>
    <row r="256" spans="1:7" ht="13" x14ac:dyDescent="0.15">
      <c r="A256" s="9"/>
      <c r="B256" s="9"/>
      <c r="C256" s="9"/>
      <c r="D256" s="8"/>
      <c r="E256" s="9"/>
      <c r="G256" s="22"/>
    </row>
    <row r="257" spans="1:7" ht="13" x14ac:dyDescent="0.15">
      <c r="A257" s="9"/>
      <c r="B257" s="9"/>
      <c r="C257" s="9"/>
      <c r="D257" s="8"/>
      <c r="E257" s="9"/>
      <c r="G257" s="22"/>
    </row>
    <row r="258" spans="1:7" ht="13" x14ac:dyDescent="0.15">
      <c r="A258" s="9"/>
      <c r="B258" s="9"/>
      <c r="C258" s="9"/>
      <c r="D258" s="8"/>
      <c r="E258" s="9"/>
      <c r="G258" s="22"/>
    </row>
    <row r="259" spans="1:7" ht="13" x14ac:dyDescent="0.15">
      <c r="A259" s="9"/>
      <c r="B259" s="9"/>
      <c r="C259" s="9"/>
      <c r="D259" s="8"/>
      <c r="E259" s="9"/>
      <c r="G259" s="22"/>
    </row>
    <row r="260" spans="1:7" ht="13" x14ac:dyDescent="0.15">
      <c r="A260" s="9"/>
      <c r="B260" s="9"/>
      <c r="C260" s="9"/>
      <c r="D260" s="8"/>
      <c r="E260" s="9"/>
      <c r="G260" s="22"/>
    </row>
    <row r="261" spans="1:7" ht="13" x14ac:dyDescent="0.15">
      <c r="A261" s="9"/>
      <c r="B261" s="9"/>
      <c r="C261" s="9"/>
      <c r="D261" s="8"/>
      <c r="E261" s="9"/>
      <c r="G261" s="22"/>
    </row>
    <row r="262" spans="1:7" ht="13" x14ac:dyDescent="0.15">
      <c r="A262" s="9"/>
      <c r="B262" s="9"/>
      <c r="C262" s="9"/>
      <c r="D262" s="8"/>
      <c r="E262" s="9"/>
      <c r="G262" s="22"/>
    </row>
    <row r="263" spans="1:7" ht="13" x14ac:dyDescent="0.15">
      <c r="A263" s="9"/>
      <c r="B263" s="9"/>
      <c r="C263" s="9"/>
      <c r="D263" s="8"/>
      <c r="E263" s="9"/>
      <c r="G263" s="22"/>
    </row>
    <row r="264" spans="1:7" ht="13" x14ac:dyDescent="0.15">
      <c r="A264" s="9"/>
      <c r="B264" s="9"/>
      <c r="C264" s="9"/>
      <c r="D264" s="8"/>
      <c r="E264" s="9"/>
      <c r="G264" s="22"/>
    </row>
    <row r="265" spans="1:7" ht="13" x14ac:dyDescent="0.15">
      <c r="A265" s="9"/>
      <c r="B265" s="9"/>
      <c r="C265" s="9"/>
      <c r="D265" s="8"/>
      <c r="E265" s="9"/>
      <c r="G265" s="22"/>
    </row>
    <row r="266" spans="1:7" ht="13" x14ac:dyDescent="0.15">
      <c r="A266" s="9"/>
      <c r="B266" s="9"/>
      <c r="C266" s="9"/>
      <c r="D266" s="8"/>
      <c r="E266" s="9"/>
      <c r="G266" s="22"/>
    </row>
    <row r="267" spans="1:7" ht="13" x14ac:dyDescent="0.15">
      <c r="A267" s="9"/>
      <c r="B267" s="9"/>
      <c r="C267" s="9"/>
      <c r="D267" s="8"/>
      <c r="E267" s="9"/>
      <c r="G267" s="22"/>
    </row>
    <row r="268" spans="1:7" ht="13" x14ac:dyDescent="0.15">
      <c r="A268" s="9"/>
      <c r="B268" s="9"/>
      <c r="C268" s="9"/>
      <c r="D268" s="8"/>
      <c r="E268" s="9"/>
      <c r="G268" s="22"/>
    </row>
    <row r="269" spans="1:7" ht="13" x14ac:dyDescent="0.15">
      <c r="A269" s="9"/>
      <c r="B269" s="9"/>
      <c r="C269" s="9"/>
      <c r="D269" s="8"/>
      <c r="E269" s="9"/>
      <c r="G269" s="22"/>
    </row>
    <row r="270" spans="1:7" ht="13" x14ac:dyDescent="0.15">
      <c r="A270" s="9"/>
      <c r="B270" s="9"/>
      <c r="C270" s="9"/>
      <c r="D270" s="8"/>
      <c r="E270" s="9"/>
      <c r="G270" s="22"/>
    </row>
    <row r="271" spans="1:7" ht="13" x14ac:dyDescent="0.15">
      <c r="A271" s="9"/>
      <c r="B271" s="9"/>
      <c r="C271" s="9"/>
      <c r="D271" s="8"/>
      <c r="E271" s="9"/>
      <c r="G271" s="22"/>
    </row>
    <row r="272" spans="1:7" ht="13" x14ac:dyDescent="0.15">
      <c r="A272" s="9"/>
      <c r="B272" s="9"/>
      <c r="C272" s="9"/>
      <c r="D272" s="8"/>
      <c r="E272" s="9"/>
      <c r="G272" s="22"/>
    </row>
    <row r="273" spans="1:7" ht="13" x14ac:dyDescent="0.15">
      <c r="A273" s="9"/>
      <c r="B273" s="9"/>
      <c r="C273" s="9"/>
      <c r="D273" s="8"/>
      <c r="E273" s="9"/>
      <c r="G273" s="22"/>
    </row>
    <row r="274" spans="1:7" ht="13" x14ac:dyDescent="0.15">
      <c r="A274" s="9"/>
      <c r="B274" s="9"/>
      <c r="C274" s="9"/>
      <c r="D274" s="8"/>
      <c r="E274" s="9"/>
      <c r="G274" s="22"/>
    </row>
    <row r="275" spans="1:7" ht="13" x14ac:dyDescent="0.15">
      <c r="A275" s="9"/>
      <c r="B275" s="9"/>
      <c r="C275" s="9"/>
      <c r="D275" s="8"/>
      <c r="E275" s="9"/>
      <c r="G275" s="22"/>
    </row>
    <row r="276" spans="1:7" ht="13" x14ac:dyDescent="0.15">
      <c r="A276" s="9"/>
      <c r="B276" s="9"/>
      <c r="C276" s="9"/>
      <c r="D276" s="8"/>
      <c r="E276" s="9"/>
      <c r="G276" s="22"/>
    </row>
    <row r="277" spans="1:7" ht="13" x14ac:dyDescent="0.15">
      <c r="A277" s="9"/>
      <c r="B277" s="9"/>
      <c r="C277" s="9"/>
      <c r="D277" s="8"/>
      <c r="E277" s="9"/>
      <c r="G277" s="22"/>
    </row>
    <row r="278" spans="1:7" ht="13" x14ac:dyDescent="0.15">
      <c r="A278" s="9"/>
      <c r="B278" s="9"/>
      <c r="C278" s="9"/>
      <c r="D278" s="8"/>
      <c r="E278" s="9"/>
      <c r="G278" s="22"/>
    </row>
    <row r="279" spans="1:7" ht="13" x14ac:dyDescent="0.15">
      <c r="A279" s="9"/>
      <c r="B279" s="9"/>
      <c r="C279" s="9"/>
      <c r="D279" s="8"/>
      <c r="E279" s="9"/>
      <c r="G279" s="22"/>
    </row>
    <row r="280" spans="1:7" ht="13" x14ac:dyDescent="0.15">
      <c r="A280" s="9"/>
      <c r="B280" s="9"/>
      <c r="C280" s="9"/>
      <c r="D280" s="8"/>
      <c r="E280" s="9"/>
      <c r="G280" s="22"/>
    </row>
    <row r="281" spans="1:7" ht="13" x14ac:dyDescent="0.15">
      <c r="A281" s="9"/>
      <c r="B281" s="9"/>
      <c r="C281" s="9"/>
      <c r="D281" s="8"/>
      <c r="E281" s="9"/>
      <c r="G281" s="22"/>
    </row>
    <row r="282" spans="1:7" ht="13" x14ac:dyDescent="0.15">
      <c r="A282" s="9"/>
      <c r="B282" s="9"/>
      <c r="C282" s="9"/>
      <c r="D282" s="8"/>
      <c r="E282" s="9"/>
      <c r="G282" s="22"/>
    </row>
    <row r="283" spans="1:7" ht="13" x14ac:dyDescent="0.15">
      <c r="A283" s="9"/>
      <c r="B283" s="9"/>
      <c r="C283" s="9"/>
      <c r="D283" s="8"/>
      <c r="E283" s="9"/>
      <c r="G283" s="22"/>
    </row>
    <row r="284" spans="1:7" ht="13" x14ac:dyDescent="0.15">
      <c r="A284" s="9"/>
      <c r="B284" s="9"/>
      <c r="C284" s="9"/>
      <c r="D284" s="8"/>
      <c r="E284" s="9"/>
      <c r="G284" s="22"/>
    </row>
    <row r="285" spans="1:7" ht="13" x14ac:dyDescent="0.15">
      <c r="A285" s="9"/>
      <c r="B285" s="9"/>
      <c r="C285" s="9"/>
      <c r="D285" s="8"/>
      <c r="E285" s="9"/>
      <c r="G285" s="22"/>
    </row>
    <row r="286" spans="1:7" ht="13" x14ac:dyDescent="0.15">
      <c r="A286" s="9"/>
      <c r="B286" s="9"/>
      <c r="C286" s="9"/>
      <c r="D286" s="8"/>
      <c r="E286" s="9"/>
      <c r="G286" s="22"/>
    </row>
    <row r="287" spans="1:7" ht="13" x14ac:dyDescent="0.15">
      <c r="A287" s="9"/>
      <c r="B287" s="9"/>
      <c r="C287" s="9"/>
      <c r="D287" s="8"/>
      <c r="E287" s="9"/>
      <c r="G287" s="22"/>
    </row>
    <row r="288" spans="1:7" ht="13" x14ac:dyDescent="0.15">
      <c r="A288" s="9"/>
      <c r="B288" s="9"/>
      <c r="C288" s="9"/>
      <c r="D288" s="8"/>
      <c r="E288" s="9"/>
      <c r="G288" s="22"/>
    </row>
    <row r="289" spans="1:7" ht="13" x14ac:dyDescent="0.15">
      <c r="A289" s="9"/>
      <c r="B289" s="9"/>
      <c r="C289" s="9"/>
      <c r="D289" s="8"/>
      <c r="E289" s="9"/>
      <c r="G289" s="22"/>
    </row>
    <row r="290" spans="1:7" ht="13" x14ac:dyDescent="0.15">
      <c r="A290" s="9"/>
      <c r="B290" s="9"/>
      <c r="C290" s="9"/>
      <c r="D290" s="8"/>
      <c r="E290" s="9"/>
      <c r="G290" s="22"/>
    </row>
    <row r="291" spans="1:7" ht="13" x14ac:dyDescent="0.15">
      <c r="A291" s="9"/>
      <c r="B291" s="9"/>
      <c r="C291" s="9"/>
      <c r="D291" s="8"/>
      <c r="E291" s="9"/>
      <c r="G291" s="22"/>
    </row>
    <row r="292" spans="1:7" ht="13" x14ac:dyDescent="0.15">
      <c r="A292" s="9"/>
      <c r="B292" s="9"/>
      <c r="C292" s="9"/>
      <c r="D292" s="8"/>
      <c r="E292" s="9"/>
      <c r="G292" s="22"/>
    </row>
    <row r="293" spans="1:7" ht="13" x14ac:dyDescent="0.15">
      <c r="A293" s="9"/>
      <c r="B293" s="9"/>
      <c r="C293" s="9"/>
      <c r="D293" s="8"/>
      <c r="E293" s="9"/>
      <c r="G293" s="22"/>
    </row>
    <row r="294" spans="1:7" ht="13" x14ac:dyDescent="0.15">
      <c r="A294" s="9"/>
      <c r="B294" s="9"/>
      <c r="C294" s="9"/>
      <c r="D294" s="8"/>
      <c r="E294" s="9"/>
      <c r="G294" s="22"/>
    </row>
    <row r="295" spans="1:7" ht="13" x14ac:dyDescent="0.15">
      <c r="A295" s="9"/>
      <c r="B295" s="9"/>
      <c r="C295" s="9"/>
      <c r="D295" s="8"/>
      <c r="E295" s="9"/>
      <c r="G295" s="22"/>
    </row>
    <row r="296" spans="1:7" ht="13" x14ac:dyDescent="0.15">
      <c r="A296" s="9"/>
      <c r="B296" s="9"/>
      <c r="C296" s="9"/>
      <c r="D296" s="8"/>
      <c r="E296" s="9"/>
      <c r="G296" s="22"/>
    </row>
    <row r="297" spans="1:7" ht="13" x14ac:dyDescent="0.15">
      <c r="A297" s="9"/>
      <c r="B297" s="9"/>
      <c r="C297" s="9"/>
      <c r="D297" s="8"/>
      <c r="E297" s="9"/>
      <c r="G297" s="22"/>
    </row>
    <row r="298" spans="1:7" ht="13" x14ac:dyDescent="0.15">
      <c r="A298" s="9"/>
      <c r="B298" s="9"/>
      <c r="C298" s="9"/>
      <c r="D298" s="8"/>
      <c r="E298" s="9"/>
      <c r="G298" s="22"/>
    </row>
    <row r="299" spans="1:7" ht="13" x14ac:dyDescent="0.15">
      <c r="A299" s="9"/>
      <c r="B299" s="9"/>
      <c r="C299" s="9"/>
      <c r="D299" s="8"/>
      <c r="E299" s="9"/>
      <c r="G299" s="22"/>
    </row>
    <row r="300" spans="1:7" ht="13" x14ac:dyDescent="0.15">
      <c r="A300" s="9"/>
      <c r="B300" s="9"/>
      <c r="C300" s="9"/>
      <c r="D300" s="8"/>
      <c r="E300" s="9"/>
      <c r="G300" s="22"/>
    </row>
    <row r="301" spans="1:7" ht="13" x14ac:dyDescent="0.15">
      <c r="A301" s="9"/>
      <c r="B301" s="9"/>
      <c r="C301" s="9"/>
      <c r="D301" s="8"/>
      <c r="E301" s="9"/>
      <c r="G301" s="22"/>
    </row>
    <row r="302" spans="1:7" ht="13" x14ac:dyDescent="0.15">
      <c r="A302" s="9"/>
      <c r="B302" s="9"/>
      <c r="C302" s="9"/>
      <c r="D302" s="8"/>
      <c r="E302" s="9"/>
      <c r="G302" s="22"/>
    </row>
    <row r="303" spans="1:7" ht="13" x14ac:dyDescent="0.15">
      <c r="A303" s="9"/>
      <c r="B303" s="9"/>
      <c r="C303" s="9"/>
      <c r="D303" s="8"/>
      <c r="E303" s="9"/>
      <c r="G303" s="22"/>
    </row>
    <row r="304" spans="1:7" ht="13" x14ac:dyDescent="0.15">
      <c r="A304" s="9"/>
      <c r="B304" s="9"/>
      <c r="C304" s="9"/>
      <c r="D304" s="8"/>
      <c r="E304" s="9"/>
      <c r="G304" s="22"/>
    </row>
    <row r="305" spans="1:7" ht="13" x14ac:dyDescent="0.15">
      <c r="A305" s="9"/>
      <c r="B305" s="9"/>
      <c r="C305" s="9"/>
      <c r="D305" s="8"/>
      <c r="E305" s="9"/>
      <c r="G305" s="22"/>
    </row>
    <row r="306" spans="1:7" ht="13" x14ac:dyDescent="0.15">
      <c r="A306" s="9"/>
      <c r="B306" s="9"/>
      <c r="C306" s="9"/>
      <c r="D306" s="8"/>
      <c r="E306" s="9"/>
      <c r="G306" s="22"/>
    </row>
    <row r="307" spans="1:7" ht="13" x14ac:dyDescent="0.15">
      <c r="A307" s="9"/>
      <c r="B307" s="9"/>
      <c r="C307" s="9"/>
      <c r="D307" s="8"/>
      <c r="E307" s="9"/>
      <c r="G307" s="22"/>
    </row>
    <row r="308" spans="1:7" ht="13" x14ac:dyDescent="0.15">
      <c r="A308" s="9"/>
      <c r="B308" s="9"/>
      <c r="C308" s="9"/>
      <c r="D308" s="8"/>
      <c r="E308" s="9"/>
      <c r="G308" s="22"/>
    </row>
    <row r="309" spans="1:7" ht="13" x14ac:dyDescent="0.15">
      <c r="A309" s="9"/>
      <c r="B309" s="9"/>
      <c r="C309" s="9"/>
      <c r="D309" s="8"/>
      <c r="E309" s="9"/>
      <c r="G309" s="22"/>
    </row>
    <row r="310" spans="1:7" ht="13" x14ac:dyDescent="0.15">
      <c r="A310" s="9"/>
      <c r="B310" s="9"/>
      <c r="C310" s="9"/>
      <c r="D310" s="8"/>
      <c r="E310" s="9"/>
      <c r="G310" s="22"/>
    </row>
    <row r="311" spans="1:7" ht="13" x14ac:dyDescent="0.15">
      <c r="A311" s="9"/>
      <c r="B311" s="9"/>
      <c r="C311" s="9"/>
      <c r="D311" s="8"/>
      <c r="E311" s="9"/>
      <c r="G311" s="22"/>
    </row>
    <row r="312" spans="1:7" ht="13" x14ac:dyDescent="0.15">
      <c r="A312" s="9"/>
      <c r="B312" s="9"/>
      <c r="C312" s="9"/>
      <c r="D312" s="8"/>
      <c r="E312" s="9"/>
      <c r="G312" s="22"/>
    </row>
    <row r="313" spans="1:7" ht="13" x14ac:dyDescent="0.15">
      <c r="A313" s="9"/>
      <c r="B313" s="9"/>
      <c r="C313" s="9"/>
      <c r="D313" s="8"/>
      <c r="E313" s="9"/>
      <c r="G313" s="22"/>
    </row>
    <row r="314" spans="1:7" ht="13" x14ac:dyDescent="0.15">
      <c r="A314" s="9"/>
      <c r="B314" s="9"/>
      <c r="C314" s="9"/>
      <c r="D314" s="8"/>
      <c r="E314" s="9"/>
      <c r="G314" s="22"/>
    </row>
    <row r="315" spans="1:7" ht="13" x14ac:dyDescent="0.15">
      <c r="A315" s="9"/>
      <c r="B315" s="9"/>
      <c r="C315" s="9"/>
      <c r="D315" s="8"/>
      <c r="E315" s="9"/>
      <c r="G315" s="22"/>
    </row>
    <row r="316" spans="1:7" ht="13" x14ac:dyDescent="0.15">
      <c r="A316" s="9"/>
      <c r="B316" s="9"/>
      <c r="C316" s="9"/>
      <c r="D316" s="8"/>
      <c r="E316" s="9"/>
      <c r="G316" s="22"/>
    </row>
    <row r="317" spans="1:7" ht="13" x14ac:dyDescent="0.15">
      <c r="A317" s="9"/>
      <c r="B317" s="9"/>
      <c r="C317" s="9"/>
      <c r="D317" s="8"/>
      <c r="E317" s="9"/>
      <c r="G317" s="22"/>
    </row>
    <row r="318" spans="1:7" ht="13" x14ac:dyDescent="0.15">
      <c r="A318" s="9"/>
      <c r="B318" s="9"/>
      <c r="C318" s="9"/>
      <c r="D318" s="8"/>
      <c r="E318" s="9"/>
      <c r="G318" s="22"/>
    </row>
    <row r="319" spans="1:7" ht="13" x14ac:dyDescent="0.15">
      <c r="A319" s="9"/>
      <c r="B319" s="9"/>
      <c r="C319" s="9"/>
      <c r="D319" s="8"/>
      <c r="E319" s="9"/>
      <c r="G319" s="22"/>
    </row>
    <row r="320" spans="1:7" ht="13" x14ac:dyDescent="0.15">
      <c r="A320" s="9"/>
      <c r="B320" s="9"/>
      <c r="C320" s="9"/>
      <c r="D320" s="8"/>
      <c r="E320" s="9"/>
      <c r="G320" s="22"/>
    </row>
    <row r="321" spans="1:7" ht="13" x14ac:dyDescent="0.15">
      <c r="A321" s="9"/>
      <c r="B321" s="9"/>
      <c r="C321" s="9"/>
      <c r="D321" s="8"/>
      <c r="E321" s="9"/>
      <c r="G321" s="22"/>
    </row>
    <row r="322" spans="1:7" ht="13" x14ac:dyDescent="0.15">
      <c r="A322" s="9"/>
      <c r="B322" s="9"/>
      <c r="C322" s="9"/>
      <c r="D322" s="8"/>
      <c r="E322" s="9"/>
      <c r="G322" s="22"/>
    </row>
    <row r="323" spans="1:7" ht="13" x14ac:dyDescent="0.15">
      <c r="A323" s="9"/>
      <c r="B323" s="9"/>
      <c r="C323" s="9"/>
      <c r="D323" s="8"/>
      <c r="E323" s="9"/>
      <c r="G323" s="22"/>
    </row>
    <row r="324" spans="1:7" ht="13" x14ac:dyDescent="0.15">
      <c r="A324" s="9"/>
      <c r="B324" s="9"/>
      <c r="C324" s="9"/>
      <c r="D324" s="8"/>
      <c r="E324" s="9"/>
      <c r="G324" s="22"/>
    </row>
    <row r="325" spans="1:7" ht="13" x14ac:dyDescent="0.15">
      <c r="A325" s="9"/>
      <c r="B325" s="9"/>
      <c r="C325" s="9"/>
      <c r="D325" s="8"/>
      <c r="E325" s="9"/>
      <c r="G325" s="22"/>
    </row>
    <row r="326" spans="1:7" ht="13" x14ac:dyDescent="0.15">
      <c r="A326" s="9"/>
      <c r="B326" s="9"/>
      <c r="C326" s="9"/>
      <c r="D326" s="8"/>
      <c r="E326" s="9"/>
      <c r="G326" s="22"/>
    </row>
    <row r="327" spans="1:7" ht="13" x14ac:dyDescent="0.15">
      <c r="A327" s="9"/>
      <c r="B327" s="9"/>
      <c r="C327" s="9"/>
      <c r="D327" s="8"/>
      <c r="E327" s="9"/>
      <c r="G327" s="22"/>
    </row>
    <row r="328" spans="1:7" ht="13" x14ac:dyDescent="0.15">
      <c r="A328" s="9"/>
      <c r="B328" s="9"/>
      <c r="C328" s="9"/>
      <c r="D328" s="8"/>
      <c r="E328" s="9"/>
      <c r="G328" s="22"/>
    </row>
    <row r="329" spans="1:7" ht="13" x14ac:dyDescent="0.15">
      <c r="A329" s="9"/>
      <c r="B329" s="9"/>
      <c r="C329" s="9"/>
      <c r="D329" s="8"/>
      <c r="E329" s="9"/>
      <c r="G329" s="22"/>
    </row>
    <row r="330" spans="1:7" ht="13" x14ac:dyDescent="0.15">
      <c r="A330" s="9"/>
      <c r="B330" s="9"/>
      <c r="C330" s="9"/>
      <c r="D330" s="8"/>
      <c r="E330" s="9"/>
      <c r="G330" s="22"/>
    </row>
    <row r="331" spans="1:7" ht="13" x14ac:dyDescent="0.15">
      <c r="A331" s="9"/>
      <c r="B331" s="9"/>
      <c r="C331" s="9"/>
      <c r="D331" s="8"/>
      <c r="E331" s="9"/>
      <c r="G331" s="22"/>
    </row>
    <row r="332" spans="1:7" ht="13" x14ac:dyDescent="0.15">
      <c r="A332" s="9"/>
      <c r="B332" s="9"/>
      <c r="C332" s="9"/>
      <c r="D332" s="8"/>
      <c r="E332" s="9"/>
      <c r="G332" s="22"/>
    </row>
    <row r="333" spans="1:7" ht="13" x14ac:dyDescent="0.15">
      <c r="A333" s="9"/>
      <c r="B333" s="9"/>
      <c r="C333" s="9"/>
      <c r="D333" s="8"/>
      <c r="E333" s="9"/>
      <c r="G333" s="22"/>
    </row>
    <row r="334" spans="1:7" ht="13" x14ac:dyDescent="0.15">
      <c r="A334" s="9"/>
      <c r="B334" s="9"/>
      <c r="C334" s="9"/>
      <c r="D334" s="8"/>
      <c r="E334" s="9"/>
      <c r="G334" s="22"/>
    </row>
    <row r="335" spans="1:7" ht="13" x14ac:dyDescent="0.15">
      <c r="A335" s="9"/>
      <c r="B335" s="9"/>
      <c r="C335" s="9"/>
      <c r="D335" s="8"/>
      <c r="E335" s="9"/>
      <c r="G335" s="22"/>
    </row>
    <row r="336" spans="1:7" ht="13" x14ac:dyDescent="0.15">
      <c r="A336" s="9"/>
      <c r="B336" s="9"/>
      <c r="C336" s="9"/>
      <c r="D336" s="8"/>
      <c r="E336" s="9"/>
      <c r="G336" s="22"/>
    </row>
    <row r="337" spans="1:7" ht="13" x14ac:dyDescent="0.15">
      <c r="A337" s="9"/>
      <c r="B337" s="9"/>
      <c r="C337" s="9"/>
      <c r="D337" s="8"/>
      <c r="E337" s="9"/>
      <c r="G337" s="22"/>
    </row>
    <row r="338" spans="1:7" ht="13" x14ac:dyDescent="0.15">
      <c r="A338" s="9"/>
      <c r="B338" s="9"/>
      <c r="C338" s="9"/>
      <c r="D338" s="8"/>
      <c r="E338" s="9"/>
      <c r="G338" s="22"/>
    </row>
    <row r="339" spans="1:7" ht="13" x14ac:dyDescent="0.15">
      <c r="A339" s="9"/>
      <c r="B339" s="9"/>
      <c r="C339" s="9"/>
      <c r="D339" s="8"/>
      <c r="E339" s="9"/>
      <c r="G339" s="22"/>
    </row>
    <row r="340" spans="1:7" ht="13" x14ac:dyDescent="0.15">
      <c r="A340" s="9"/>
      <c r="B340" s="9"/>
      <c r="C340" s="9"/>
      <c r="D340" s="8"/>
      <c r="E340" s="9"/>
      <c r="G340" s="22"/>
    </row>
    <row r="341" spans="1:7" ht="13" x14ac:dyDescent="0.15">
      <c r="A341" s="9"/>
      <c r="B341" s="9"/>
      <c r="C341" s="9"/>
      <c r="D341" s="8"/>
      <c r="E341" s="9"/>
      <c r="G341" s="22"/>
    </row>
    <row r="342" spans="1:7" ht="13" x14ac:dyDescent="0.15">
      <c r="A342" s="9"/>
      <c r="B342" s="9"/>
      <c r="C342" s="9"/>
      <c r="D342" s="8"/>
      <c r="E342" s="9"/>
      <c r="G342" s="22"/>
    </row>
    <row r="343" spans="1:7" ht="13" x14ac:dyDescent="0.15">
      <c r="A343" s="9"/>
      <c r="B343" s="9"/>
      <c r="C343" s="9"/>
      <c r="D343" s="8"/>
      <c r="E343" s="9"/>
      <c r="G343" s="22"/>
    </row>
    <row r="344" spans="1:7" ht="13" x14ac:dyDescent="0.15">
      <c r="A344" s="9"/>
      <c r="B344" s="9"/>
      <c r="C344" s="9"/>
      <c r="D344" s="8"/>
      <c r="E344" s="9"/>
      <c r="G344" s="22"/>
    </row>
    <row r="345" spans="1:7" ht="13" x14ac:dyDescent="0.15">
      <c r="A345" s="9"/>
      <c r="B345" s="9"/>
      <c r="C345" s="9"/>
      <c r="D345" s="8"/>
      <c r="E345" s="9"/>
      <c r="G345" s="22"/>
    </row>
    <row r="346" spans="1:7" ht="13" x14ac:dyDescent="0.15">
      <c r="A346" s="9"/>
      <c r="B346" s="9"/>
      <c r="C346" s="9"/>
      <c r="D346" s="8"/>
      <c r="E346" s="9"/>
      <c r="G346" s="22"/>
    </row>
    <row r="347" spans="1:7" ht="13" x14ac:dyDescent="0.15">
      <c r="A347" s="9"/>
      <c r="B347" s="9"/>
      <c r="C347" s="9"/>
      <c r="D347" s="8"/>
      <c r="E347" s="9"/>
      <c r="G347" s="22"/>
    </row>
    <row r="348" spans="1:7" ht="13" x14ac:dyDescent="0.15">
      <c r="A348" s="9"/>
      <c r="B348" s="9"/>
      <c r="C348" s="9"/>
      <c r="D348" s="8"/>
      <c r="E348" s="9"/>
      <c r="G348" s="22"/>
    </row>
    <row r="349" spans="1:7" ht="13" x14ac:dyDescent="0.15">
      <c r="A349" s="9"/>
      <c r="B349" s="9"/>
      <c r="C349" s="9"/>
      <c r="D349" s="8"/>
      <c r="E349" s="9"/>
      <c r="G349" s="22"/>
    </row>
    <row r="350" spans="1:7" ht="13" x14ac:dyDescent="0.15">
      <c r="A350" s="9"/>
      <c r="B350" s="9"/>
      <c r="C350" s="9"/>
      <c r="D350" s="8"/>
      <c r="E350" s="9"/>
      <c r="G350" s="22"/>
    </row>
    <row r="351" spans="1:7" ht="13" x14ac:dyDescent="0.15">
      <c r="A351" s="9"/>
      <c r="B351" s="9"/>
      <c r="C351" s="9"/>
      <c r="D351" s="8"/>
      <c r="E351" s="9"/>
      <c r="G351" s="22"/>
    </row>
    <row r="352" spans="1:7" ht="13" x14ac:dyDescent="0.15">
      <c r="A352" s="9"/>
      <c r="B352" s="9"/>
      <c r="C352" s="9"/>
      <c r="D352" s="8"/>
      <c r="E352" s="9"/>
      <c r="G352" s="22"/>
    </row>
    <row r="353" spans="1:7" ht="13" x14ac:dyDescent="0.15">
      <c r="A353" s="9"/>
      <c r="B353" s="9"/>
      <c r="C353" s="9"/>
      <c r="D353" s="8"/>
      <c r="E353" s="9"/>
      <c r="G353" s="22"/>
    </row>
    <row r="354" spans="1:7" ht="13" x14ac:dyDescent="0.15">
      <c r="A354" s="9"/>
      <c r="B354" s="9"/>
      <c r="C354" s="9"/>
      <c r="D354" s="8"/>
      <c r="E354" s="9"/>
      <c r="G354" s="22"/>
    </row>
    <row r="355" spans="1:7" ht="13" x14ac:dyDescent="0.15">
      <c r="A355" s="9"/>
      <c r="B355" s="9"/>
      <c r="C355" s="9"/>
      <c r="D355" s="8"/>
      <c r="E355" s="9"/>
      <c r="G355" s="22"/>
    </row>
    <row r="356" spans="1:7" ht="13" x14ac:dyDescent="0.15">
      <c r="A356" s="9"/>
      <c r="B356" s="9"/>
      <c r="C356" s="9"/>
      <c r="D356" s="8"/>
      <c r="E356" s="9"/>
      <c r="G356" s="22"/>
    </row>
    <row r="357" spans="1:7" ht="13" x14ac:dyDescent="0.15">
      <c r="A357" s="9"/>
      <c r="B357" s="9"/>
      <c r="C357" s="9"/>
      <c r="D357" s="8"/>
      <c r="E357" s="9"/>
      <c r="G357" s="22"/>
    </row>
    <row r="358" spans="1:7" ht="13" x14ac:dyDescent="0.15">
      <c r="A358" s="9"/>
      <c r="B358" s="9"/>
      <c r="C358" s="9"/>
      <c r="D358" s="8"/>
      <c r="E358" s="9"/>
      <c r="G358" s="22"/>
    </row>
    <row r="359" spans="1:7" ht="13" x14ac:dyDescent="0.15">
      <c r="A359" s="9"/>
      <c r="B359" s="9"/>
      <c r="C359" s="9"/>
      <c r="D359" s="8"/>
      <c r="E359" s="9"/>
      <c r="G359" s="22"/>
    </row>
    <row r="360" spans="1:7" ht="13" x14ac:dyDescent="0.15">
      <c r="A360" s="9"/>
      <c r="B360" s="9"/>
      <c r="C360" s="9"/>
      <c r="D360" s="8"/>
      <c r="E360" s="9"/>
      <c r="G360" s="22"/>
    </row>
    <row r="361" spans="1:7" ht="13" x14ac:dyDescent="0.15">
      <c r="A361" s="9"/>
      <c r="B361" s="9"/>
      <c r="C361" s="9"/>
      <c r="D361" s="8"/>
      <c r="E361" s="9"/>
      <c r="G361" s="22"/>
    </row>
    <row r="362" spans="1:7" ht="13" x14ac:dyDescent="0.15">
      <c r="A362" s="9"/>
      <c r="B362" s="9"/>
      <c r="C362" s="9"/>
      <c r="D362" s="8"/>
      <c r="E362" s="9"/>
      <c r="G362" s="22"/>
    </row>
    <row r="363" spans="1:7" ht="13" x14ac:dyDescent="0.15">
      <c r="A363" s="9"/>
      <c r="B363" s="9"/>
      <c r="C363" s="9"/>
      <c r="D363" s="8"/>
      <c r="E363" s="9"/>
      <c r="G363" s="22"/>
    </row>
    <row r="364" spans="1:7" ht="13" x14ac:dyDescent="0.15">
      <c r="A364" s="9"/>
      <c r="B364" s="9"/>
      <c r="C364" s="9"/>
      <c r="D364" s="8"/>
      <c r="E364" s="9"/>
      <c r="G364" s="22"/>
    </row>
    <row r="365" spans="1:7" ht="13" x14ac:dyDescent="0.15">
      <c r="A365" s="9"/>
      <c r="B365" s="9"/>
      <c r="C365" s="9"/>
      <c r="D365" s="8"/>
      <c r="E365" s="9"/>
      <c r="G365" s="22"/>
    </row>
    <row r="366" spans="1:7" ht="13" x14ac:dyDescent="0.15">
      <c r="A366" s="9"/>
      <c r="B366" s="9"/>
      <c r="C366" s="9"/>
      <c r="D366" s="8"/>
      <c r="E366" s="9"/>
      <c r="G366" s="22"/>
    </row>
    <row r="367" spans="1:7" ht="13" x14ac:dyDescent="0.15">
      <c r="A367" s="9"/>
      <c r="B367" s="9"/>
      <c r="C367" s="9"/>
      <c r="D367" s="8"/>
      <c r="E367" s="9"/>
      <c r="G367" s="22"/>
    </row>
    <row r="368" spans="1:7" ht="13" x14ac:dyDescent="0.15">
      <c r="A368" s="9"/>
      <c r="B368" s="9"/>
      <c r="C368" s="9"/>
      <c r="D368" s="8"/>
      <c r="E368" s="9"/>
      <c r="G368" s="22"/>
    </row>
    <row r="369" spans="1:7" ht="13" x14ac:dyDescent="0.15">
      <c r="A369" s="9"/>
      <c r="B369" s="9"/>
      <c r="C369" s="9"/>
      <c r="D369" s="8"/>
      <c r="E369" s="9"/>
      <c r="G369" s="22"/>
    </row>
    <row r="370" spans="1:7" ht="13" x14ac:dyDescent="0.15">
      <c r="A370" s="9"/>
      <c r="B370" s="9"/>
      <c r="C370" s="9"/>
      <c r="D370" s="8"/>
      <c r="E370" s="9"/>
      <c r="G370" s="22"/>
    </row>
    <row r="371" spans="1:7" ht="13" x14ac:dyDescent="0.15">
      <c r="A371" s="9"/>
      <c r="B371" s="9"/>
      <c r="C371" s="9"/>
      <c r="D371" s="8"/>
      <c r="E371" s="9"/>
      <c r="G371" s="22"/>
    </row>
    <row r="372" spans="1:7" ht="13" x14ac:dyDescent="0.15">
      <c r="A372" s="9"/>
      <c r="B372" s="9"/>
      <c r="C372" s="9"/>
      <c r="D372" s="8"/>
      <c r="E372" s="9"/>
      <c r="G372" s="22"/>
    </row>
    <row r="373" spans="1:7" ht="13" x14ac:dyDescent="0.15">
      <c r="A373" s="9"/>
      <c r="B373" s="9"/>
      <c r="C373" s="9"/>
      <c r="D373" s="8"/>
      <c r="E373" s="9"/>
      <c r="G373" s="22"/>
    </row>
    <row r="374" spans="1:7" ht="13" x14ac:dyDescent="0.15">
      <c r="A374" s="9"/>
      <c r="B374" s="9"/>
      <c r="C374" s="9"/>
      <c r="D374" s="8"/>
      <c r="E374" s="9"/>
      <c r="G374" s="22"/>
    </row>
    <row r="375" spans="1:7" ht="13" x14ac:dyDescent="0.15">
      <c r="A375" s="9"/>
      <c r="B375" s="9"/>
      <c r="C375" s="9"/>
      <c r="D375" s="8"/>
      <c r="E375" s="9"/>
      <c r="G375" s="22"/>
    </row>
    <row r="376" spans="1:7" ht="13" x14ac:dyDescent="0.15">
      <c r="A376" s="9"/>
      <c r="B376" s="9"/>
      <c r="C376" s="9"/>
      <c r="D376" s="8"/>
      <c r="E376" s="9"/>
      <c r="G376" s="22"/>
    </row>
    <row r="377" spans="1:7" ht="13" x14ac:dyDescent="0.15">
      <c r="A377" s="9"/>
      <c r="B377" s="9"/>
      <c r="C377" s="9"/>
      <c r="D377" s="8"/>
      <c r="E377" s="9"/>
      <c r="G377" s="22"/>
    </row>
    <row r="378" spans="1:7" ht="13" x14ac:dyDescent="0.15">
      <c r="A378" s="9"/>
      <c r="B378" s="9"/>
      <c r="C378" s="9"/>
      <c r="D378" s="8"/>
      <c r="E378" s="9"/>
      <c r="G378" s="22"/>
    </row>
    <row r="379" spans="1:7" ht="13" x14ac:dyDescent="0.15">
      <c r="A379" s="9"/>
      <c r="B379" s="9"/>
      <c r="C379" s="9"/>
      <c r="D379" s="8"/>
      <c r="E379" s="9"/>
      <c r="G379" s="22"/>
    </row>
    <row r="380" spans="1:7" ht="13" x14ac:dyDescent="0.15">
      <c r="A380" s="9"/>
      <c r="B380" s="9"/>
      <c r="C380" s="9"/>
      <c r="D380" s="8"/>
      <c r="E380" s="9"/>
      <c r="G380" s="22"/>
    </row>
    <row r="381" spans="1:7" ht="13" x14ac:dyDescent="0.15">
      <c r="A381" s="9"/>
      <c r="B381" s="9"/>
      <c r="C381" s="9"/>
      <c r="D381" s="8"/>
      <c r="E381" s="9"/>
      <c r="G381" s="22"/>
    </row>
    <row r="382" spans="1:7" ht="13" x14ac:dyDescent="0.15">
      <c r="A382" s="9"/>
      <c r="B382" s="9"/>
      <c r="C382" s="9"/>
      <c r="D382" s="8"/>
      <c r="E382" s="9"/>
      <c r="G382" s="22"/>
    </row>
    <row r="383" spans="1:7" ht="13" x14ac:dyDescent="0.15">
      <c r="A383" s="9"/>
      <c r="B383" s="9"/>
      <c r="C383" s="9"/>
      <c r="D383" s="8"/>
      <c r="E383" s="9"/>
      <c r="G383" s="22"/>
    </row>
    <row r="384" spans="1:7" ht="13" x14ac:dyDescent="0.15">
      <c r="A384" s="9"/>
      <c r="B384" s="9"/>
      <c r="C384" s="9"/>
      <c r="D384" s="8"/>
      <c r="E384" s="9"/>
      <c r="G384" s="22"/>
    </row>
    <row r="385" spans="1:7" ht="13" x14ac:dyDescent="0.15">
      <c r="A385" s="9"/>
      <c r="B385" s="9"/>
      <c r="C385" s="9"/>
      <c r="D385" s="8"/>
      <c r="E385" s="9"/>
      <c r="G385" s="22"/>
    </row>
    <row r="386" spans="1:7" ht="13" x14ac:dyDescent="0.15">
      <c r="A386" s="9"/>
      <c r="B386" s="9"/>
      <c r="C386" s="9"/>
      <c r="D386" s="8"/>
      <c r="E386" s="9"/>
      <c r="G386" s="22"/>
    </row>
    <row r="387" spans="1:7" ht="13" x14ac:dyDescent="0.15">
      <c r="A387" s="9"/>
      <c r="B387" s="9"/>
      <c r="C387" s="9"/>
      <c r="D387" s="8"/>
      <c r="E387" s="9"/>
      <c r="G387" s="22"/>
    </row>
    <row r="388" spans="1:7" ht="13" x14ac:dyDescent="0.15">
      <c r="A388" s="9"/>
      <c r="B388" s="9"/>
      <c r="C388" s="9"/>
      <c r="D388" s="8"/>
      <c r="E388" s="9"/>
      <c r="G388" s="22"/>
    </row>
    <row r="389" spans="1:7" ht="13" x14ac:dyDescent="0.15">
      <c r="A389" s="9"/>
      <c r="B389" s="9"/>
      <c r="C389" s="9"/>
      <c r="D389" s="8"/>
      <c r="E389" s="9"/>
      <c r="G389" s="22"/>
    </row>
    <row r="390" spans="1:7" ht="13" x14ac:dyDescent="0.15">
      <c r="A390" s="9"/>
      <c r="B390" s="9"/>
      <c r="C390" s="9"/>
      <c r="D390" s="8"/>
      <c r="E390" s="9"/>
      <c r="G390" s="22"/>
    </row>
    <row r="391" spans="1:7" ht="13" x14ac:dyDescent="0.15">
      <c r="A391" s="9"/>
      <c r="B391" s="9"/>
      <c r="C391" s="9"/>
      <c r="D391" s="8"/>
      <c r="E391" s="9"/>
      <c r="G391" s="22"/>
    </row>
    <row r="392" spans="1:7" ht="13" x14ac:dyDescent="0.15">
      <c r="A392" s="9"/>
      <c r="B392" s="9"/>
      <c r="C392" s="9"/>
      <c r="D392" s="8"/>
      <c r="E392" s="9"/>
      <c r="G392" s="22"/>
    </row>
    <row r="393" spans="1:7" ht="13" x14ac:dyDescent="0.15">
      <c r="A393" s="9"/>
      <c r="B393" s="9"/>
      <c r="C393" s="9"/>
      <c r="D393" s="8"/>
      <c r="E393" s="9"/>
      <c r="G393" s="22"/>
    </row>
    <row r="394" spans="1:7" ht="13" x14ac:dyDescent="0.15">
      <c r="A394" s="9"/>
      <c r="B394" s="9"/>
      <c r="C394" s="9"/>
      <c r="D394" s="8"/>
      <c r="E394" s="9"/>
      <c r="G394" s="22"/>
    </row>
    <row r="395" spans="1:7" ht="13" x14ac:dyDescent="0.15">
      <c r="A395" s="9"/>
      <c r="B395" s="9"/>
      <c r="C395" s="9"/>
      <c r="D395" s="8"/>
      <c r="E395" s="9"/>
      <c r="G395" s="22"/>
    </row>
    <row r="396" spans="1:7" ht="13" x14ac:dyDescent="0.15">
      <c r="A396" s="9"/>
      <c r="B396" s="9"/>
      <c r="C396" s="9"/>
      <c r="D396" s="8"/>
      <c r="E396" s="9"/>
      <c r="G396" s="22"/>
    </row>
    <row r="397" spans="1:7" ht="13" x14ac:dyDescent="0.15">
      <c r="A397" s="9"/>
      <c r="B397" s="9"/>
      <c r="C397" s="9"/>
      <c r="D397" s="8"/>
      <c r="E397" s="9"/>
      <c r="G397" s="22"/>
    </row>
    <row r="398" spans="1:7" ht="13" x14ac:dyDescent="0.15">
      <c r="A398" s="9"/>
      <c r="B398" s="9"/>
      <c r="C398" s="9"/>
      <c r="D398" s="8"/>
      <c r="E398" s="9"/>
      <c r="G398" s="22"/>
    </row>
    <row r="399" spans="1:7" ht="13" x14ac:dyDescent="0.15">
      <c r="A399" s="9"/>
      <c r="B399" s="9"/>
      <c r="C399" s="9"/>
      <c r="D399" s="8"/>
      <c r="E399" s="9"/>
      <c r="G399" s="22"/>
    </row>
    <row r="400" spans="1:7" ht="13" x14ac:dyDescent="0.15">
      <c r="A400" s="9"/>
      <c r="B400" s="9"/>
      <c r="C400" s="9"/>
      <c r="D400" s="8"/>
      <c r="E400" s="9"/>
      <c r="G400" s="22"/>
    </row>
    <row r="401" spans="1:7" ht="13" x14ac:dyDescent="0.15">
      <c r="A401" s="9"/>
      <c r="B401" s="9"/>
      <c r="C401" s="9"/>
      <c r="D401" s="8"/>
      <c r="E401" s="9"/>
      <c r="G401" s="22"/>
    </row>
    <row r="402" spans="1:7" ht="13" x14ac:dyDescent="0.15">
      <c r="A402" s="9"/>
      <c r="B402" s="9"/>
      <c r="C402" s="9"/>
      <c r="D402" s="8"/>
      <c r="E402" s="9"/>
      <c r="G402" s="22"/>
    </row>
    <row r="403" spans="1:7" ht="13" x14ac:dyDescent="0.15">
      <c r="A403" s="9"/>
      <c r="B403" s="9"/>
      <c r="C403" s="9"/>
      <c r="D403" s="8"/>
      <c r="E403" s="9"/>
      <c r="G403" s="22"/>
    </row>
    <row r="404" spans="1:7" ht="13" x14ac:dyDescent="0.15">
      <c r="A404" s="9"/>
      <c r="B404" s="9"/>
      <c r="C404" s="9"/>
      <c r="D404" s="8"/>
      <c r="E404" s="9"/>
      <c r="G404" s="22"/>
    </row>
    <row r="405" spans="1:7" ht="13" x14ac:dyDescent="0.15">
      <c r="A405" s="9"/>
      <c r="B405" s="9"/>
      <c r="C405" s="9"/>
      <c r="D405" s="8"/>
      <c r="E405" s="9"/>
      <c r="G405" s="22"/>
    </row>
    <row r="406" spans="1:7" ht="13" x14ac:dyDescent="0.15">
      <c r="A406" s="9"/>
      <c r="B406" s="9"/>
      <c r="C406" s="9"/>
      <c r="D406" s="8"/>
      <c r="E406" s="9"/>
      <c r="G406" s="22"/>
    </row>
    <row r="407" spans="1:7" ht="13" x14ac:dyDescent="0.15">
      <c r="A407" s="9"/>
      <c r="B407" s="9"/>
      <c r="C407" s="9"/>
      <c r="D407" s="8"/>
      <c r="E407" s="9"/>
      <c r="G407" s="22"/>
    </row>
    <row r="408" spans="1:7" ht="13" x14ac:dyDescent="0.15">
      <c r="A408" s="9"/>
      <c r="B408" s="9"/>
      <c r="C408" s="9"/>
      <c r="D408" s="8"/>
      <c r="E408" s="9"/>
      <c r="G408" s="22"/>
    </row>
    <row r="409" spans="1:7" ht="13" x14ac:dyDescent="0.15">
      <c r="A409" s="9"/>
      <c r="B409" s="9"/>
      <c r="C409" s="9"/>
      <c r="D409" s="8"/>
      <c r="E409" s="9"/>
      <c r="G409" s="22"/>
    </row>
    <row r="410" spans="1:7" ht="13" x14ac:dyDescent="0.15">
      <c r="A410" s="9"/>
      <c r="B410" s="9"/>
      <c r="C410" s="9"/>
      <c r="D410" s="8"/>
      <c r="E410" s="9"/>
      <c r="G410" s="22"/>
    </row>
    <row r="411" spans="1:7" ht="13" x14ac:dyDescent="0.15">
      <c r="A411" s="9"/>
      <c r="B411" s="9"/>
      <c r="C411" s="9"/>
      <c r="D411" s="8"/>
      <c r="E411" s="9"/>
      <c r="G411" s="22"/>
    </row>
    <row r="412" spans="1:7" ht="13" x14ac:dyDescent="0.15">
      <c r="A412" s="9"/>
      <c r="B412" s="9"/>
      <c r="C412" s="9"/>
      <c r="D412" s="8"/>
      <c r="E412" s="9"/>
      <c r="G412" s="22"/>
    </row>
    <row r="413" spans="1:7" ht="13" x14ac:dyDescent="0.15">
      <c r="A413" s="9"/>
      <c r="B413" s="9"/>
      <c r="C413" s="9"/>
      <c r="D413" s="8"/>
      <c r="E413" s="9"/>
      <c r="G413" s="22"/>
    </row>
    <row r="414" spans="1:7" ht="13" x14ac:dyDescent="0.15">
      <c r="A414" s="9"/>
      <c r="B414" s="9"/>
      <c r="C414" s="9"/>
      <c r="D414" s="8"/>
      <c r="E414" s="9"/>
      <c r="G414" s="22"/>
    </row>
    <row r="415" spans="1:7" ht="13" x14ac:dyDescent="0.15">
      <c r="A415" s="9"/>
      <c r="B415" s="9"/>
      <c r="C415" s="9"/>
      <c r="D415" s="8"/>
      <c r="E415" s="9"/>
      <c r="G415" s="22"/>
    </row>
    <row r="416" spans="1:7" ht="13" x14ac:dyDescent="0.15">
      <c r="A416" s="9"/>
      <c r="B416" s="9"/>
      <c r="C416" s="9"/>
      <c r="D416" s="8"/>
      <c r="E416" s="9"/>
      <c r="G416" s="22"/>
    </row>
    <row r="417" spans="1:7" ht="13" x14ac:dyDescent="0.15">
      <c r="A417" s="9"/>
      <c r="B417" s="9"/>
      <c r="C417" s="9"/>
      <c r="D417" s="8"/>
      <c r="E417" s="9"/>
      <c r="G417" s="22"/>
    </row>
    <row r="418" spans="1:7" ht="13" x14ac:dyDescent="0.15">
      <c r="A418" s="9"/>
      <c r="B418" s="9"/>
      <c r="C418" s="9"/>
      <c r="D418" s="8"/>
      <c r="E418" s="9"/>
      <c r="G418" s="22"/>
    </row>
    <row r="419" spans="1:7" ht="13" x14ac:dyDescent="0.15">
      <c r="A419" s="9"/>
      <c r="B419" s="9"/>
      <c r="C419" s="9"/>
      <c r="D419" s="8"/>
      <c r="E419" s="9"/>
      <c r="G419" s="22"/>
    </row>
    <row r="420" spans="1:7" ht="13" x14ac:dyDescent="0.15">
      <c r="A420" s="9"/>
      <c r="B420" s="9"/>
      <c r="C420" s="9"/>
      <c r="D420" s="8"/>
      <c r="E420" s="9"/>
      <c r="G420" s="22"/>
    </row>
    <row r="421" spans="1:7" ht="13" x14ac:dyDescent="0.15">
      <c r="A421" s="9"/>
      <c r="B421" s="9"/>
      <c r="C421" s="9"/>
      <c r="D421" s="8"/>
      <c r="E421" s="9"/>
      <c r="G421" s="22"/>
    </row>
    <row r="422" spans="1:7" ht="13" x14ac:dyDescent="0.15">
      <c r="A422" s="9"/>
      <c r="B422" s="9"/>
      <c r="C422" s="9"/>
      <c r="D422" s="8"/>
      <c r="E422" s="9"/>
      <c r="G422" s="22"/>
    </row>
    <row r="423" spans="1:7" ht="13" x14ac:dyDescent="0.15">
      <c r="A423" s="9"/>
      <c r="B423" s="9"/>
      <c r="C423" s="9"/>
      <c r="D423" s="8"/>
      <c r="E423" s="9"/>
      <c r="G423" s="22"/>
    </row>
    <row r="424" spans="1:7" ht="13" x14ac:dyDescent="0.15">
      <c r="A424" s="9"/>
      <c r="B424" s="9"/>
      <c r="C424" s="9"/>
      <c r="D424" s="8"/>
      <c r="E424" s="9"/>
      <c r="G424" s="22"/>
    </row>
    <row r="425" spans="1:7" ht="13" x14ac:dyDescent="0.15">
      <c r="A425" s="9"/>
      <c r="B425" s="9"/>
      <c r="C425" s="9"/>
      <c r="D425" s="8"/>
      <c r="E425" s="9"/>
      <c r="G425" s="22"/>
    </row>
    <row r="426" spans="1:7" ht="13" x14ac:dyDescent="0.15">
      <c r="A426" s="9"/>
      <c r="B426" s="9"/>
      <c r="C426" s="9"/>
      <c r="D426" s="8"/>
      <c r="E426" s="9"/>
      <c r="G426" s="22"/>
    </row>
    <row r="427" spans="1:7" ht="13" x14ac:dyDescent="0.15">
      <c r="A427" s="9"/>
      <c r="B427" s="9"/>
      <c r="C427" s="9"/>
      <c r="D427" s="8"/>
      <c r="E427" s="9"/>
      <c r="G427" s="22"/>
    </row>
    <row r="428" spans="1:7" ht="13" x14ac:dyDescent="0.15">
      <c r="A428" s="9"/>
      <c r="B428" s="9"/>
      <c r="C428" s="9"/>
      <c r="D428" s="8"/>
      <c r="E428" s="9"/>
      <c r="G428" s="22"/>
    </row>
    <row r="429" spans="1:7" ht="13" x14ac:dyDescent="0.15">
      <c r="A429" s="9"/>
      <c r="B429" s="9"/>
      <c r="C429" s="9"/>
      <c r="D429" s="8"/>
      <c r="E429" s="9"/>
      <c r="G429" s="22"/>
    </row>
    <row r="430" spans="1:7" ht="13" x14ac:dyDescent="0.15">
      <c r="A430" s="9"/>
      <c r="B430" s="9"/>
      <c r="C430" s="9"/>
      <c r="D430" s="8"/>
      <c r="E430" s="9"/>
      <c r="G430" s="22"/>
    </row>
    <row r="431" spans="1:7" ht="13" x14ac:dyDescent="0.15">
      <c r="A431" s="9"/>
      <c r="B431" s="9"/>
      <c r="C431" s="9"/>
      <c r="D431" s="8"/>
      <c r="E431" s="9"/>
      <c r="G431" s="22"/>
    </row>
    <row r="432" spans="1:7" ht="13" x14ac:dyDescent="0.15">
      <c r="A432" s="9"/>
      <c r="B432" s="9"/>
      <c r="C432" s="9"/>
      <c r="D432" s="8"/>
      <c r="E432" s="9"/>
      <c r="G432" s="22"/>
    </row>
    <row r="433" spans="1:7" ht="13" x14ac:dyDescent="0.15">
      <c r="A433" s="9"/>
      <c r="B433" s="9"/>
      <c r="C433" s="9"/>
      <c r="D433" s="8"/>
      <c r="E433" s="9"/>
      <c r="G433" s="22"/>
    </row>
    <row r="434" spans="1:7" ht="13" x14ac:dyDescent="0.15">
      <c r="A434" s="9"/>
      <c r="B434" s="9"/>
      <c r="C434" s="9"/>
      <c r="D434" s="8"/>
      <c r="E434" s="9"/>
      <c r="G434" s="22"/>
    </row>
    <row r="435" spans="1:7" ht="13" x14ac:dyDescent="0.15">
      <c r="A435" s="9"/>
      <c r="B435" s="9"/>
      <c r="C435" s="9"/>
      <c r="D435" s="8"/>
      <c r="E435" s="9"/>
      <c r="G435" s="22"/>
    </row>
    <row r="436" spans="1:7" ht="13" x14ac:dyDescent="0.15">
      <c r="A436" s="9"/>
      <c r="B436" s="9"/>
      <c r="C436" s="9"/>
      <c r="D436" s="8"/>
      <c r="E436" s="9"/>
      <c r="G436" s="22"/>
    </row>
    <row r="437" spans="1:7" ht="13" x14ac:dyDescent="0.15">
      <c r="A437" s="9"/>
      <c r="B437" s="9"/>
      <c r="C437" s="9"/>
      <c r="D437" s="8"/>
      <c r="E437" s="9"/>
      <c r="G437" s="22"/>
    </row>
    <row r="438" spans="1:7" ht="13" x14ac:dyDescent="0.15">
      <c r="A438" s="9"/>
      <c r="B438" s="9"/>
      <c r="C438" s="9"/>
      <c r="D438" s="8"/>
      <c r="E438" s="9"/>
      <c r="G438" s="22"/>
    </row>
    <row r="439" spans="1:7" ht="13" x14ac:dyDescent="0.15">
      <c r="A439" s="9"/>
      <c r="B439" s="9"/>
      <c r="C439" s="9"/>
      <c r="D439" s="8"/>
      <c r="E439" s="9"/>
      <c r="G439" s="22"/>
    </row>
    <row r="440" spans="1:7" ht="13" x14ac:dyDescent="0.15">
      <c r="A440" s="9"/>
      <c r="B440" s="9"/>
      <c r="C440" s="9"/>
      <c r="D440" s="8"/>
      <c r="E440" s="9"/>
      <c r="G440" s="22"/>
    </row>
    <row r="441" spans="1:7" ht="13" x14ac:dyDescent="0.15">
      <c r="A441" s="9"/>
      <c r="B441" s="9"/>
      <c r="C441" s="9"/>
      <c r="D441" s="8"/>
      <c r="E441" s="9"/>
      <c r="G441" s="22"/>
    </row>
    <row r="442" spans="1:7" ht="13" x14ac:dyDescent="0.15">
      <c r="A442" s="9"/>
      <c r="B442" s="9"/>
      <c r="C442" s="9"/>
      <c r="D442" s="8"/>
      <c r="E442" s="9"/>
      <c r="G442" s="22"/>
    </row>
    <row r="443" spans="1:7" ht="13" x14ac:dyDescent="0.15">
      <c r="A443" s="9"/>
      <c r="B443" s="9"/>
      <c r="C443" s="9"/>
      <c r="D443" s="8"/>
      <c r="E443" s="9"/>
      <c r="G443" s="22"/>
    </row>
    <row r="444" spans="1:7" ht="13" x14ac:dyDescent="0.15">
      <c r="A444" s="9"/>
      <c r="B444" s="9"/>
      <c r="C444" s="9"/>
      <c r="D444" s="8"/>
      <c r="E444" s="9"/>
      <c r="G444" s="22"/>
    </row>
    <row r="445" spans="1:7" ht="13" x14ac:dyDescent="0.15">
      <c r="A445" s="9"/>
      <c r="B445" s="9"/>
      <c r="C445" s="9"/>
      <c r="D445" s="8"/>
      <c r="E445" s="9"/>
      <c r="G445" s="22"/>
    </row>
    <row r="446" spans="1:7" ht="13" x14ac:dyDescent="0.15">
      <c r="A446" s="9"/>
      <c r="B446" s="9"/>
      <c r="C446" s="9"/>
      <c r="D446" s="8"/>
      <c r="E446" s="9"/>
      <c r="G446" s="22"/>
    </row>
    <row r="447" spans="1:7" ht="13" x14ac:dyDescent="0.15">
      <c r="A447" s="9"/>
      <c r="B447" s="9"/>
      <c r="C447" s="9"/>
      <c r="D447" s="8"/>
      <c r="E447" s="9"/>
      <c r="G447" s="22"/>
    </row>
    <row r="448" spans="1:7" ht="13" x14ac:dyDescent="0.15">
      <c r="A448" s="9"/>
      <c r="B448" s="9"/>
      <c r="C448" s="9"/>
      <c r="D448" s="8"/>
      <c r="E448" s="9"/>
      <c r="G448" s="22"/>
    </row>
    <row r="449" spans="1:7" ht="13" x14ac:dyDescent="0.15">
      <c r="A449" s="9"/>
      <c r="B449" s="9"/>
      <c r="C449" s="9"/>
      <c r="D449" s="8"/>
      <c r="E449" s="9"/>
      <c r="G449" s="22"/>
    </row>
    <row r="450" spans="1:7" ht="13" x14ac:dyDescent="0.15">
      <c r="A450" s="9"/>
      <c r="B450" s="9"/>
      <c r="C450" s="9"/>
      <c r="D450" s="8"/>
      <c r="E450" s="9"/>
      <c r="G450" s="22"/>
    </row>
    <row r="451" spans="1:7" ht="13" x14ac:dyDescent="0.15">
      <c r="A451" s="9"/>
      <c r="B451" s="9"/>
      <c r="C451" s="9"/>
      <c r="D451" s="8"/>
      <c r="E451" s="9"/>
      <c r="G451" s="22"/>
    </row>
    <row r="452" spans="1:7" ht="13" x14ac:dyDescent="0.15">
      <c r="A452" s="9"/>
      <c r="B452" s="9"/>
      <c r="C452" s="9"/>
      <c r="D452" s="8"/>
      <c r="E452" s="9"/>
      <c r="G452" s="22"/>
    </row>
    <row r="453" spans="1:7" ht="13" x14ac:dyDescent="0.15">
      <c r="A453" s="9"/>
      <c r="B453" s="9"/>
      <c r="C453" s="9"/>
      <c r="D453" s="8"/>
      <c r="E453" s="9"/>
      <c r="G453" s="22"/>
    </row>
    <row r="454" spans="1:7" ht="13" x14ac:dyDescent="0.15">
      <c r="A454" s="9"/>
      <c r="B454" s="9"/>
      <c r="C454" s="9"/>
      <c r="D454" s="8"/>
      <c r="E454" s="9"/>
      <c r="G454" s="22"/>
    </row>
    <row r="455" spans="1:7" ht="13" x14ac:dyDescent="0.15">
      <c r="A455" s="9"/>
      <c r="B455" s="9"/>
      <c r="C455" s="9"/>
      <c r="D455" s="8"/>
      <c r="E455" s="9"/>
      <c r="G455" s="22"/>
    </row>
    <row r="456" spans="1:7" ht="13" x14ac:dyDescent="0.15">
      <c r="A456" s="9"/>
      <c r="B456" s="9"/>
      <c r="C456" s="9"/>
      <c r="D456" s="8"/>
      <c r="E456" s="9"/>
      <c r="G456" s="22"/>
    </row>
    <row r="457" spans="1:7" ht="13" x14ac:dyDescent="0.15">
      <c r="A457" s="9"/>
      <c r="B457" s="9"/>
      <c r="C457" s="9"/>
      <c r="D457" s="8"/>
      <c r="E457" s="9"/>
      <c r="G457" s="22"/>
    </row>
    <row r="458" spans="1:7" ht="13" x14ac:dyDescent="0.15">
      <c r="A458" s="9"/>
      <c r="B458" s="9"/>
      <c r="C458" s="9"/>
      <c r="D458" s="8"/>
      <c r="E458" s="9"/>
      <c r="G458" s="22"/>
    </row>
    <row r="459" spans="1:7" ht="13" x14ac:dyDescent="0.15">
      <c r="A459" s="9"/>
      <c r="B459" s="9"/>
      <c r="C459" s="9"/>
      <c r="D459" s="8"/>
      <c r="E459" s="9"/>
      <c r="G459" s="22"/>
    </row>
    <row r="460" spans="1:7" ht="13" x14ac:dyDescent="0.15">
      <c r="A460" s="9"/>
      <c r="B460" s="9"/>
      <c r="C460" s="9"/>
      <c r="D460" s="8"/>
      <c r="E460" s="9"/>
      <c r="G460" s="22"/>
    </row>
    <row r="461" spans="1:7" ht="13" x14ac:dyDescent="0.15">
      <c r="A461" s="9"/>
      <c r="B461" s="9"/>
      <c r="C461" s="9"/>
      <c r="D461" s="8"/>
      <c r="E461" s="9"/>
      <c r="G461" s="22"/>
    </row>
    <row r="462" spans="1:7" ht="13" x14ac:dyDescent="0.15">
      <c r="A462" s="9"/>
      <c r="B462" s="9"/>
      <c r="C462" s="9"/>
      <c r="D462" s="8"/>
      <c r="E462" s="9"/>
      <c r="G462" s="22"/>
    </row>
    <row r="463" spans="1:7" ht="13" x14ac:dyDescent="0.15">
      <c r="A463" s="9"/>
      <c r="B463" s="9"/>
      <c r="C463" s="9"/>
      <c r="D463" s="8"/>
      <c r="E463" s="9"/>
      <c r="G463" s="22"/>
    </row>
    <row r="464" spans="1:7" ht="13" x14ac:dyDescent="0.15">
      <c r="A464" s="9"/>
      <c r="B464" s="9"/>
      <c r="C464" s="9"/>
      <c r="D464" s="8"/>
      <c r="E464" s="9"/>
      <c r="G464" s="22"/>
    </row>
    <row r="465" spans="1:7" ht="13" x14ac:dyDescent="0.15">
      <c r="A465" s="9"/>
      <c r="B465" s="9"/>
      <c r="C465" s="9"/>
      <c r="D465" s="8"/>
      <c r="E465" s="9"/>
      <c r="G465" s="22"/>
    </row>
    <row r="466" spans="1:7" ht="13" x14ac:dyDescent="0.15">
      <c r="A466" s="9"/>
      <c r="B466" s="9"/>
      <c r="C466" s="9"/>
      <c r="D466" s="8"/>
      <c r="E466" s="9"/>
      <c r="G466" s="22"/>
    </row>
    <row r="467" spans="1:7" ht="13" x14ac:dyDescent="0.15">
      <c r="A467" s="9"/>
      <c r="B467" s="9"/>
      <c r="C467" s="9"/>
      <c r="D467" s="8"/>
      <c r="E467" s="9"/>
      <c r="G467" s="22"/>
    </row>
    <row r="468" spans="1:7" ht="13" x14ac:dyDescent="0.15">
      <c r="A468" s="9"/>
      <c r="B468" s="9"/>
      <c r="C468" s="9"/>
      <c r="D468" s="8"/>
      <c r="E468" s="9"/>
      <c r="G468" s="22"/>
    </row>
    <row r="469" spans="1:7" ht="13" x14ac:dyDescent="0.15">
      <c r="A469" s="9"/>
      <c r="B469" s="9"/>
      <c r="C469" s="9"/>
      <c r="D469" s="8"/>
      <c r="E469" s="9"/>
      <c r="G469" s="22"/>
    </row>
    <row r="470" spans="1:7" ht="13" x14ac:dyDescent="0.15">
      <c r="A470" s="9"/>
      <c r="B470" s="9"/>
      <c r="C470" s="9"/>
      <c r="D470" s="8"/>
      <c r="E470" s="9"/>
      <c r="G470" s="22"/>
    </row>
    <row r="471" spans="1:7" ht="13" x14ac:dyDescent="0.15">
      <c r="A471" s="9"/>
      <c r="B471" s="9"/>
      <c r="C471" s="9"/>
      <c r="D471" s="8"/>
      <c r="E471" s="9"/>
      <c r="G471" s="22"/>
    </row>
    <row r="472" spans="1:7" ht="13" x14ac:dyDescent="0.15">
      <c r="A472" s="9"/>
      <c r="B472" s="9"/>
      <c r="C472" s="9"/>
      <c r="D472" s="8"/>
      <c r="E472" s="9"/>
      <c r="G472" s="22"/>
    </row>
    <row r="473" spans="1:7" ht="13" x14ac:dyDescent="0.15">
      <c r="A473" s="9"/>
      <c r="B473" s="9"/>
      <c r="C473" s="9"/>
      <c r="D473" s="8"/>
      <c r="E473" s="9"/>
      <c r="G473" s="22"/>
    </row>
    <row r="474" spans="1:7" ht="13" x14ac:dyDescent="0.15">
      <c r="A474" s="9"/>
      <c r="B474" s="9"/>
      <c r="C474" s="9"/>
      <c r="D474" s="8"/>
      <c r="E474" s="9"/>
      <c r="G474" s="22"/>
    </row>
    <row r="475" spans="1:7" ht="13" x14ac:dyDescent="0.15">
      <c r="A475" s="9"/>
      <c r="B475" s="9"/>
      <c r="C475" s="9"/>
      <c r="D475" s="8"/>
      <c r="E475" s="9"/>
      <c r="G475" s="22"/>
    </row>
    <row r="476" spans="1:7" ht="13" x14ac:dyDescent="0.15">
      <c r="A476" s="9"/>
      <c r="B476" s="9"/>
      <c r="C476" s="9"/>
      <c r="D476" s="8"/>
      <c r="E476" s="9"/>
      <c r="G476" s="22"/>
    </row>
    <row r="477" spans="1:7" ht="13" x14ac:dyDescent="0.15">
      <c r="A477" s="9"/>
      <c r="B477" s="9"/>
      <c r="C477" s="9"/>
      <c r="D477" s="8"/>
      <c r="E477" s="9"/>
      <c r="G477" s="22"/>
    </row>
    <row r="478" spans="1:7" ht="13" x14ac:dyDescent="0.15">
      <c r="A478" s="9"/>
      <c r="B478" s="9"/>
      <c r="C478" s="9"/>
      <c r="D478" s="8"/>
      <c r="E478" s="9"/>
      <c r="G478" s="22"/>
    </row>
    <row r="479" spans="1:7" ht="13" x14ac:dyDescent="0.15">
      <c r="A479" s="9"/>
      <c r="B479" s="9"/>
      <c r="C479" s="9"/>
      <c r="D479" s="8"/>
      <c r="E479" s="9"/>
      <c r="G479" s="22"/>
    </row>
    <row r="480" spans="1:7" ht="13" x14ac:dyDescent="0.15">
      <c r="A480" s="9"/>
      <c r="B480" s="9"/>
      <c r="C480" s="9"/>
      <c r="D480" s="8"/>
      <c r="E480" s="9"/>
      <c r="G480" s="22"/>
    </row>
    <row r="481" spans="1:7" ht="13" x14ac:dyDescent="0.15">
      <c r="A481" s="9"/>
      <c r="B481" s="9"/>
      <c r="C481" s="9"/>
      <c r="D481" s="8"/>
      <c r="E481" s="9"/>
      <c r="G481" s="22"/>
    </row>
    <row r="482" spans="1:7" ht="13" x14ac:dyDescent="0.15">
      <c r="A482" s="9"/>
      <c r="B482" s="9"/>
      <c r="C482" s="9"/>
      <c r="D482" s="8"/>
      <c r="E482" s="9"/>
      <c r="G482" s="22"/>
    </row>
    <row r="483" spans="1:7" ht="13" x14ac:dyDescent="0.15">
      <c r="A483" s="9"/>
      <c r="B483" s="9"/>
      <c r="C483" s="9"/>
      <c r="D483" s="8"/>
      <c r="E483" s="9"/>
      <c r="G483" s="22"/>
    </row>
    <row r="484" spans="1:7" ht="13" x14ac:dyDescent="0.15">
      <c r="A484" s="9"/>
      <c r="B484" s="9"/>
      <c r="C484" s="9"/>
      <c r="D484" s="8"/>
      <c r="E484" s="9"/>
      <c r="G484" s="22"/>
    </row>
    <row r="485" spans="1:7" ht="13" x14ac:dyDescent="0.15">
      <c r="A485" s="9"/>
      <c r="B485" s="9"/>
      <c r="C485" s="9"/>
      <c r="D485" s="8"/>
      <c r="E485" s="9"/>
      <c r="G485" s="22"/>
    </row>
    <row r="486" spans="1:7" ht="13" x14ac:dyDescent="0.15">
      <c r="A486" s="9"/>
      <c r="B486" s="9"/>
      <c r="C486" s="9"/>
      <c r="D486" s="8"/>
      <c r="E486" s="9"/>
      <c r="G486" s="22"/>
    </row>
    <row r="487" spans="1:7" ht="13" x14ac:dyDescent="0.15">
      <c r="A487" s="9"/>
      <c r="B487" s="9"/>
      <c r="C487" s="9"/>
      <c r="D487" s="8"/>
      <c r="E487" s="9"/>
      <c r="G487" s="22"/>
    </row>
    <row r="488" spans="1:7" ht="13" x14ac:dyDescent="0.15">
      <c r="A488" s="9"/>
      <c r="B488" s="9"/>
      <c r="C488" s="9"/>
      <c r="D488" s="8"/>
      <c r="E488" s="9"/>
      <c r="G488" s="22"/>
    </row>
    <row r="489" spans="1:7" ht="13" x14ac:dyDescent="0.15">
      <c r="A489" s="9"/>
      <c r="B489" s="9"/>
      <c r="C489" s="9"/>
      <c r="D489" s="8"/>
      <c r="E489" s="9"/>
      <c r="G489" s="22"/>
    </row>
    <row r="490" spans="1:7" ht="13" x14ac:dyDescent="0.15">
      <c r="A490" s="9"/>
      <c r="B490" s="9"/>
      <c r="C490" s="9"/>
      <c r="D490" s="8"/>
      <c r="E490" s="9"/>
      <c r="G490" s="22"/>
    </row>
    <row r="491" spans="1:7" ht="13" x14ac:dyDescent="0.15">
      <c r="A491" s="9"/>
      <c r="B491" s="9"/>
      <c r="C491" s="9"/>
      <c r="D491" s="8"/>
      <c r="E491" s="9"/>
      <c r="G491" s="22"/>
    </row>
    <row r="492" spans="1:7" ht="13" x14ac:dyDescent="0.15">
      <c r="A492" s="9"/>
      <c r="B492" s="9"/>
      <c r="C492" s="9"/>
      <c r="D492" s="8"/>
      <c r="E492" s="9"/>
      <c r="G492" s="22"/>
    </row>
    <row r="493" spans="1:7" ht="13" x14ac:dyDescent="0.15">
      <c r="A493" s="9"/>
      <c r="B493" s="9"/>
      <c r="C493" s="9"/>
      <c r="D493" s="8"/>
      <c r="E493" s="9"/>
      <c r="G493" s="22"/>
    </row>
    <row r="494" spans="1:7" ht="13" x14ac:dyDescent="0.15">
      <c r="A494" s="9"/>
      <c r="B494" s="9"/>
      <c r="C494" s="9"/>
      <c r="D494" s="8"/>
      <c r="E494" s="9"/>
      <c r="G494" s="22"/>
    </row>
    <row r="495" spans="1:7" ht="13" x14ac:dyDescent="0.15">
      <c r="A495" s="9"/>
      <c r="B495" s="9"/>
      <c r="C495" s="9"/>
      <c r="D495" s="8"/>
      <c r="E495" s="9"/>
      <c r="G495" s="22"/>
    </row>
    <row r="496" spans="1:7" ht="13" x14ac:dyDescent="0.15">
      <c r="A496" s="9"/>
      <c r="B496" s="9"/>
      <c r="C496" s="9"/>
      <c r="D496" s="8"/>
      <c r="E496" s="9"/>
      <c r="G496" s="22"/>
    </row>
    <row r="497" spans="1:7" ht="13" x14ac:dyDescent="0.15">
      <c r="A497" s="9"/>
      <c r="B497" s="9"/>
      <c r="C497" s="9"/>
      <c r="D497" s="8"/>
      <c r="E497" s="9"/>
      <c r="G497" s="22"/>
    </row>
    <row r="498" spans="1:7" ht="13" x14ac:dyDescent="0.15">
      <c r="A498" s="9"/>
      <c r="B498" s="9"/>
      <c r="C498" s="9"/>
      <c r="D498" s="8"/>
      <c r="E498" s="9"/>
      <c r="G498" s="22"/>
    </row>
    <row r="499" spans="1:7" ht="13" x14ac:dyDescent="0.15">
      <c r="A499" s="9"/>
      <c r="B499" s="9"/>
      <c r="C499" s="9"/>
      <c r="D499" s="8"/>
      <c r="E499" s="9"/>
      <c r="G499" s="22"/>
    </row>
    <row r="500" spans="1:7" ht="13" x14ac:dyDescent="0.15">
      <c r="A500" s="9"/>
      <c r="B500" s="9"/>
      <c r="C500" s="9"/>
      <c r="D500" s="8"/>
      <c r="E500" s="9"/>
      <c r="G500" s="22"/>
    </row>
    <row r="501" spans="1:7" ht="13" x14ac:dyDescent="0.15">
      <c r="A501" s="9"/>
      <c r="B501" s="9"/>
      <c r="C501" s="9"/>
      <c r="D501" s="8"/>
      <c r="E501" s="9"/>
      <c r="G501" s="22"/>
    </row>
    <row r="502" spans="1:7" ht="13" x14ac:dyDescent="0.15">
      <c r="A502" s="9"/>
      <c r="B502" s="9"/>
      <c r="C502" s="9"/>
      <c r="D502" s="8"/>
      <c r="E502" s="9"/>
      <c r="G502" s="22"/>
    </row>
    <row r="503" spans="1:7" ht="13" x14ac:dyDescent="0.15">
      <c r="A503" s="9"/>
      <c r="B503" s="9"/>
      <c r="C503" s="9"/>
      <c r="D503" s="8"/>
      <c r="E503" s="9"/>
      <c r="G503" s="22"/>
    </row>
    <row r="504" spans="1:7" ht="13" x14ac:dyDescent="0.15">
      <c r="A504" s="9"/>
      <c r="B504" s="9"/>
      <c r="C504" s="9"/>
      <c r="D504" s="8"/>
      <c r="E504" s="9"/>
      <c r="G504" s="22"/>
    </row>
    <row r="505" spans="1:7" ht="13" x14ac:dyDescent="0.15">
      <c r="A505" s="9"/>
      <c r="B505" s="9"/>
      <c r="C505" s="9"/>
      <c r="D505" s="8"/>
      <c r="E505" s="9"/>
      <c r="G505" s="22"/>
    </row>
    <row r="506" spans="1:7" ht="13" x14ac:dyDescent="0.15">
      <c r="A506" s="9"/>
      <c r="B506" s="9"/>
      <c r="C506" s="9"/>
      <c r="D506" s="8"/>
      <c r="E506" s="9"/>
      <c r="G506" s="22"/>
    </row>
    <row r="507" spans="1:7" ht="13" x14ac:dyDescent="0.15">
      <c r="A507" s="9"/>
      <c r="B507" s="9"/>
      <c r="C507" s="9"/>
      <c r="D507" s="8"/>
      <c r="E507" s="9"/>
      <c r="G507" s="22"/>
    </row>
    <row r="508" spans="1:7" ht="13" x14ac:dyDescent="0.15">
      <c r="A508" s="9"/>
      <c r="B508" s="9"/>
      <c r="C508" s="9"/>
      <c r="D508" s="8"/>
      <c r="E508" s="9"/>
      <c r="G508" s="22"/>
    </row>
    <row r="509" spans="1:7" ht="13" x14ac:dyDescent="0.15">
      <c r="A509" s="9"/>
      <c r="B509" s="9"/>
      <c r="C509" s="9"/>
      <c r="D509" s="8"/>
      <c r="E509" s="9"/>
      <c r="G509" s="22"/>
    </row>
    <row r="510" spans="1:7" ht="13" x14ac:dyDescent="0.15">
      <c r="A510" s="9"/>
      <c r="B510" s="9"/>
      <c r="C510" s="9"/>
      <c r="D510" s="8"/>
      <c r="E510" s="9"/>
      <c r="G510" s="22"/>
    </row>
    <row r="511" spans="1:7" ht="13" x14ac:dyDescent="0.15">
      <c r="A511" s="9"/>
      <c r="B511" s="9"/>
      <c r="C511" s="9"/>
      <c r="D511" s="8"/>
      <c r="E511" s="9"/>
      <c r="G511" s="22"/>
    </row>
    <row r="512" spans="1:7" ht="13" x14ac:dyDescent="0.15">
      <c r="A512" s="9"/>
      <c r="B512" s="9"/>
      <c r="C512" s="9"/>
      <c r="D512" s="8"/>
      <c r="E512" s="9"/>
      <c r="G512" s="22"/>
    </row>
    <row r="513" spans="1:7" ht="13" x14ac:dyDescent="0.15">
      <c r="A513" s="9"/>
      <c r="B513" s="9"/>
      <c r="C513" s="9"/>
      <c r="D513" s="8"/>
      <c r="E513" s="9"/>
      <c r="G513" s="22"/>
    </row>
    <row r="514" spans="1:7" ht="13" x14ac:dyDescent="0.15">
      <c r="A514" s="9"/>
      <c r="B514" s="9"/>
      <c r="C514" s="9"/>
      <c r="D514" s="8"/>
      <c r="E514" s="9"/>
      <c r="G514" s="22"/>
    </row>
    <row r="515" spans="1:7" ht="13" x14ac:dyDescent="0.15">
      <c r="A515" s="9"/>
      <c r="B515" s="9"/>
      <c r="C515" s="9"/>
      <c r="D515" s="8"/>
      <c r="E515" s="9"/>
      <c r="G515" s="22"/>
    </row>
    <row r="516" spans="1:7" ht="13" x14ac:dyDescent="0.15">
      <c r="A516" s="9"/>
      <c r="B516" s="9"/>
      <c r="C516" s="9"/>
      <c r="D516" s="8"/>
      <c r="E516" s="9"/>
      <c r="G516" s="22"/>
    </row>
    <row r="517" spans="1:7" ht="13" x14ac:dyDescent="0.15">
      <c r="A517" s="9"/>
      <c r="B517" s="9"/>
      <c r="C517" s="9"/>
      <c r="D517" s="8"/>
      <c r="E517" s="9"/>
      <c r="G517" s="22"/>
    </row>
    <row r="518" spans="1:7" ht="13" x14ac:dyDescent="0.15">
      <c r="A518" s="9"/>
      <c r="B518" s="9"/>
      <c r="C518" s="9"/>
      <c r="D518" s="8"/>
      <c r="E518" s="9"/>
      <c r="G518" s="22"/>
    </row>
    <row r="519" spans="1:7" ht="13" x14ac:dyDescent="0.15">
      <c r="A519" s="9"/>
      <c r="B519" s="9"/>
      <c r="C519" s="9"/>
      <c r="D519" s="8"/>
      <c r="E519" s="9"/>
      <c r="G519" s="22"/>
    </row>
    <row r="520" spans="1:7" ht="13" x14ac:dyDescent="0.15">
      <c r="A520" s="9"/>
      <c r="B520" s="9"/>
      <c r="C520" s="9"/>
      <c r="D520" s="8"/>
      <c r="E520" s="9"/>
      <c r="G520" s="22"/>
    </row>
    <row r="521" spans="1:7" ht="13" x14ac:dyDescent="0.15">
      <c r="A521" s="9"/>
      <c r="B521" s="9"/>
      <c r="C521" s="9"/>
      <c r="D521" s="8"/>
      <c r="E521" s="9"/>
      <c r="G521" s="22"/>
    </row>
    <row r="522" spans="1:7" ht="13" x14ac:dyDescent="0.15">
      <c r="A522" s="9"/>
      <c r="B522" s="9"/>
      <c r="C522" s="9"/>
      <c r="D522" s="8"/>
      <c r="E522" s="9"/>
      <c r="G522" s="22"/>
    </row>
    <row r="523" spans="1:7" ht="13" x14ac:dyDescent="0.15">
      <c r="A523" s="9"/>
      <c r="B523" s="9"/>
      <c r="C523" s="9"/>
      <c r="D523" s="8"/>
      <c r="E523" s="9"/>
      <c r="G523" s="22"/>
    </row>
    <row r="524" spans="1:7" ht="13" x14ac:dyDescent="0.15">
      <c r="A524" s="9"/>
      <c r="B524" s="9"/>
      <c r="C524" s="9"/>
      <c r="D524" s="8"/>
      <c r="E524" s="9"/>
      <c r="G524" s="22"/>
    </row>
    <row r="525" spans="1:7" ht="13" x14ac:dyDescent="0.15">
      <c r="A525" s="9"/>
      <c r="B525" s="9"/>
      <c r="C525" s="9"/>
      <c r="D525" s="8"/>
      <c r="E525" s="9"/>
      <c r="G525" s="22"/>
    </row>
    <row r="526" spans="1:7" ht="13" x14ac:dyDescent="0.15">
      <c r="A526" s="9"/>
      <c r="B526" s="9"/>
      <c r="C526" s="9"/>
      <c r="D526" s="8"/>
      <c r="E526" s="9"/>
      <c r="G526" s="22"/>
    </row>
    <row r="527" spans="1:7" ht="13" x14ac:dyDescent="0.15">
      <c r="A527" s="9"/>
      <c r="B527" s="9"/>
      <c r="C527" s="9"/>
      <c r="D527" s="8"/>
      <c r="E527" s="9"/>
      <c r="G527" s="22"/>
    </row>
    <row r="528" spans="1:7" ht="13" x14ac:dyDescent="0.15">
      <c r="A528" s="9"/>
      <c r="B528" s="9"/>
      <c r="C528" s="9"/>
      <c r="D528" s="8"/>
      <c r="E528" s="9"/>
      <c r="G528" s="22"/>
    </row>
    <row r="529" spans="1:7" ht="13" x14ac:dyDescent="0.15">
      <c r="A529" s="9"/>
      <c r="B529" s="9"/>
      <c r="C529" s="9"/>
      <c r="D529" s="8"/>
      <c r="E529" s="9"/>
      <c r="G529" s="22"/>
    </row>
    <row r="530" spans="1:7" ht="13" x14ac:dyDescent="0.15">
      <c r="A530" s="9"/>
      <c r="B530" s="9"/>
      <c r="C530" s="9"/>
      <c r="D530" s="8"/>
      <c r="E530" s="9"/>
      <c r="G530" s="22"/>
    </row>
    <row r="531" spans="1:7" ht="13" x14ac:dyDescent="0.15">
      <c r="A531" s="9"/>
      <c r="B531" s="9"/>
      <c r="C531" s="9"/>
      <c r="D531" s="8"/>
      <c r="E531" s="9"/>
      <c r="G531" s="22"/>
    </row>
    <row r="532" spans="1:7" ht="13" x14ac:dyDescent="0.15">
      <c r="A532" s="9"/>
      <c r="B532" s="9"/>
      <c r="C532" s="9"/>
      <c r="D532" s="8"/>
      <c r="E532" s="9"/>
      <c r="G532" s="22"/>
    </row>
    <row r="533" spans="1:7" ht="13" x14ac:dyDescent="0.15">
      <c r="A533" s="9"/>
      <c r="B533" s="9"/>
      <c r="C533" s="9"/>
      <c r="D533" s="8"/>
      <c r="E533" s="9"/>
      <c r="G533" s="22"/>
    </row>
    <row r="534" spans="1:7" ht="13" x14ac:dyDescent="0.15">
      <c r="A534" s="9"/>
      <c r="B534" s="9"/>
      <c r="C534" s="9"/>
      <c r="D534" s="8"/>
      <c r="E534" s="9"/>
      <c r="G534" s="22"/>
    </row>
    <row r="535" spans="1:7" ht="13" x14ac:dyDescent="0.15">
      <c r="A535" s="9"/>
      <c r="B535" s="9"/>
      <c r="C535" s="9"/>
      <c r="D535" s="8"/>
      <c r="E535" s="9"/>
      <c r="G535" s="22"/>
    </row>
    <row r="536" spans="1:7" ht="13" x14ac:dyDescent="0.15">
      <c r="A536" s="9"/>
      <c r="B536" s="9"/>
      <c r="C536" s="9"/>
      <c r="D536" s="8"/>
      <c r="E536" s="9"/>
      <c r="G536" s="22"/>
    </row>
    <row r="537" spans="1:7" ht="13" x14ac:dyDescent="0.15">
      <c r="A537" s="9"/>
      <c r="B537" s="9"/>
      <c r="C537" s="9"/>
      <c r="D537" s="8"/>
      <c r="E537" s="9"/>
      <c r="G537" s="22"/>
    </row>
    <row r="538" spans="1:7" ht="13" x14ac:dyDescent="0.15">
      <c r="A538" s="9"/>
      <c r="B538" s="9"/>
      <c r="C538" s="9"/>
      <c r="D538" s="8"/>
      <c r="E538" s="9"/>
      <c r="G538" s="22"/>
    </row>
    <row r="539" spans="1:7" ht="13" x14ac:dyDescent="0.15">
      <c r="A539" s="9"/>
      <c r="B539" s="9"/>
      <c r="C539" s="9"/>
      <c r="D539" s="8"/>
      <c r="E539" s="9"/>
      <c r="G539" s="22"/>
    </row>
    <row r="540" spans="1:7" ht="13" x14ac:dyDescent="0.15">
      <c r="A540" s="9"/>
      <c r="B540" s="9"/>
      <c r="C540" s="9"/>
      <c r="D540" s="8"/>
      <c r="E540" s="9"/>
      <c r="G540" s="22"/>
    </row>
    <row r="541" spans="1:7" ht="13" x14ac:dyDescent="0.15">
      <c r="A541" s="9"/>
      <c r="B541" s="9"/>
      <c r="C541" s="9"/>
      <c r="D541" s="8"/>
      <c r="E541" s="9"/>
      <c r="G541" s="22"/>
    </row>
    <row r="542" spans="1:7" ht="13" x14ac:dyDescent="0.15">
      <c r="A542" s="9"/>
      <c r="B542" s="9"/>
      <c r="C542" s="9"/>
      <c r="D542" s="8"/>
      <c r="E542" s="9"/>
      <c r="G542" s="22"/>
    </row>
    <row r="543" spans="1:7" ht="13" x14ac:dyDescent="0.15">
      <c r="A543" s="9"/>
      <c r="B543" s="9"/>
      <c r="C543" s="9"/>
      <c r="D543" s="8"/>
      <c r="E543" s="9"/>
      <c r="G543" s="22"/>
    </row>
    <row r="544" spans="1:7" ht="13" x14ac:dyDescent="0.15">
      <c r="A544" s="9"/>
      <c r="B544" s="9"/>
      <c r="C544" s="9"/>
      <c r="D544" s="8"/>
      <c r="E544" s="9"/>
      <c r="G544" s="22"/>
    </row>
    <row r="545" spans="1:7" ht="13" x14ac:dyDescent="0.15">
      <c r="A545" s="9"/>
      <c r="B545" s="9"/>
      <c r="C545" s="9"/>
      <c r="D545" s="8"/>
      <c r="E545" s="9"/>
      <c r="G545" s="22"/>
    </row>
    <row r="546" spans="1:7" ht="13" x14ac:dyDescent="0.15">
      <c r="A546" s="9"/>
      <c r="B546" s="9"/>
      <c r="C546" s="9"/>
      <c r="D546" s="8"/>
      <c r="E546" s="9"/>
      <c r="G546" s="22"/>
    </row>
    <row r="547" spans="1:7" ht="13" x14ac:dyDescent="0.15">
      <c r="A547" s="9"/>
      <c r="B547" s="9"/>
      <c r="C547" s="9"/>
      <c r="D547" s="8"/>
      <c r="E547" s="9"/>
      <c r="G547" s="22"/>
    </row>
    <row r="548" spans="1:7" ht="13" x14ac:dyDescent="0.15">
      <c r="A548" s="9"/>
      <c r="B548" s="9"/>
      <c r="C548" s="9"/>
      <c r="D548" s="8"/>
      <c r="E548" s="9"/>
      <c r="G548" s="22"/>
    </row>
    <row r="549" spans="1:7" ht="13" x14ac:dyDescent="0.15">
      <c r="A549" s="9"/>
      <c r="B549" s="9"/>
      <c r="C549" s="9"/>
      <c r="D549" s="8"/>
      <c r="E549" s="9"/>
      <c r="G549" s="22"/>
    </row>
    <row r="550" spans="1:7" ht="13" x14ac:dyDescent="0.15">
      <c r="A550" s="9"/>
      <c r="B550" s="9"/>
      <c r="C550" s="9"/>
      <c r="D550" s="8"/>
      <c r="E550" s="9"/>
      <c r="G550" s="22"/>
    </row>
    <row r="551" spans="1:7" ht="13" x14ac:dyDescent="0.15">
      <c r="A551" s="9"/>
      <c r="B551" s="9"/>
      <c r="C551" s="9"/>
      <c r="D551" s="8"/>
      <c r="E551" s="9"/>
      <c r="G551" s="22"/>
    </row>
    <row r="552" spans="1:7" ht="13" x14ac:dyDescent="0.15">
      <c r="A552" s="9"/>
      <c r="B552" s="9"/>
      <c r="C552" s="9"/>
      <c r="D552" s="8"/>
      <c r="E552" s="9"/>
      <c r="G552" s="22"/>
    </row>
    <row r="553" spans="1:7" ht="13" x14ac:dyDescent="0.15">
      <c r="A553" s="9"/>
      <c r="B553" s="9"/>
      <c r="C553" s="9"/>
      <c r="D553" s="8"/>
      <c r="E553" s="9"/>
      <c r="G553" s="22"/>
    </row>
    <row r="554" spans="1:7" ht="13" x14ac:dyDescent="0.15">
      <c r="A554" s="9"/>
      <c r="B554" s="9"/>
      <c r="C554" s="9"/>
      <c r="D554" s="8"/>
      <c r="E554" s="9"/>
      <c r="G554" s="22"/>
    </row>
    <row r="555" spans="1:7" ht="13" x14ac:dyDescent="0.15">
      <c r="A555" s="9"/>
      <c r="B555" s="9"/>
      <c r="C555" s="9"/>
      <c r="D555" s="8"/>
      <c r="E555" s="9"/>
      <c r="G555" s="22"/>
    </row>
    <row r="556" spans="1:7" ht="13" x14ac:dyDescent="0.15">
      <c r="A556" s="9"/>
      <c r="B556" s="9"/>
      <c r="C556" s="9"/>
      <c r="D556" s="8"/>
      <c r="E556" s="9"/>
      <c r="G556" s="22"/>
    </row>
    <row r="557" spans="1:7" ht="13" x14ac:dyDescent="0.15">
      <c r="A557" s="9"/>
      <c r="B557" s="9"/>
      <c r="C557" s="9"/>
      <c r="D557" s="8"/>
      <c r="E557" s="9"/>
      <c r="G557" s="22"/>
    </row>
    <row r="558" spans="1:7" ht="13" x14ac:dyDescent="0.15">
      <c r="A558" s="9"/>
      <c r="B558" s="9"/>
      <c r="C558" s="9"/>
      <c r="D558" s="8"/>
      <c r="E558" s="9"/>
      <c r="G558" s="22"/>
    </row>
    <row r="559" spans="1:7" ht="13" x14ac:dyDescent="0.15">
      <c r="A559" s="9"/>
      <c r="B559" s="9"/>
      <c r="C559" s="9"/>
      <c r="D559" s="8"/>
      <c r="E559" s="9"/>
      <c r="G559" s="22"/>
    </row>
    <row r="560" spans="1:7" ht="13" x14ac:dyDescent="0.15">
      <c r="A560" s="9"/>
      <c r="B560" s="9"/>
      <c r="C560" s="9"/>
      <c r="D560" s="8"/>
      <c r="E560" s="9"/>
      <c r="G560" s="22"/>
    </row>
    <row r="561" spans="1:7" ht="13" x14ac:dyDescent="0.15">
      <c r="A561" s="9"/>
      <c r="B561" s="9"/>
      <c r="C561" s="9"/>
      <c r="D561" s="8"/>
      <c r="E561" s="9"/>
      <c r="G561" s="22"/>
    </row>
    <row r="562" spans="1:7" ht="13" x14ac:dyDescent="0.15">
      <c r="A562" s="9"/>
      <c r="B562" s="9"/>
      <c r="C562" s="9"/>
      <c r="D562" s="8"/>
      <c r="E562" s="9"/>
      <c r="G562" s="22"/>
    </row>
    <row r="563" spans="1:7" ht="13" x14ac:dyDescent="0.15">
      <c r="A563" s="9"/>
      <c r="B563" s="9"/>
      <c r="C563" s="9"/>
      <c r="D563" s="8"/>
      <c r="E563" s="9"/>
      <c r="G563" s="22"/>
    </row>
    <row r="564" spans="1:7" ht="13" x14ac:dyDescent="0.15">
      <c r="A564" s="9"/>
      <c r="B564" s="9"/>
      <c r="C564" s="9"/>
      <c r="D564" s="8"/>
      <c r="E564" s="9"/>
      <c r="G564" s="22"/>
    </row>
    <row r="565" spans="1:7" ht="13" x14ac:dyDescent="0.15">
      <c r="A565" s="9"/>
      <c r="B565" s="9"/>
      <c r="C565" s="9"/>
      <c r="D565" s="8"/>
      <c r="E565" s="9"/>
      <c r="G565" s="22"/>
    </row>
    <row r="566" spans="1:7" ht="13" x14ac:dyDescent="0.15">
      <c r="A566" s="9"/>
      <c r="B566" s="9"/>
      <c r="C566" s="9"/>
      <c r="D566" s="8"/>
      <c r="E566" s="9"/>
      <c r="G566" s="22"/>
    </row>
    <row r="567" spans="1:7" ht="13" x14ac:dyDescent="0.15">
      <c r="A567" s="9"/>
      <c r="B567" s="9"/>
      <c r="C567" s="9"/>
      <c r="D567" s="8"/>
      <c r="E567" s="9"/>
      <c r="G567" s="22"/>
    </row>
    <row r="568" spans="1:7" ht="13" x14ac:dyDescent="0.15">
      <c r="A568" s="9"/>
      <c r="B568" s="9"/>
      <c r="C568" s="9"/>
      <c r="D568" s="8"/>
      <c r="E568" s="9"/>
      <c r="G568" s="22"/>
    </row>
    <row r="569" spans="1:7" ht="13" x14ac:dyDescent="0.15">
      <c r="A569" s="9"/>
      <c r="B569" s="9"/>
      <c r="C569" s="9"/>
      <c r="D569" s="8"/>
      <c r="E569" s="9"/>
      <c r="G569" s="22"/>
    </row>
    <row r="570" spans="1:7" ht="13" x14ac:dyDescent="0.15">
      <c r="A570" s="9"/>
      <c r="B570" s="9"/>
      <c r="C570" s="9"/>
      <c r="D570" s="8"/>
      <c r="E570" s="9"/>
      <c r="G570" s="22"/>
    </row>
    <row r="571" spans="1:7" ht="13" x14ac:dyDescent="0.15">
      <c r="A571" s="9"/>
      <c r="B571" s="9"/>
      <c r="C571" s="9"/>
      <c r="D571" s="8"/>
      <c r="E571" s="9"/>
      <c r="G571" s="22"/>
    </row>
    <row r="572" spans="1:7" ht="13" x14ac:dyDescent="0.15">
      <c r="A572" s="9"/>
      <c r="B572" s="9"/>
      <c r="C572" s="9"/>
      <c r="D572" s="8"/>
      <c r="E572" s="9"/>
      <c r="G572" s="22"/>
    </row>
    <row r="573" spans="1:7" ht="13" x14ac:dyDescent="0.15">
      <c r="A573" s="9"/>
      <c r="B573" s="9"/>
      <c r="C573" s="9"/>
      <c r="D573" s="8"/>
      <c r="E573" s="9"/>
      <c r="G573" s="22"/>
    </row>
    <row r="574" spans="1:7" ht="13" x14ac:dyDescent="0.15">
      <c r="A574" s="9"/>
      <c r="B574" s="9"/>
      <c r="C574" s="9"/>
      <c r="D574" s="8"/>
      <c r="E574" s="9"/>
      <c r="G574" s="22"/>
    </row>
    <row r="575" spans="1:7" ht="13" x14ac:dyDescent="0.15">
      <c r="A575" s="9"/>
      <c r="B575" s="9"/>
      <c r="C575" s="9"/>
      <c r="D575" s="8"/>
      <c r="E575" s="9"/>
      <c r="G575" s="22"/>
    </row>
    <row r="576" spans="1:7" ht="13" x14ac:dyDescent="0.15">
      <c r="A576" s="9"/>
      <c r="B576" s="9"/>
      <c r="C576" s="9"/>
      <c r="D576" s="8"/>
      <c r="E576" s="9"/>
      <c r="G576" s="22"/>
    </row>
    <row r="577" spans="1:7" ht="13" x14ac:dyDescent="0.15">
      <c r="A577" s="9"/>
      <c r="B577" s="9"/>
      <c r="C577" s="9"/>
      <c r="D577" s="8"/>
      <c r="E577" s="9"/>
      <c r="G577" s="22"/>
    </row>
    <row r="578" spans="1:7" ht="13" x14ac:dyDescent="0.15">
      <c r="A578" s="9"/>
      <c r="B578" s="9"/>
      <c r="C578" s="9"/>
      <c r="D578" s="8"/>
      <c r="E578" s="9"/>
      <c r="G578" s="22"/>
    </row>
    <row r="579" spans="1:7" ht="13" x14ac:dyDescent="0.15">
      <c r="A579" s="9"/>
      <c r="B579" s="9"/>
      <c r="C579" s="9"/>
      <c r="D579" s="8"/>
      <c r="E579" s="9"/>
      <c r="G579" s="22"/>
    </row>
    <row r="580" spans="1:7" ht="13" x14ac:dyDescent="0.15">
      <c r="A580" s="9"/>
      <c r="B580" s="9"/>
      <c r="C580" s="9"/>
      <c r="D580" s="8"/>
      <c r="E580" s="9"/>
      <c r="G580" s="22"/>
    </row>
    <row r="581" spans="1:7" ht="13" x14ac:dyDescent="0.15">
      <c r="A581" s="9"/>
      <c r="B581" s="9"/>
      <c r="C581" s="9"/>
      <c r="D581" s="8"/>
      <c r="E581" s="9"/>
      <c r="G581" s="22"/>
    </row>
    <row r="582" spans="1:7" ht="13" x14ac:dyDescent="0.15">
      <c r="A582" s="9"/>
      <c r="B582" s="9"/>
      <c r="C582" s="9"/>
      <c r="D582" s="8"/>
      <c r="E582" s="9"/>
      <c r="G582" s="22"/>
    </row>
    <row r="583" spans="1:7" ht="13" x14ac:dyDescent="0.15">
      <c r="A583" s="9"/>
      <c r="B583" s="9"/>
      <c r="C583" s="9"/>
      <c r="D583" s="8"/>
      <c r="E583" s="9"/>
      <c r="G583" s="22"/>
    </row>
    <row r="584" spans="1:7" ht="13" x14ac:dyDescent="0.15">
      <c r="A584" s="9"/>
      <c r="B584" s="9"/>
      <c r="C584" s="9"/>
      <c r="D584" s="8"/>
      <c r="E584" s="9"/>
      <c r="G584" s="22"/>
    </row>
    <row r="585" spans="1:7" ht="13" x14ac:dyDescent="0.15">
      <c r="A585" s="9"/>
      <c r="B585" s="9"/>
      <c r="C585" s="9"/>
      <c r="D585" s="8"/>
      <c r="E585" s="9"/>
      <c r="G585" s="22"/>
    </row>
    <row r="586" spans="1:7" ht="13" x14ac:dyDescent="0.15">
      <c r="A586" s="9"/>
      <c r="B586" s="9"/>
      <c r="C586" s="9"/>
      <c r="D586" s="8"/>
      <c r="E586" s="9"/>
      <c r="G586" s="22"/>
    </row>
    <row r="587" spans="1:7" ht="13" x14ac:dyDescent="0.15">
      <c r="A587" s="9"/>
      <c r="B587" s="9"/>
      <c r="C587" s="9"/>
      <c r="D587" s="8"/>
      <c r="E587" s="9"/>
      <c r="G587" s="22"/>
    </row>
    <row r="588" spans="1:7" ht="13" x14ac:dyDescent="0.15">
      <c r="A588" s="9"/>
      <c r="B588" s="9"/>
      <c r="C588" s="9"/>
      <c r="D588" s="8"/>
      <c r="E588" s="9"/>
      <c r="G588" s="22"/>
    </row>
    <row r="589" spans="1:7" ht="13" x14ac:dyDescent="0.15">
      <c r="A589" s="9"/>
      <c r="B589" s="9"/>
      <c r="C589" s="9"/>
      <c r="D589" s="8"/>
      <c r="E589" s="9"/>
      <c r="G589" s="22"/>
    </row>
    <row r="590" spans="1:7" ht="13" x14ac:dyDescent="0.15">
      <c r="A590" s="9"/>
      <c r="B590" s="9"/>
      <c r="C590" s="9"/>
      <c r="D590" s="8"/>
      <c r="E590" s="9"/>
      <c r="G590" s="22"/>
    </row>
    <row r="591" spans="1:7" ht="13" x14ac:dyDescent="0.15">
      <c r="A591" s="9"/>
      <c r="B591" s="9"/>
      <c r="C591" s="9"/>
      <c r="D591" s="8"/>
      <c r="E591" s="9"/>
      <c r="G591" s="22"/>
    </row>
    <row r="592" spans="1:7" ht="13" x14ac:dyDescent="0.15">
      <c r="A592" s="9"/>
      <c r="B592" s="9"/>
      <c r="C592" s="9"/>
      <c r="D592" s="8"/>
      <c r="E592" s="9"/>
      <c r="G592" s="22"/>
    </row>
    <row r="593" spans="1:7" ht="13" x14ac:dyDescent="0.15">
      <c r="A593" s="9"/>
      <c r="B593" s="9"/>
      <c r="C593" s="9"/>
      <c r="D593" s="8"/>
      <c r="E593" s="9"/>
      <c r="G593" s="22"/>
    </row>
    <row r="594" spans="1:7" ht="13" x14ac:dyDescent="0.15">
      <c r="A594" s="9"/>
      <c r="B594" s="9"/>
      <c r="C594" s="9"/>
      <c r="D594" s="8"/>
      <c r="E594" s="9"/>
      <c r="G594" s="22"/>
    </row>
    <row r="595" spans="1:7" ht="13" x14ac:dyDescent="0.15">
      <c r="A595" s="9"/>
      <c r="B595" s="9"/>
      <c r="C595" s="9"/>
      <c r="D595" s="8"/>
      <c r="E595" s="9"/>
      <c r="G595" s="22"/>
    </row>
    <row r="596" spans="1:7" ht="13" x14ac:dyDescent="0.15">
      <c r="A596" s="9"/>
      <c r="B596" s="9"/>
      <c r="C596" s="9"/>
      <c r="D596" s="8"/>
      <c r="E596" s="9"/>
      <c r="G596" s="22"/>
    </row>
    <row r="597" spans="1:7" ht="13" x14ac:dyDescent="0.15">
      <c r="A597" s="9"/>
      <c r="B597" s="9"/>
      <c r="C597" s="9"/>
      <c r="D597" s="8"/>
      <c r="E597" s="9"/>
      <c r="G597" s="22"/>
    </row>
    <row r="598" spans="1:7" ht="13" x14ac:dyDescent="0.15">
      <c r="A598" s="9"/>
      <c r="B598" s="9"/>
      <c r="C598" s="9"/>
      <c r="D598" s="8"/>
      <c r="E598" s="9"/>
      <c r="G598" s="22"/>
    </row>
    <row r="599" spans="1:7" ht="13" x14ac:dyDescent="0.15">
      <c r="A599" s="9"/>
      <c r="B599" s="9"/>
      <c r="C599" s="9"/>
      <c r="D599" s="8"/>
      <c r="E599" s="9"/>
      <c r="G599" s="22"/>
    </row>
    <row r="600" spans="1:7" ht="13" x14ac:dyDescent="0.15">
      <c r="A600" s="9"/>
      <c r="B600" s="9"/>
      <c r="C600" s="9"/>
      <c r="D600" s="8"/>
      <c r="E600" s="9"/>
      <c r="G600" s="22"/>
    </row>
    <row r="601" spans="1:7" ht="13" x14ac:dyDescent="0.15">
      <c r="A601" s="9"/>
      <c r="B601" s="9"/>
      <c r="C601" s="9"/>
      <c r="D601" s="8"/>
      <c r="E601" s="9"/>
      <c r="G601" s="22"/>
    </row>
    <row r="602" spans="1:7" ht="13" x14ac:dyDescent="0.15">
      <c r="A602" s="9"/>
      <c r="B602" s="9"/>
      <c r="C602" s="9"/>
      <c r="D602" s="8"/>
      <c r="E602" s="9"/>
      <c r="G602" s="22"/>
    </row>
    <row r="603" spans="1:7" ht="13" x14ac:dyDescent="0.15">
      <c r="A603" s="9"/>
      <c r="B603" s="9"/>
      <c r="C603" s="9"/>
      <c r="D603" s="8"/>
      <c r="E603" s="9"/>
      <c r="G603" s="22"/>
    </row>
    <row r="604" spans="1:7" ht="13" x14ac:dyDescent="0.15">
      <c r="A604" s="9"/>
      <c r="B604" s="9"/>
      <c r="C604" s="9"/>
      <c r="D604" s="8"/>
      <c r="E604" s="9"/>
      <c r="G604" s="22"/>
    </row>
    <row r="605" spans="1:7" ht="13" x14ac:dyDescent="0.15">
      <c r="A605" s="9"/>
      <c r="B605" s="9"/>
      <c r="C605" s="9"/>
      <c r="D605" s="8"/>
      <c r="E605" s="9"/>
      <c r="G605" s="22"/>
    </row>
    <row r="606" spans="1:7" ht="13" x14ac:dyDescent="0.15">
      <c r="A606" s="9"/>
      <c r="B606" s="9"/>
      <c r="C606" s="9"/>
      <c r="D606" s="8"/>
      <c r="E606" s="9"/>
      <c r="G606" s="22"/>
    </row>
    <row r="607" spans="1:7" ht="13" x14ac:dyDescent="0.15">
      <c r="A607" s="9"/>
      <c r="B607" s="9"/>
      <c r="C607" s="9"/>
      <c r="D607" s="8"/>
      <c r="E607" s="9"/>
      <c r="G607" s="22"/>
    </row>
    <row r="608" spans="1:7" ht="13" x14ac:dyDescent="0.15">
      <c r="A608" s="9"/>
      <c r="B608" s="9"/>
      <c r="C608" s="9"/>
      <c r="D608" s="8"/>
      <c r="E608" s="9"/>
      <c r="G608" s="22"/>
    </row>
    <row r="609" spans="1:7" ht="13" x14ac:dyDescent="0.15">
      <c r="A609" s="9"/>
      <c r="B609" s="9"/>
      <c r="C609" s="9"/>
      <c r="D609" s="8"/>
      <c r="E609" s="9"/>
      <c r="G609" s="22"/>
    </row>
    <row r="610" spans="1:7" ht="13" x14ac:dyDescent="0.15">
      <c r="A610" s="9"/>
      <c r="B610" s="9"/>
      <c r="C610" s="9"/>
      <c r="D610" s="8"/>
      <c r="E610" s="9"/>
      <c r="G610" s="22"/>
    </row>
    <row r="611" spans="1:7" ht="13" x14ac:dyDescent="0.15">
      <c r="A611" s="9"/>
      <c r="B611" s="9"/>
      <c r="C611" s="9"/>
      <c r="D611" s="8"/>
      <c r="E611" s="9"/>
      <c r="G611" s="22"/>
    </row>
    <row r="612" spans="1:7" ht="13" x14ac:dyDescent="0.15">
      <c r="A612" s="9"/>
      <c r="B612" s="9"/>
      <c r="C612" s="9"/>
      <c r="D612" s="8"/>
      <c r="E612" s="9"/>
      <c r="G612" s="22"/>
    </row>
    <row r="613" spans="1:7" ht="13" x14ac:dyDescent="0.15">
      <c r="A613" s="9"/>
      <c r="B613" s="9"/>
      <c r="C613" s="9"/>
      <c r="D613" s="8"/>
      <c r="E613" s="9"/>
      <c r="G613" s="22"/>
    </row>
    <row r="614" spans="1:7" ht="13" x14ac:dyDescent="0.15">
      <c r="A614" s="9"/>
      <c r="B614" s="9"/>
      <c r="C614" s="9"/>
      <c r="D614" s="8"/>
      <c r="E614" s="9"/>
      <c r="G614" s="22"/>
    </row>
    <row r="615" spans="1:7" ht="13" x14ac:dyDescent="0.15">
      <c r="A615" s="9"/>
      <c r="B615" s="9"/>
      <c r="C615" s="9"/>
      <c r="D615" s="8"/>
      <c r="E615" s="9"/>
      <c r="G615" s="22"/>
    </row>
    <row r="616" spans="1:7" ht="13" x14ac:dyDescent="0.15">
      <c r="A616" s="9"/>
      <c r="B616" s="9"/>
      <c r="C616" s="9"/>
      <c r="D616" s="8"/>
      <c r="E616" s="9"/>
      <c r="G616" s="22"/>
    </row>
    <row r="617" spans="1:7" ht="13" x14ac:dyDescent="0.15">
      <c r="A617" s="9"/>
      <c r="B617" s="9"/>
      <c r="C617" s="9"/>
      <c r="D617" s="8"/>
      <c r="E617" s="9"/>
      <c r="G617" s="22"/>
    </row>
    <row r="618" spans="1:7" ht="13" x14ac:dyDescent="0.15">
      <c r="A618" s="9"/>
      <c r="B618" s="9"/>
      <c r="C618" s="9"/>
      <c r="D618" s="8"/>
      <c r="E618" s="9"/>
      <c r="G618" s="22"/>
    </row>
    <row r="619" spans="1:7" ht="13" x14ac:dyDescent="0.15">
      <c r="A619" s="9"/>
      <c r="B619" s="9"/>
      <c r="C619" s="9"/>
      <c r="D619" s="8"/>
      <c r="E619" s="9"/>
      <c r="G619" s="22"/>
    </row>
    <row r="620" spans="1:7" ht="13" x14ac:dyDescent="0.15">
      <c r="A620" s="9"/>
      <c r="B620" s="9"/>
      <c r="C620" s="9"/>
      <c r="D620" s="8"/>
      <c r="E620" s="9"/>
      <c r="G620" s="22"/>
    </row>
    <row r="621" spans="1:7" ht="13" x14ac:dyDescent="0.15">
      <c r="A621" s="9"/>
      <c r="B621" s="9"/>
      <c r="C621" s="9"/>
      <c r="D621" s="8"/>
      <c r="E621" s="9"/>
      <c r="G621" s="22"/>
    </row>
    <row r="622" spans="1:7" ht="13" x14ac:dyDescent="0.15">
      <c r="A622" s="9"/>
      <c r="B622" s="9"/>
      <c r="C622" s="9"/>
      <c r="D622" s="8"/>
      <c r="E622" s="9"/>
      <c r="G622" s="22"/>
    </row>
    <row r="623" spans="1:7" ht="13" x14ac:dyDescent="0.15">
      <c r="A623" s="9"/>
      <c r="B623" s="9"/>
      <c r="C623" s="9"/>
      <c r="D623" s="8"/>
      <c r="E623" s="9"/>
      <c r="G623" s="22"/>
    </row>
    <row r="624" spans="1:7" ht="13" x14ac:dyDescent="0.15">
      <c r="A624" s="9"/>
      <c r="B624" s="9"/>
      <c r="C624" s="9"/>
      <c r="D624" s="8"/>
      <c r="E624" s="9"/>
      <c r="G624" s="22"/>
    </row>
    <row r="625" spans="1:7" ht="13" x14ac:dyDescent="0.15">
      <c r="A625" s="9"/>
      <c r="B625" s="9"/>
      <c r="C625" s="9"/>
      <c r="D625" s="8"/>
      <c r="E625" s="9"/>
      <c r="G625" s="22"/>
    </row>
    <row r="626" spans="1:7" ht="13" x14ac:dyDescent="0.15">
      <c r="A626" s="9"/>
      <c r="B626" s="9"/>
      <c r="C626" s="9"/>
      <c r="D626" s="8"/>
      <c r="E626" s="9"/>
      <c r="G626" s="22"/>
    </row>
    <row r="627" spans="1:7" ht="13" x14ac:dyDescent="0.15">
      <c r="A627" s="9"/>
      <c r="B627" s="9"/>
      <c r="C627" s="9"/>
      <c r="D627" s="8"/>
      <c r="E627" s="9"/>
      <c r="G627" s="22"/>
    </row>
    <row r="628" spans="1:7" ht="13" x14ac:dyDescent="0.15">
      <c r="A628" s="9"/>
      <c r="B628" s="9"/>
      <c r="C628" s="9"/>
      <c r="D628" s="8"/>
      <c r="E628" s="9"/>
      <c r="G628" s="22"/>
    </row>
    <row r="629" spans="1:7" ht="13" x14ac:dyDescent="0.15">
      <c r="A629" s="9"/>
      <c r="B629" s="9"/>
      <c r="C629" s="9"/>
      <c r="D629" s="8"/>
      <c r="E629" s="9"/>
      <c r="G629" s="22"/>
    </row>
    <row r="630" spans="1:7" ht="13" x14ac:dyDescent="0.15">
      <c r="A630" s="9"/>
      <c r="B630" s="9"/>
      <c r="C630" s="9"/>
      <c r="D630" s="8"/>
      <c r="E630" s="9"/>
      <c r="G630" s="22"/>
    </row>
    <row r="631" spans="1:7" ht="13" x14ac:dyDescent="0.15">
      <c r="A631" s="9"/>
      <c r="B631" s="9"/>
      <c r="C631" s="9"/>
      <c r="D631" s="8"/>
      <c r="E631" s="9"/>
      <c r="G631" s="22"/>
    </row>
    <row r="632" spans="1:7" ht="13" x14ac:dyDescent="0.15">
      <c r="A632" s="9"/>
      <c r="B632" s="9"/>
      <c r="C632" s="9"/>
      <c r="D632" s="8"/>
      <c r="E632" s="9"/>
      <c r="G632" s="22"/>
    </row>
    <row r="633" spans="1:7" ht="13" x14ac:dyDescent="0.15">
      <c r="A633" s="9"/>
      <c r="B633" s="9"/>
      <c r="C633" s="9"/>
      <c r="D633" s="8"/>
      <c r="E633" s="9"/>
      <c r="G633" s="22"/>
    </row>
    <row r="634" spans="1:7" ht="13" x14ac:dyDescent="0.15">
      <c r="A634" s="9"/>
      <c r="B634" s="9"/>
      <c r="C634" s="9"/>
      <c r="D634" s="8"/>
      <c r="E634" s="9"/>
      <c r="G634" s="22"/>
    </row>
    <row r="635" spans="1:7" ht="13" x14ac:dyDescent="0.15">
      <c r="A635" s="9"/>
      <c r="B635" s="9"/>
      <c r="C635" s="9"/>
      <c r="D635" s="8"/>
      <c r="E635" s="9"/>
      <c r="G635" s="22"/>
    </row>
    <row r="636" spans="1:7" ht="13" x14ac:dyDescent="0.15">
      <c r="A636" s="9"/>
      <c r="B636" s="9"/>
      <c r="C636" s="9"/>
      <c r="D636" s="8"/>
      <c r="E636" s="9"/>
      <c r="G636" s="22"/>
    </row>
    <row r="637" spans="1:7" ht="13" x14ac:dyDescent="0.15">
      <c r="A637" s="9"/>
      <c r="B637" s="9"/>
      <c r="C637" s="9"/>
      <c r="D637" s="8"/>
      <c r="E637" s="9"/>
      <c r="G637" s="22"/>
    </row>
    <row r="638" spans="1:7" ht="13" x14ac:dyDescent="0.15">
      <c r="A638" s="9"/>
      <c r="B638" s="9"/>
      <c r="C638" s="9"/>
      <c r="D638" s="8"/>
      <c r="E638" s="9"/>
      <c r="G638" s="22"/>
    </row>
    <row r="639" spans="1:7" ht="13" x14ac:dyDescent="0.15">
      <c r="A639" s="9"/>
      <c r="B639" s="9"/>
      <c r="C639" s="9"/>
      <c r="D639" s="8"/>
      <c r="E639" s="9"/>
      <c r="G639" s="22"/>
    </row>
    <row r="640" spans="1:7" ht="13" x14ac:dyDescent="0.15">
      <c r="A640" s="9"/>
      <c r="B640" s="9"/>
      <c r="C640" s="9"/>
      <c r="D640" s="8"/>
      <c r="E640" s="9"/>
      <c r="G640" s="22"/>
    </row>
    <row r="641" spans="1:7" ht="13" x14ac:dyDescent="0.15">
      <c r="A641" s="9"/>
      <c r="B641" s="9"/>
      <c r="C641" s="9"/>
      <c r="D641" s="8"/>
      <c r="E641" s="9"/>
      <c r="G641" s="22"/>
    </row>
    <row r="642" spans="1:7" ht="13" x14ac:dyDescent="0.15">
      <c r="A642" s="9"/>
      <c r="B642" s="9"/>
      <c r="C642" s="9"/>
      <c r="D642" s="8"/>
      <c r="E642" s="9"/>
      <c r="G642" s="22"/>
    </row>
    <row r="643" spans="1:7" ht="13" x14ac:dyDescent="0.15">
      <c r="A643" s="9"/>
      <c r="B643" s="9"/>
      <c r="C643" s="9"/>
      <c r="D643" s="8"/>
      <c r="E643" s="9"/>
      <c r="G643" s="22"/>
    </row>
    <row r="644" spans="1:7" ht="13" x14ac:dyDescent="0.15">
      <c r="A644" s="9"/>
      <c r="B644" s="9"/>
      <c r="C644" s="9"/>
      <c r="D644" s="8"/>
      <c r="E644" s="9"/>
      <c r="G644" s="22"/>
    </row>
    <row r="645" spans="1:7" ht="13" x14ac:dyDescent="0.15">
      <c r="A645" s="9"/>
      <c r="B645" s="9"/>
      <c r="C645" s="9"/>
      <c r="D645" s="8"/>
      <c r="E645" s="9"/>
      <c r="G645" s="22"/>
    </row>
    <row r="646" spans="1:7" ht="13" x14ac:dyDescent="0.15">
      <c r="A646" s="9"/>
      <c r="B646" s="9"/>
      <c r="C646" s="9"/>
      <c r="D646" s="8"/>
      <c r="E646" s="9"/>
      <c r="G646" s="22"/>
    </row>
    <row r="647" spans="1:7" ht="13" x14ac:dyDescent="0.15">
      <c r="A647" s="9"/>
      <c r="B647" s="9"/>
      <c r="C647" s="9"/>
      <c r="D647" s="8"/>
      <c r="E647" s="9"/>
      <c r="G647" s="22"/>
    </row>
    <row r="648" spans="1:7" ht="13" x14ac:dyDescent="0.15">
      <c r="A648" s="9"/>
      <c r="B648" s="9"/>
      <c r="C648" s="9"/>
      <c r="D648" s="8"/>
      <c r="E648" s="9"/>
      <c r="G648" s="22"/>
    </row>
    <row r="649" spans="1:7" ht="13" x14ac:dyDescent="0.15">
      <c r="A649" s="9"/>
      <c r="B649" s="9"/>
      <c r="C649" s="9"/>
      <c r="D649" s="8"/>
      <c r="E649" s="9"/>
      <c r="G649" s="22"/>
    </row>
    <row r="650" spans="1:7" ht="13" x14ac:dyDescent="0.15">
      <c r="A650" s="9"/>
      <c r="B650" s="9"/>
      <c r="C650" s="9"/>
      <c r="D650" s="8"/>
      <c r="E650" s="9"/>
      <c r="G650" s="22"/>
    </row>
    <row r="651" spans="1:7" ht="13" x14ac:dyDescent="0.15">
      <c r="A651" s="9"/>
      <c r="B651" s="9"/>
      <c r="C651" s="9"/>
      <c r="D651" s="8"/>
      <c r="E651" s="9"/>
      <c r="G651" s="22"/>
    </row>
    <row r="652" spans="1:7" ht="13" x14ac:dyDescent="0.15">
      <c r="A652" s="9"/>
      <c r="B652" s="9"/>
      <c r="C652" s="9"/>
      <c r="D652" s="8"/>
      <c r="E652" s="9"/>
      <c r="G652" s="22"/>
    </row>
    <row r="653" spans="1:7" ht="13" x14ac:dyDescent="0.15">
      <c r="A653" s="9"/>
      <c r="B653" s="9"/>
      <c r="C653" s="9"/>
      <c r="D653" s="8"/>
      <c r="E653" s="9"/>
      <c r="G653" s="22"/>
    </row>
    <row r="654" spans="1:7" ht="13" x14ac:dyDescent="0.15">
      <c r="A654" s="9"/>
      <c r="B654" s="9"/>
      <c r="C654" s="9"/>
      <c r="D654" s="8"/>
      <c r="E654" s="9"/>
      <c r="G654" s="22"/>
    </row>
    <row r="655" spans="1:7" ht="13" x14ac:dyDescent="0.15">
      <c r="A655" s="9"/>
      <c r="B655" s="9"/>
      <c r="C655" s="9"/>
      <c r="D655" s="8"/>
      <c r="E655" s="9"/>
      <c r="G655" s="22"/>
    </row>
    <row r="656" spans="1:7" ht="13" x14ac:dyDescent="0.15">
      <c r="A656" s="9"/>
      <c r="B656" s="9"/>
      <c r="C656" s="9"/>
      <c r="D656" s="8"/>
      <c r="E656" s="9"/>
      <c r="G656" s="22"/>
    </row>
    <row r="657" spans="1:7" ht="13" x14ac:dyDescent="0.15">
      <c r="A657" s="9"/>
      <c r="B657" s="9"/>
      <c r="C657" s="9"/>
      <c r="D657" s="8"/>
      <c r="E657" s="9"/>
      <c r="G657" s="22"/>
    </row>
    <row r="658" spans="1:7" ht="13" x14ac:dyDescent="0.15">
      <c r="A658" s="9"/>
      <c r="B658" s="9"/>
      <c r="C658" s="9"/>
      <c r="D658" s="8"/>
      <c r="E658" s="9"/>
      <c r="G658" s="22"/>
    </row>
    <row r="659" spans="1:7" ht="13" x14ac:dyDescent="0.15">
      <c r="A659" s="9"/>
      <c r="B659" s="9"/>
      <c r="C659" s="9"/>
      <c r="D659" s="8"/>
      <c r="E659" s="9"/>
      <c r="G659" s="22"/>
    </row>
    <row r="660" spans="1:7" ht="13" x14ac:dyDescent="0.15">
      <c r="A660" s="9"/>
      <c r="B660" s="9"/>
      <c r="C660" s="9"/>
      <c r="D660" s="8"/>
      <c r="E660" s="9"/>
      <c r="G660" s="22"/>
    </row>
    <row r="661" spans="1:7" ht="13" x14ac:dyDescent="0.15">
      <c r="A661" s="9"/>
      <c r="B661" s="9"/>
      <c r="C661" s="9"/>
      <c r="D661" s="8"/>
      <c r="E661" s="9"/>
      <c r="G661" s="22"/>
    </row>
    <row r="662" spans="1:7" ht="13" x14ac:dyDescent="0.15">
      <c r="A662" s="9"/>
      <c r="B662" s="9"/>
      <c r="C662" s="9"/>
      <c r="D662" s="8"/>
      <c r="E662" s="9"/>
      <c r="G662" s="22"/>
    </row>
    <row r="663" spans="1:7" ht="13" x14ac:dyDescent="0.15">
      <c r="A663" s="9"/>
      <c r="B663" s="9"/>
      <c r="C663" s="9"/>
      <c r="D663" s="8"/>
      <c r="E663" s="9"/>
      <c r="G663" s="22"/>
    </row>
    <row r="664" spans="1:7" ht="13" x14ac:dyDescent="0.15">
      <c r="A664" s="9"/>
      <c r="B664" s="9"/>
      <c r="C664" s="9"/>
      <c r="D664" s="8"/>
      <c r="E664" s="9"/>
      <c r="G664" s="22"/>
    </row>
    <row r="665" spans="1:7" ht="13" x14ac:dyDescent="0.15">
      <c r="A665" s="9"/>
      <c r="B665" s="9"/>
      <c r="C665" s="9"/>
      <c r="D665" s="8"/>
      <c r="E665" s="9"/>
      <c r="G665" s="22"/>
    </row>
    <row r="666" spans="1:7" ht="13" x14ac:dyDescent="0.15">
      <c r="A666" s="9"/>
      <c r="B666" s="9"/>
      <c r="C666" s="9"/>
      <c r="D666" s="8"/>
      <c r="E666" s="9"/>
      <c r="G666" s="22"/>
    </row>
    <row r="667" spans="1:7" ht="13" x14ac:dyDescent="0.15">
      <c r="A667" s="9"/>
      <c r="B667" s="9"/>
      <c r="C667" s="9"/>
      <c r="D667" s="8"/>
      <c r="E667" s="9"/>
      <c r="G667" s="22"/>
    </row>
    <row r="668" spans="1:7" ht="13" x14ac:dyDescent="0.15">
      <c r="A668" s="9"/>
      <c r="B668" s="9"/>
      <c r="C668" s="9"/>
      <c r="D668" s="8"/>
      <c r="E668" s="9"/>
      <c r="G668" s="22"/>
    </row>
    <row r="669" spans="1:7" ht="13" x14ac:dyDescent="0.15">
      <c r="A669" s="9"/>
      <c r="B669" s="9"/>
      <c r="C669" s="9"/>
      <c r="D669" s="8"/>
      <c r="E669" s="9"/>
      <c r="G669" s="22"/>
    </row>
    <row r="670" spans="1:7" ht="13" x14ac:dyDescent="0.15">
      <c r="A670" s="9"/>
      <c r="B670" s="9"/>
      <c r="C670" s="9"/>
      <c r="D670" s="8"/>
      <c r="E670" s="9"/>
      <c r="G670" s="22"/>
    </row>
    <row r="671" spans="1:7" ht="13" x14ac:dyDescent="0.15">
      <c r="A671" s="9"/>
      <c r="B671" s="9"/>
      <c r="C671" s="9"/>
      <c r="D671" s="8"/>
      <c r="E671" s="9"/>
      <c r="G671" s="22"/>
    </row>
    <row r="672" spans="1:7" ht="13" x14ac:dyDescent="0.15">
      <c r="A672" s="9"/>
      <c r="B672" s="9"/>
      <c r="C672" s="9"/>
      <c r="D672" s="8"/>
      <c r="E672" s="9"/>
      <c r="G672" s="22"/>
    </row>
    <row r="673" spans="1:7" ht="13" x14ac:dyDescent="0.15">
      <c r="A673" s="9"/>
      <c r="B673" s="9"/>
      <c r="C673" s="9"/>
      <c r="D673" s="8"/>
      <c r="E673" s="9"/>
      <c r="G673" s="22"/>
    </row>
    <row r="674" spans="1:7" ht="13" x14ac:dyDescent="0.15">
      <c r="A674" s="9"/>
      <c r="B674" s="9"/>
      <c r="C674" s="9"/>
      <c r="D674" s="8"/>
      <c r="E674" s="9"/>
      <c r="G674" s="22"/>
    </row>
    <row r="675" spans="1:7" ht="13" x14ac:dyDescent="0.15">
      <c r="A675" s="9"/>
      <c r="B675" s="9"/>
      <c r="C675" s="9"/>
      <c r="D675" s="8"/>
      <c r="E675" s="9"/>
      <c r="G675" s="22"/>
    </row>
    <row r="676" spans="1:7" ht="13" x14ac:dyDescent="0.15">
      <c r="A676" s="9"/>
      <c r="B676" s="9"/>
      <c r="C676" s="9"/>
      <c r="D676" s="8"/>
      <c r="E676" s="9"/>
      <c r="G676" s="22"/>
    </row>
    <row r="677" spans="1:7" ht="13" x14ac:dyDescent="0.15">
      <c r="A677" s="9"/>
      <c r="B677" s="9"/>
      <c r="C677" s="9"/>
      <c r="D677" s="8"/>
      <c r="E677" s="9"/>
      <c r="G677" s="22"/>
    </row>
    <row r="678" spans="1:7" ht="13" x14ac:dyDescent="0.15">
      <c r="A678" s="9"/>
      <c r="B678" s="9"/>
      <c r="C678" s="9"/>
      <c r="D678" s="8"/>
      <c r="E678" s="9"/>
      <c r="G678" s="22"/>
    </row>
    <row r="679" spans="1:7" ht="13" x14ac:dyDescent="0.15">
      <c r="A679" s="9"/>
      <c r="B679" s="9"/>
      <c r="C679" s="9"/>
      <c r="D679" s="8"/>
      <c r="E679" s="9"/>
      <c r="G679" s="22"/>
    </row>
    <row r="680" spans="1:7" ht="13" x14ac:dyDescent="0.15">
      <c r="A680" s="9"/>
      <c r="B680" s="9"/>
      <c r="C680" s="9"/>
      <c r="D680" s="8"/>
      <c r="E680" s="9"/>
      <c r="G680" s="22"/>
    </row>
    <row r="681" spans="1:7" ht="13" x14ac:dyDescent="0.15">
      <c r="A681" s="9"/>
      <c r="B681" s="9"/>
      <c r="C681" s="9"/>
      <c r="D681" s="8"/>
      <c r="E681" s="9"/>
      <c r="G681" s="22"/>
    </row>
    <row r="682" spans="1:7" ht="13" x14ac:dyDescent="0.15">
      <c r="A682" s="9"/>
      <c r="B682" s="9"/>
      <c r="C682" s="9"/>
      <c r="D682" s="8"/>
      <c r="E682" s="9"/>
      <c r="G682" s="22"/>
    </row>
    <row r="683" spans="1:7" ht="13" x14ac:dyDescent="0.15">
      <c r="A683" s="9"/>
      <c r="B683" s="9"/>
      <c r="C683" s="9"/>
      <c r="D683" s="8"/>
      <c r="E683" s="9"/>
      <c r="G683" s="22"/>
    </row>
    <row r="684" spans="1:7" ht="13" x14ac:dyDescent="0.15">
      <c r="A684" s="9"/>
      <c r="B684" s="9"/>
      <c r="C684" s="9"/>
      <c r="D684" s="8"/>
      <c r="E684" s="9"/>
      <c r="G684" s="22"/>
    </row>
    <row r="685" spans="1:7" ht="13" x14ac:dyDescent="0.15">
      <c r="A685" s="9"/>
      <c r="B685" s="9"/>
      <c r="C685" s="9"/>
      <c r="D685" s="8"/>
      <c r="E685" s="9"/>
      <c r="G685" s="22"/>
    </row>
    <row r="686" spans="1:7" ht="13" x14ac:dyDescent="0.15">
      <c r="A686" s="9"/>
      <c r="B686" s="9"/>
      <c r="C686" s="9"/>
      <c r="D686" s="8"/>
      <c r="E686" s="9"/>
      <c r="G686" s="22"/>
    </row>
    <row r="687" spans="1:7" ht="13" x14ac:dyDescent="0.15">
      <c r="A687" s="9"/>
      <c r="B687" s="9"/>
      <c r="C687" s="9"/>
      <c r="D687" s="8"/>
      <c r="E687" s="9"/>
      <c r="G687" s="22"/>
    </row>
    <row r="688" spans="1:7" ht="13" x14ac:dyDescent="0.15">
      <c r="A688" s="9"/>
      <c r="B688" s="9"/>
      <c r="C688" s="9"/>
      <c r="D688" s="8"/>
      <c r="E688" s="9"/>
      <c r="G688" s="22"/>
    </row>
    <row r="689" spans="1:7" ht="13" x14ac:dyDescent="0.15">
      <c r="A689" s="9"/>
      <c r="B689" s="9"/>
      <c r="C689" s="9"/>
      <c r="D689" s="8"/>
      <c r="E689" s="9"/>
      <c r="G689" s="22"/>
    </row>
    <row r="690" spans="1:7" ht="13" x14ac:dyDescent="0.15">
      <c r="A690" s="9"/>
      <c r="B690" s="9"/>
      <c r="C690" s="9"/>
      <c r="D690" s="8"/>
      <c r="E690" s="9"/>
      <c r="G690" s="22"/>
    </row>
    <row r="691" spans="1:7" ht="13" x14ac:dyDescent="0.15">
      <c r="A691" s="9"/>
      <c r="B691" s="9"/>
      <c r="C691" s="9"/>
      <c r="D691" s="8"/>
      <c r="E691" s="9"/>
      <c r="G691" s="22"/>
    </row>
    <row r="692" spans="1:7" ht="13" x14ac:dyDescent="0.15">
      <c r="A692" s="9"/>
      <c r="B692" s="9"/>
      <c r="C692" s="9"/>
      <c r="D692" s="8"/>
      <c r="E692" s="9"/>
      <c r="G692" s="22"/>
    </row>
    <row r="693" spans="1:7" ht="13" x14ac:dyDescent="0.15">
      <c r="A693" s="9"/>
      <c r="B693" s="9"/>
      <c r="C693" s="9"/>
      <c r="D693" s="8"/>
      <c r="E693" s="9"/>
      <c r="G693" s="22"/>
    </row>
    <row r="694" spans="1:7" ht="13" x14ac:dyDescent="0.15">
      <c r="A694" s="9"/>
      <c r="B694" s="9"/>
      <c r="C694" s="9"/>
      <c r="D694" s="8"/>
      <c r="E694" s="9"/>
      <c r="G694" s="22"/>
    </row>
    <row r="695" spans="1:7" ht="13" x14ac:dyDescent="0.15">
      <c r="A695" s="9"/>
      <c r="B695" s="9"/>
      <c r="C695" s="9"/>
      <c r="D695" s="8"/>
      <c r="E695" s="9"/>
      <c r="G695" s="22"/>
    </row>
    <row r="696" spans="1:7" ht="13" x14ac:dyDescent="0.15">
      <c r="A696" s="9"/>
      <c r="B696" s="9"/>
      <c r="C696" s="9"/>
      <c r="D696" s="8"/>
      <c r="E696" s="9"/>
      <c r="G696" s="22"/>
    </row>
    <row r="697" spans="1:7" ht="13" x14ac:dyDescent="0.15">
      <c r="A697" s="9"/>
      <c r="B697" s="9"/>
      <c r="C697" s="9"/>
      <c r="D697" s="8"/>
      <c r="E697" s="9"/>
      <c r="G697" s="22"/>
    </row>
    <row r="698" spans="1:7" ht="13" x14ac:dyDescent="0.15">
      <c r="A698" s="9"/>
      <c r="B698" s="9"/>
      <c r="C698" s="9"/>
      <c r="D698" s="8"/>
      <c r="E698" s="9"/>
      <c r="G698" s="22"/>
    </row>
    <row r="699" spans="1:7" ht="13" x14ac:dyDescent="0.15">
      <c r="A699" s="9"/>
      <c r="B699" s="9"/>
      <c r="C699" s="9"/>
      <c r="D699" s="8"/>
      <c r="E699" s="9"/>
      <c r="G699" s="22"/>
    </row>
    <row r="700" spans="1:7" ht="13" x14ac:dyDescent="0.15">
      <c r="A700" s="9"/>
      <c r="B700" s="9"/>
      <c r="C700" s="9"/>
      <c r="D700" s="8"/>
      <c r="E700" s="9"/>
      <c r="G700" s="22"/>
    </row>
    <row r="701" spans="1:7" ht="13" x14ac:dyDescent="0.15">
      <c r="A701" s="9"/>
      <c r="B701" s="9"/>
      <c r="C701" s="9"/>
      <c r="D701" s="8"/>
      <c r="E701" s="9"/>
      <c r="G701" s="22"/>
    </row>
    <row r="702" spans="1:7" ht="13" x14ac:dyDescent="0.15">
      <c r="A702" s="9"/>
      <c r="B702" s="9"/>
      <c r="C702" s="9"/>
      <c r="D702" s="8"/>
      <c r="E702" s="9"/>
      <c r="G702" s="22"/>
    </row>
    <row r="703" spans="1:7" ht="13" x14ac:dyDescent="0.15">
      <c r="A703" s="9"/>
      <c r="B703" s="9"/>
      <c r="C703" s="9"/>
      <c r="D703" s="8"/>
      <c r="E703" s="9"/>
      <c r="G703" s="22"/>
    </row>
    <row r="704" spans="1:7" ht="13" x14ac:dyDescent="0.15">
      <c r="A704" s="9"/>
      <c r="B704" s="9"/>
      <c r="C704" s="9"/>
      <c r="D704" s="8"/>
      <c r="E704" s="9"/>
      <c r="G704" s="22"/>
    </row>
    <row r="705" spans="1:7" ht="13" x14ac:dyDescent="0.15">
      <c r="A705" s="9"/>
      <c r="B705" s="9"/>
      <c r="C705" s="9"/>
      <c r="D705" s="8"/>
      <c r="E705" s="9"/>
      <c r="G705" s="22"/>
    </row>
    <row r="706" spans="1:7" ht="13" x14ac:dyDescent="0.15">
      <c r="A706" s="9"/>
      <c r="B706" s="9"/>
      <c r="C706" s="9"/>
      <c r="D706" s="8"/>
      <c r="E706" s="9"/>
      <c r="G706" s="22"/>
    </row>
    <row r="707" spans="1:7" ht="13" x14ac:dyDescent="0.15">
      <c r="A707" s="9"/>
      <c r="B707" s="9"/>
      <c r="C707" s="9"/>
      <c r="D707" s="8"/>
      <c r="E707" s="9"/>
      <c r="G707" s="22"/>
    </row>
    <row r="708" spans="1:7" ht="13" x14ac:dyDescent="0.15">
      <c r="A708" s="9"/>
      <c r="B708" s="9"/>
      <c r="C708" s="9"/>
      <c r="D708" s="8"/>
      <c r="E708" s="9"/>
      <c r="G708" s="22"/>
    </row>
    <row r="709" spans="1:7" ht="13" x14ac:dyDescent="0.15">
      <c r="A709" s="9"/>
      <c r="B709" s="9"/>
      <c r="C709" s="9"/>
      <c r="D709" s="8"/>
      <c r="E709" s="9"/>
      <c r="G709" s="22"/>
    </row>
    <row r="710" spans="1:7" ht="13" x14ac:dyDescent="0.15">
      <c r="A710" s="9"/>
      <c r="B710" s="9"/>
      <c r="C710" s="9"/>
      <c r="D710" s="8"/>
      <c r="E710" s="9"/>
      <c r="G710" s="22"/>
    </row>
    <row r="711" spans="1:7" ht="13" x14ac:dyDescent="0.15">
      <c r="A711" s="9"/>
      <c r="B711" s="9"/>
      <c r="C711" s="9"/>
      <c r="D711" s="8"/>
      <c r="E711" s="9"/>
      <c r="G711" s="22"/>
    </row>
    <row r="712" spans="1:7" ht="13" x14ac:dyDescent="0.15">
      <c r="A712" s="9"/>
      <c r="B712" s="9"/>
      <c r="C712" s="9"/>
      <c r="D712" s="8"/>
      <c r="E712" s="9"/>
      <c r="G712" s="22"/>
    </row>
    <row r="713" spans="1:7" ht="13" x14ac:dyDescent="0.15">
      <c r="A713" s="9"/>
      <c r="B713" s="9"/>
      <c r="C713" s="9"/>
      <c r="D713" s="8"/>
      <c r="E713" s="9"/>
      <c r="G713" s="22"/>
    </row>
    <row r="714" spans="1:7" ht="13" x14ac:dyDescent="0.15">
      <c r="A714" s="9"/>
      <c r="B714" s="9"/>
      <c r="C714" s="9"/>
      <c r="D714" s="8"/>
      <c r="E714" s="9"/>
      <c r="G714" s="22"/>
    </row>
    <row r="715" spans="1:7" ht="13" x14ac:dyDescent="0.15">
      <c r="A715" s="9"/>
      <c r="B715" s="9"/>
      <c r="C715" s="9"/>
      <c r="D715" s="8"/>
      <c r="E715" s="9"/>
      <c r="G715" s="22"/>
    </row>
    <row r="716" spans="1:7" ht="13" x14ac:dyDescent="0.15">
      <c r="A716" s="9"/>
      <c r="B716" s="9"/>
      <c r="C716" s="9"/>
      <c r="D716" s="8"/>
      <c r="E716" s="9"/>
      <c r="G716" s="22"/>
    </row>
    <row r="717" spans="1:7" ht="13" x14ac:dyDescent="0.15">
      <c r="A717" s="9"/>
      <c r="B717" s="9"/>
      <c r="C717" s="9"/>
      <c r="D717" s="8"/>
      <c r="E717" s="9"/>
      <c r="G717" s="22"/>
    </row>
    <row r="718" spans="1:7" ht="13" x14ac:dyDescent="0.15">
      <c r="A718" s="9"/>
      <c r="B718" s="9"/>
      <c r="C718" s="9"/>
      <c r="D718" s="8"/>
      <c r="E718" s="9"/>
      <c r="G718" s="22"/>
    </row>
    <row r="719" spans="1:7" ht="13" x14ac:dyDescent="0.15">
      <c r="A719" s="9"/>
      <c r="B719" s="9"/>
      <c r="C719" s="9"/>
      <c r="D719" s="8"/>
      <c r="E719" s="9"/>
      <c r="G719" s="22"/>
    </row>
    <row r="720" spans="1:7" ht="13" x14ac:dyDescent="0.15">
      <c r="A720" s="9"/>
      <c r="B720" s="9"/>
      <c r="C720" s="9"/>
      <c r="D720" s="8"/>
      <c r="E720" s="9"/>
      <c r="G720" s="22"/>
    </row>
    <row r="721" spans="1:7" ht="13" x14ac:dyDescent="0.15">
      <c r="A721" s="9"/>
      <c r="B721" s="9"/>
      <c r="C721" s="9"/>
      <c r="D721" s="8"/>
      <c r="E721" s="9"/>
      <c r="G721" s="22"/>
    </row>
    <row r="722" spans="1:7" ht="13" x14ac:dyDescent="0.15">
      <c r="A722" s="9"/>
      <c r="B722" s="9"/>
      <c r="C722" s="9"/>
      <c r="D722" s="8"/>
      <c r="E722" s="9"/>
      <c r="G722" s="22"/>
    </row>
    <row r="723" spans="1:7" ht="13" x14ac:dyDescent="0.15">
      <c r="A723" s="9"/>
      <c r="B723" s="9"/>
      <c r="C723" s="9"/>
      <c r="D723" s="8"/>
      <c r="E723" s="9"/>
      <c r="G723" s="22"/>
    </row>
    <row r="724" spans="1:7" ht="13" x14ac:dyDescent="0.15">
      <c r="A724" s="9"/>
      <c r="B724" s="9"/>
      <c r="C724" s="9"/>
      <c r="D724" s="8"/>
      <c r="E724" s="9"/>
      <c r="G724" s="22"/>
    </row>
    <row r="725" spans="1:7" ht="13" x14ac:dyDescent="0.15">
      <c r="A725" s="9"/>
      <c r="B725" s="9"/>
      <c r="C725" s="9"/>
      <c r="D725" s="8"/>
      <c r="E725" s="9"/>
      <c r="G725" s="22"/>
    </row>
    <row r="726" spans="1:7" ht="13" x14ac:dyDescent="0.15">
      <c r="A726" s="9"/>
      <c r="B726" s="9"/>
      <c r="C726" s="9"/>
      <c r="D726" s="8"/>
      <c r="E726" s="9"/>
      <c r="G726" s="22"/>
    </row>
    <row r="727" spans="1:7" ht="13" x14ac:dyDescent="0.15">
      <c r="A727" s="9"/>
      <c r="B727" s="9"/>
      <c r="C727" s="9"/>
      <c r="D727" s="8"/>
      <c r="E727" s="9"/>
      <c r="G727" s="22"/>
    </row>
    <row r="728" spans="1:7" ht="13" x14ac:dyDescent="0.15">
      <c r="A728" s="9"/>
      <c r="B728" s="9"/>
      <c r="C728" s="9"/>
      <c r="D728" s="8"/>
      <c r="E728" s="9"/>
      <c r="G728" s="22"/>
    </row>
    <row r="729" spans="1:7" ht="13" x14ac:dyDescent="0.15">
      <c r="A729" s="9"/>
      <c r="B729" s="9"/>
      <c r="C729" s="9"/>
      <c r="D729" s="8"/>
      <c r="E729" s="9"/>
      <c r="G729" s="22"/>
    </row>
    <row r="730" spans="1:7" ht="13" x14ac:dyDescent="0.15">
      <c r="A730" s="9"/>
      <c r="B730" s="9"/>
      <c r="C730" s="9"/>
      <c r="D730" s="8"/>
      <c r="E730" s="9"/>
      <c r="G730" s="22"/>
    </row>
    <row r="731" spans="1:7" ht="13" x14ac:dyDescent="0.15">
      <c r="A731" s="9"/>
      <c r="B731" s="9"/>
      <c r="C731" s="9"/>
      <c r="D731" s="8"/>
      <c r="E731" s="9"/>
      <c r="G731" s="22"/>
    </row>
    <row r="732" spans="1:7" ht="13" x14ac:dyDescent="0.15">
      <c r="A732" s="9"/>
      <c r="B732" s="9"/>
      <c r="C732" s="9"/>
      <c r="D732" s="8"/>
      <c r="E732" s="9"/>
      <c r="G732" s="22"/>
    </row>
    <row r="733" spans="1:7" ht="13" x14ac:dyDescent="0.15">
      <c r="A733" s="9"/>
      <c r="B733" s="9"/>
      <c r="C733" s="9"/>
      <c r="D733" s="8"/>
      <c r="E733" s="9"/>
      <c r="G733" s="22"/>
    </row>
    <row r="734" spans="1:7" ht="13" x14ac:dyDescent="0.15">
      <c r="A734" s="9"/>
      <c r="B734" s="9"/>
      <c r="C734" s="9"/>
      <c r="D734" s="8"/>
      <c r="E734" s="9"/>
      <c r="G734" s="22"/>
    </row>
    <row r="735" spans="1:7" ht="13" x14ac:dyDescent="0.15">
      <c r="A735" s="9"/>
      <c r="B735" s="9"/>
      <c r="C735" s="9"/>
      <c r="D735" s="8"/>
      <c r="E735" s="9"/>
      <c r="G735" s="22"/>
    </row>
    <row r="736" spans="1:7" ht="13" x14ac:dyDescent="0.15">
      <c r="A736" s="9"/>
      <c r="B736" s="9"/>
      <c r="C736" s="9"/>
      <c r="D736" s="8"/>
      <c r="E736" s="9"/>
      <c r="G736" s="22"/>
    </row>
    <row r="737" spans="1:7" ht="13" x14ac:dyDescent="0.15">
      <c r="A737" s="9"/>
      <c r="B737" s="9"/>
      <c r="C737" s="9"/>
      <c r="D737" s="8"/>
      <c r="E737" s="9"/>
      <c r="G737" s="22"/>
    </row>
    <row r="738" spans="1:7" ht="13" x14ac:dyDescent="0.15">
      <c r="A738" s="9"/>
      <c r="B738" s="9"/>
      <c r="C738" s="9"/>
      <c r="D738" s="8"/>
      <c r="E738" s="9"/>
      <c r="G738" s="22"/>
    </row>
    <row r="739" spans="1:7" ht="13" x14ac:dyDescent="0.15">
      <c r="A739" s="9"/>
      <c r="B739" s="9"/>
      <c r="C739" s="9"/>
      <c r="D739" s="8"/>
      <c r="E739" s="9"/>
      <c r="G739" s="22"/>
    </row>
    <row r="740" spans="1:7" ht="13" x14ac:dyDescent="0.15">
      <c r="A740" s="9"/>
      <c r="B740" s="9"/>
      <c r="C740" s="9"/>
      <c r="D740" s="8"/>
      <c r="E740" s="9"/>
      <c r="G740" s="22"/>
    </row>
    <row r="741" spans="1:7" ht="13" x14ac:dyDescent="0.15">
      <c r="A741" s="9"/>
      <c r="B741" s="9"/>
      <c r="C741" s="9"/>
      <c r="D741" s="8"/>
      <c r="E741" s="9"/>
      <c r="G741" s="22"/>
    </row>
    <row r="742" spans="1:7" ht="13" x14ac:dyDescent="0.15">
      <c r="A742" s="9"/>
      <c r="B742" s="9"/>
      <c r="C742" s="9"/>
      <c r="D742" s="8"/>
      <c r="E742" s="9"/>
      <c r="G742" s="22"/>
    </row>
    <row r="743" spans="1:7" ht="13" x14ac:dyDescent="0.15">
      <c r="A743" s="9"/>
      <c r="B743" s="9"/>
      <c r="C743" s="9"/>
      <c r="D743" s="8"/>
      <c r="E743" s="9"/>
      <c r="G743" s="22"/>
    </row>
    <row r="744" spans="1:7" ht="13" x14ac:dyDescent="0.15">
      <c r="A744" s="9"/>
      <c r="B744" s="9"/>
      <c r="C744" s="9"/>
      <c r="D744" s="8"/>
      <c r="E744" s="9"/>
      <c r="G744" s="22"/>
    </row>
    <row r="745" spans="1:7" ht="13" x14ac:dyDescent="0.15">
      <c r="A745" s="9"/>
      <c r="B745" s="9"/>
      <c r="C745" s="9"/>
      <c r="D745" s="8"/>
      <c r="E745" s="9"/>
      <c r="G745" s="22"/>
    </row>
    <row r="746" spans="1:7" ht="13" x14ac:dyDescent="0.15">
      <c r="A746" s="9"/>
      <c r="B746" s="9"/>
      <c r="C746" s="9"/>
      <c r="D746" s="8"/>
      <c r="E746" s="9"/>
      <c r="G746" s="22"/>
    </row>
    <row r="747" spans="1:7" ht="13" x14ac:dyDescent="0.15">
      <c r="A747" s="9"/>
      <c r="B747" s="9"/>
      <c r="C747" s="9"/>
      <c r="D747" s="8"/>
      <c r="E747" s="9"/>
      <c r="G747" s="22"/>
    </row>
    <row r="748" spans="1:7" ht="13" x14ac:dyDescent="0.15">
      <c r="A748" s="9"/>
      <c r="B748" s="9"/>
      <c r="C748" s="9"/>
      <c r="D748" s="8"/>
      <c r="E748" s="9"/>
      <c r="G748" s="22"/>
    </row>
    <row r="749" spans="1:7" ht="13" x14ac:dyDescent="0.15">
      <c r="A749" s="9"/>
      <c r="B749" s="9"/>
      <c r="C749" s="9"/>
      <c r="D749" s="8"/>
      <c r="E749" s="9"/>
      <c r="G749" s="22"/>
    </row>
    <row r="750" spans="1:7" ht="13" x14ac:dyDescent="0.15">
      <c r="A750" s="9"/>
      <c r="B750" s="9"/>
      <c r="C750" s="9"/>
      <c r="D750" s="8"/>
      <c r="E750" s="9"/>
      <c r="G750" s="22"/>
    </row>
    <row r="751" spans="1:7" ht="13" x14ac:dyDescent="0.15">
      <c r="A751" s="9"/>
      <c r="B751" s="9"/>
      <c r="C751" s="9"/>
      <c r="D751" s="8"/>
      <c r="E751" s="9"/>
      <c r="G751" s="22"/>
    </row>
    <row r="752" spans="1:7" ht="13" x14ac:dyDescent="0.15">
      <c r="A752" s="9"/>
      <c r="B752" s="9"/>
      <c r="C752" s="9"/>
      <c r="D752" s="8"/>
      <c r="E752" s="9"/>
      <c r="G752" s="22"/>
    </row>
    <row r="753" spans="1:7" ht="13" x14ac:dyDescent="0.15">
      <c r="A753" s="9"/>
      <c r="B753" s="9"/>
      <c r="C753" s="9"/>
      <c r="D753" s="8"/>
      <c r="E753" s="9"/>
      <c r="G753" s="22"/>
    </row>
    <row r="754" spans="1:7" ht="13" x14ac:dyDescent="0.15">
      <c r="A754" s="9"/>
      <c r="B754" s="9"/>
      <c r="C754" s="9"/>
      <c r="D754" s="8"/>
      <c r="E754" s="9"/>
      <c r="G754" s="22"/>
    </row>
    <row r="755" spans="1:7" ht="13" x14ac:dyDescent="0.15">
      <c r="A755" s="9"/>
      <c r="B755" s="9"/>
      <c r="C755" s="9"/>
      <c r="D755" s="8"/>
      <c r="E755" s="9"/>
      <c r="G755" s="22"/>
    </row>
    <row r="756" spans="1:7" ht="13" x14ac:dyDescent="0.15">
      <c r="A756" s="9"/>
      <c r="B756" s="9"/>
      <c r="C756" s="9"/>
      <c r="D756" s="8"/>
      <c r="E756" s="9"/>
      <c r="G756" s="22"/>
    </row>
    <row r="757" spans="1:7" ht="13" x14ac:dyDescent="0.15">
      <c r="A757" s="9"/>
      <c r="B757" s="9"/>
      <c r="C757" s="9"/>
      <c r="D757" s="8"/>
      <c r="E757" s="9"/>
      <c r="G757" s="22"/>
    </row>
    <row r="758" spans="1:7" ht="13" x14ac:dyDescent="0.15">
      <c r="A758" s="9"/>
      <c r="B758" s="9"/>
      <c r="C758" s="9"/>
      <c r="D758" s="8"/>
      <c r="E758" s="9"/>
      <c r="G758" s="22"/>
    </row>
    <row r="759" spans="1:7" ht="13" x14ac:dyDescent="0.15">
      <c r="A759" s="9"/>
      <c r="B759" s="9"/>
      <c r="C759" s="9"/>
      <c r="D759" s="8"/>
      <c r="E759" s="9"/>
      <c r="G759" s="22"/>
    </row>
    <row r="760" spans="1:7" ht="13" x14ac:dyDescent="0.15">
      <c r="A760" s="9"/>
      <c r="B760" s="9"/>
      <c r="C760" s="9"/>
      <c r="D760" s="8"/>
      <c r="E760" s="9"/>
      <c r="G760" s="22"/>
    </row>
    <row r="761" spans="1:7" ht="13" x14ac:dyDescent="0.15">
      <c r="A761" s="9"/>
      <c r="B761" s="9"/>
      <c r="C761" s="9"/>
      <c r="D761" s="8"/>
      <c r="E761" s="9"/>
      <c r="G761" s="22"/>
    </row>
    <row r="762" spans="1:7" ht="13" x14ac:dyDescent="0.15">
      <c r="A762" s="9"/>
      <c r="B762" s="9"/>
      <c r="C762" s="9"/>
      <c r="D762" s="8"/>
      <c r="E762" s="9"/>
      <c r="G762" s="22"/>
    </row>
    <row r="763" spans="1:7" ht="13" x14ac:dyDescent="0.15">
      <c r="A763" s="9"/>
      <c r="B763" s="9"/>
      <c r="C763" s="9"/>
      <c r="D763" s="8"/>
      <c r="E763" s="9"/>
      <c r="G763" s="22"/>
    </row>
    <row r="764" spans="1:7" ht="13" x14ac:dyDescent="0.15">
      <c r="A764" s="9"/>
      <c r="B764" s="9"/>
      <c r="C764" s="9"/>
      <c r="D764" s="8"/>
      <c r="E764" s="9"/>
      <c r="G764" s="22"/>
    </row>
    <row r="765" spans="1:7" ht="13" x14ac:dyDescent="0.15">
      <c r="A765" s="9"/>
      <c r="B765" s="9"/>
      <c r="C765" s="9"/>
      <c r="D765" s="8"/>
      <c r="E765" s="9"/>
      <c r="G765" s="22"/>
    </row>
    <row r="766" spans="1:7" ht="13" x14ac:dyDescent="0.15">
      <c r="A766" s="9"/>
      <c r="B766" s="9"/>
      <c r="C766" s="9"/>
      <c r="D766" s="8"/>
      <c r="E766" s="9"/>
      <c r="G766" s="22"/>
    </row>
    <row r="767" spans="1:7" ht="13" x14ac:dyDescent="0.15">
      <c r="A767" s="9"/>
      <c r="B767" s="9"/>
      <c r="C767" s="9"/>
      <c r="D767" s="8"/>
      <c r="E767" s="9"/>
      <c r="G767" s="22"/>
    </row>
    <row r="768" spans="1:7" ht="13" x14ac:dyDescent="0.15">
      <c r="A768" s="9"/>
      <c r="B768" s="9"/>
      <c r="C768" s="9"/>
      <c r="D768" s="8"/>
      <c r="E768" s="9"/>
      <c r="G768" s="22"/>
    </row>
    <row r="769" spans="1:7" ht="13" x14ac:dyDescent="0.15">
      <c r="A769" s="9"/>
      <c r="B769" s="9"/>
      <c r="C769" s="9"/>
      <c r="D769" s="8"/>
      <c r="E769" s="9"/>
      <c r="G769" s="22"/>
    </row>
    <row r="770" spans="1:7" ht="13" x14ac:dyDescent="0.15">
      <c r="A770" s="9"/>
      <c r="B770" s="9"/>
      <c r="C770" s="9"/>
      <c r="D770" s="8"/>
      <c r="E770" s="9"/>
      <c r="G770" s="22"/>
    </row>
    <row r="771" spans="1:7" ht="13" x14ac:dyDescent="0.15">
      <c r="A771" s="9"/>
      <c r="B771" s="9"/>
      <c r="C771" s="9"/>
      <c r="D771" s="8"/>
      <c r="E771" s="9"/>
      <c r="G771" s="22"/>
    </row>
    <row r="772" spans="1:7" ht="13" x14ac:dyDescent="0.15">
      <c r="A772" s="9"/>
      <c r="B772" s="9"/>
      <c r="C772" s="9"/>
      <c r="D772" s="8"/>
      <c r="E772" s="9"/>
      <c r="G772" s="22"/>
    </row>
    <row r="773" spans="1:7" ht="13" x14ac:dyDescent="0.15">
      <c r="A773" s="9"/>
      <c r="B773" s="9"/>
      <c r="C773" s="9"/>
      <c r="D773" s="8"/>
      <c r="E773" s="9"/>
      <c r="G773" s="22"/>
    </row>
    <row r="774" spans="1:7" ht="13" x14ac:dyDescent="0.15">
      <c r="A774" s="9"/>
      <c r="B774" s="9"/>
      <c r="C774" s="9"/>
      <c r="D774" s="8"/>
      <c r="E774" s="9"/>
      <c r="G774" s="22"/>
    </row>
    <row r="775" spans="1:7" ht="13" x14ac:dyDescent="0.15">
      <c r="A775" s="9"/>
      <c r="B775" s="9"/>
      <c r="C775" s="9"/>
      <c r="D775" s="8"/>
      <c r="E775" s="9"/>
      <c r="G775" s="22"/>
    </row>
    <row r="776" spans="1:7" ht="13" x14ac:dyDescent="0.15">
      <c r="A776" s="9"/>
      <c r="B776" s="9"/>
      <c r="C776" s="9"/>
      <c r="D776" s="8"/>
      <c r="E776" s="9"/>
      <c r="G776" s="22"/>
    </row>
    <row r="777" spans="1:7" ht="13" x14ac:dyDescent="0.15">
      <c r="A777" s="9"/>
      <c r="B777" s="9"/>
      <c r="C777" s="9"/>
      <c r="D777" s="8"/>
      <c r="E777" s="9"/>
      <c r="G777" s="22"/>
    </row>
    <row r="778" spans="1:7" ht="13" x14ac:dyDescent="0.15">
      <c r="A778" s="9"/>
      <c r="B778" s="9"/>
      <c r="C778" s="9"/>
      <c r="D778" s="8"/>
      <c r="E778" s="9"/>
      <c r="G778" s="22"/>
    </row>
    <row r="779" spans="1:7" ht="13" x14ac:dyDescent="0.15">
      <c r="A779" s="9"/>
      <c r="B779" s="9"/>
      <c r="C779" s="9"/>
      <c r="D779" s="8"/>
      <c r="E779" s="9"/>
      <c r="G779" s="22"/>
    </row>
    <row r="780" spans="1:7" ht="13" x14ac:dyDescent="0.15">
      <c r="A780" s="9"/>
      <c r="B780" s="9"/>
      <c r="C780" s="9"/>
      <c r="D780" s="8"/>
      <c r="E780" s="9"/>
      <c r="G780" s="22"/>
    </row>
    <row r="781" spans="1:7" ht="13" x14ac:dyDescent="0.15">
      <c r="A781" s="9"/>
      <c r="B781" s="9"/>
      <c r="C781" s="9"/>
      <c r="D781" s="8"/>
      <c r="E781" s="9"/>
      <c r="G781" s="22"/>
    </row>
    <row r="782" spans="1:7" ht="13" x14ac:dyDescent="0.15">
      <c r="A782" s="9"/>
      <c r="B782" s="9"/>
      <c r="C782" s="9"/>
      <c r="D782" s="8"/>
      <c r="E782" s="9"/>
      <c r="G782" s="22"/>
    </row>
    <row r="783" spans="1:7" ht="13" x14ac:dyDescent="0.15">
      <c r="A783" s="9"/>
      <c r="B783" s="9"/>
      <c r="C783" s="9"/>
      <c r="D783" s="8"/>
      <c r="E783" s="9"/>
      <c r="G783" s="22"/>
    </row>
    <row r="784" spans="1:7" ht="13" x14ac:dyDescent="0.15">
      <c r="A784" s="9"/>
      <c r="B784" s="9"/>
      <c r="C784" s="9"/>
      <c r="D784" s="8"/>
      <c r="E784" s="9"/>
      <c r="G784" s="22"/>
    </row>
    <row r="785" spans="1:7" ht="13" x14ac:dyDescent="0.15">
      <c r="A785" s="9"/>
      <c r="B785" s="9"/>
      <c r="C785" s="9"/>
      <c r="D785" s="8"/>
      <c r="E785" s="9"/>
      <c r="G785" s="22"/>
    </row>
    <row r="786" spans="1:7" ht="13" x14ac:dyDescent="0.15">
      <c r="A786" s="9"/>
      <c r="B786" s="9"/>
      <c r="C786" s="9"/>
      <c r="D786" s="8"/>
      <c r="E786" s="9"/>
      <c r="G786" s="22"/>
    </row>
    <row r="787" spans="1:7" ht="13" x14ac:dyDescent="0.15">
      <c r="A787" s="9"/>
      <c r="B787" s="9"/>
      <c r="C787" s="9"/>
      <c r="D787" s="8"/>
      <c r="E787" s="9"/>
      <c r="G787" s="22"/>
    </row>
    <row r="788" spans="1:7" ht="13" x14ac:dyDescent="0.15">
      <c r="A788" s="9"/>
      <c r="B788" s="9"/>
      <c r="C788" s="9"/>
      <c r="D788" s="8"/>
      <c r="E788" s="9"/>
      <c r="G788" s="22"/>
    </row>
    <row r="789" spans="1:7" ht="13" x14ac:dyDescent="0.15">
      <c r="A789" s="9"/>
      <c r="B789" s="9"/>
      <c r="C789" s="9"/>
      <c r="D789" s="8"/>
      <c r="E789" s="9"/>
      <c r="G789" s="22"/>
    </row>
    <row r="790" spans="1:7" ht="13" x14ac:dyDescent="0.15">
      <c r="A790" s="9"/>
      <c r="B790" s="9"/>
      <c r="C790" s="9"/>
      <c r="D790" s="8"/>
      <c r="E790" s="9"/>
      <c r="G790" s="22"/>
    </row>
    <row r="791" spans="1:7" ht="13" x14ac:dyDescent="0.15">
      <c r="A791" s="9"/>
      <c r="B791" s="9"/>
      <c r="C791" s="9"/>
      <c r="D791" s="8"/>
      <c r="E791" s="9"/>
      <c r="G791" s="22"/>
    </row>
    <row r="792" spans="1:7" ht="13" x14ac:dyDescent="0.15">
      <c r="A792" s="9"/>
      <c r="B792" s="9"/>
      <c r="C792" s="9"/>
      <c r="D792" s="8"/>
      <c r="E792" s="9"/>
      <c r="G792" s="22"/>
    </row>
    <row r="793" spans="1:7" ht="13" x14ac:dyDescent="0.15">
      <c r="A793" s="9"/>
      <c r="B793" s="9"/>
      <c r="C793" s="9"/>
      <c r="D793" s="8"/>
      <c r="E793" s="9"/>
      <c r="G793" s="22"/>
    </row>
    <row r="794" spans="1:7" ht="13" x14ac:dyDescent="0.15">
      <c r="A794" s="9"/>
      <c r="B794" s="9"/>
      <c r="C794" s="9"/>
      <c r="D794" s="8"/>
      <c r="E794" s="9"/>
      <c r="G794" s="22"/>
    </row>
    <row r="795" spans="1:7" ht="13" x14ac:dyDescent="0.15">
      <c r="A795" s="9"/>
      <c r="B795" s="9"/>
      <c r="C795" s="9"/>
      <c r="D795" s="8"/>
      <c r="E795" s="9"/>
      <c r="G795" s="22"/>
    </row>
    <row r="796" spans="1:7" ht="13" x14ac:dyDescent="0.15">
      <c r="A796" s="9"/>
      <c r="B796" s="9"/>
      <c r="C796" s="9"/>
      <c r="D796" s="8"/>
      <c r="E796" s="9"/>
      <c r="G796" s="22"/>
    </row>
    <row r="797" spans="1:7" ht="13" x14ac:dyDescent="0.15">
      <c r="A797" s="9"/>
      <c r="B797" s="9"/>
      <c r="C797" s="9"/>
      <c r="D797" s="8"/>
      <c r="E797" s="9"/>
      <c r="G797" s="22"/>
    </row>
    <row r="798" spans="1:7" ht="13" x14ac:dyDescent="0.15">
      <c r="A798" s="9"/>
      <c r="B798" s="9"/>
      <c r="C798" s="9"/>
      <c r="D798" s="8"/>
      <c r="E798" s="9"/>
      <c r="G798" s="22"/>
    </row>
    <row r="799" spans="1:7" ht="13" x14ac:dyDescent="0.15">
      <c r="A799" s="9"/>
      <c r="B799" s="9"/>
      <c r="C799" s="9"/>
      <c r="D799" s="8"/>
      <c r="E799" s="9"/>
      <c r="G799" s="22"/>
    </row>
    <row r="800" spans="1:7" ht="13" x14ac:dyDescent="0.15">
      <c r="A800" s="9"/>
      <c r="B800" s="9"/>
      <c r="C800" s="9"/>
      <c r="D800" s="8"/>
      <c r="E800" s="9"/>
      <c r="G800" s="22"/>
    </row>
    <row r="801" spans="1:7" ht="13" x14ac:dyDescent="0.15">
      <c r="A801" s="9"/>
      <c r="B801" s="9"/>
      <c r="C801" s="9"/>
      <c r="D801" s="8"/>
      <c r="E801" s="9"/>
      <c r="G801" s="22"/>
    </row>
    <row r="802" spans="1:7" ht="13" x14ac:dyDescent="0.15">
      <c r="A802" s="9"/>
      <c r="B802" s="9"/>
      <c r="C802" s="9"/>
      <c r="D802" s="8"/>
      <c r="E802" s="9"/>
      <c r="G802" s="22"/>
    </row>
    <row r="803" spans="1:7" ht="13" x14ac:dyDescent="0.15">
      <c r="A803" s="9"/>
      <c r="B803" s="9"/>
      <c r="C803" s="9"/>
      <c r="D803" s="8"/>
      <c r="E803" s="9"/>
      <c r="G803" s="22"/>
    </row>
    <row r="804" spans="1:7" ht="13" x14ac:dyDescent="0.15">
      <c r="A804" s="9"/>
      <c r="B804" s="9"/>
      <c r="C804" s="9"/>
      <c r="D804" s="8"/>
      <c r="E804" s="9"/>
      <c r="G804" s="22"/>
    </row>
    <row r="805" spans="1:7" ht="13" x14ac:dyDescent="0.15">
      <c r="A805" s="9"/>
      <c r="B805" s="9"/>
      <c r="C805" s="9"/>
      <c r="D805" s="8"/>
      <c r="E805" s="9"/>
      <c r="G805" s="22"/>
    </row>
    <row r="806" spans="1:7" ht="13" x14ac:dyDescent="0.15">
      <c r="A806" s="9"/>
      <c r="B806" s="9"/>
      <c r="C806" s="9"/>
      <c r="D806" s="8"/>
      <c r="E806" s="9"/>
      <c r="G806" s="22"/>
    </row>
    <row r="807" spans="1:7" ht="13" x14ac:dyDescent="0.15">
      <c r="A807" s="9"/>
      <c r="B807" s="9"/>
      <c r="C807" s="9"/>
      <c r="D807" s="8"/>
      <c r="E807" s="9"/>
      <c r="G807" s="22"/>
    </row>
    <row r="808" spans="1:7" ht="13" x14ac:dyDescent="0.15">
      <c r="A808" s="9"/>
      <c r="B808" s="9"/>
      <c r="C808" s="9"/>
      <c r="D808" s="8"/>
      <c r="E808" s="9"/>
      <c r="G808" s="22"/>
    </row>
    <row r="809" spans="1:7" ht="13" x14ac:dyDescent="0.15">
      <c r="A809" s="9"/>
      <c r="B809" s="9"/>
      <c r="C809" s="9"/>
      <c r="D809" s="8"/>
      <c r="E809" s="9"/>
      <c r="G809" s="22"/>
    </row>
    <row r="810" spans="1:7" ht="13" x14ac:dyDescent="0.15">
      <c r="A810" s="9"/>
      <c r="B810" s="9"/>
      <c r="C810" s="9"/>
      <c r="D810" s="8"/>
      <c r="E810" s="9"/>
      <c r="G810" s="22"/>
    </row>
    <row r="811" spans="1:7" ht="13" x14ac:dyDescent="0.15">
      <c r="A811" s="9"/>
      <c r="B811" s="9"/>
      <c r="C811" s="9"/>
      <c r="D811" s="8"/>
      <c r="E811" s="9"/>
      <c r="G811" s="22"/>
    </row>
    <row r="812" spans="1:7" ht="13" x14ac:dyDescent="0.15">
      <c r="A812" s="9"/>
      <c r="B812" s="9"/>
      <c r="C812" s="9"/>
      <c r="D812" s="8"/>
      <c r="E812" s="9"/>
      <c r="G812" s="22"/>
    </row>
    <row r="813" spans="1:7" ht="13" x14ac:dyDescent="0.15">
      <c r="A813" s="9"/>
      <c r="B813" s="9"/>
      <c r="C813" s="9"/>
      <c r="D813" s="8"/>
      <c r="E813" s="9"/>
      <c r="G813" s="22"/>
    </row>
    <row r="814" spans="1:7" ht="13" x14ac:dyDescent="0.15">
      <c r="A814" s="9"/>
      <c r="B814" s="9"/>
      <c r="C814" s="9"/>
      <c r="D814" s="8"/>
      <c r="E814" s="9"/>
      <c r="G814" s="22"/>
    </row>
    <row r="815" spans="1:7" ht="13" x14ac:dyDescent="0.15">
      <c r="A815" s="9"/>
      <c r="B815" s="9"/>
      <c r="C815" s="9"/>
      <c r="D815" s="8"/>
      <c r="E815" s="9"/>
      <c r="G815" s="22"/>
    </row>
    <row r="816" spans="1:7" ht="13" x14ac:dyDescent="0.15">
      <c r="A816" s="9"/>
      <c r="B816" s="9"/>
      <c r="C816" s="9"/>
      <c r="D816" s="8"/>
      <c r="E816" s="9"/>
      <c r="G816" s="22"/>
    </row>
    <row r="817" spans="1:7" ht="13" x14ac:dyDescent="0.15">
      <c r="A817" s="9"/>
      <c r="B817" s="9"/>
      <c r="C817" s="9"/>
      <c r="D817" s="8"/>
      <c r="E817" s="9"/>
      <c r="G817" s="22"/>
    </row>
    <row r="818" spans="1:7" ht="13" x14ac:dyDescent="0.15">
      <c r="A818" s="9"/>
      <c r="B818" s="9"/>
      <c r="C818" s="9"/>
      <c r="D818" s="8"/>
      <c r="E818" s="9"/>
      <c r="G818" s="22"/>
    </row>
    <row r="819" spans="1:7" ht="13" x14ac:dyDescent="0.15">
      <c r="A819" s="9"/>
      <c r="B819" s="9"/>
      <c r="C819" s="9"/>
      <c r="D819" s="8"/>
      <c r="E819" s="9"/>
      <c r="G819" s="22"/>
    </row>
    <row r="820" spans="1:7" ht="13" x14ac:dyDescent="0.15">
      <c r="A820" s="9"/>
      <c r="B820" s="9"/>
      <c r="C820" s="9"/>
      <c r="D820" s="8"/>
      <c r="E820" s="9"/>
      <c r="G820" s="22"/>
    </row>
    <row r="821" spans="1:7" ht="13" x14ac:dyDescent="0.15">
      <c r="A821" s="9"/>
      <c r="B821" s="9"/>
      <c r="C821" s="9"/>
      <c r="D821" s="8"/>
      <c r="E821" s="9"/>
      <c r="G821" s="22"/>
    </row>
    <row r="822" spans="1:7" ht="13" x14ac:dyDescent="0.15">
      <c r="A822" s="9"/>
      <c r="B822" s="9"/>
      <c r="C822" s="9"/>
      <c r="D822" s="8"/>
      <c r="E822" s="9"/>
      <c r="G822" s="22"/>
    </row>
    <row r="823" spans="1:7" ht="13" x14ac:dyDescent="0.15">
      <c r="A823" s="9"/>
      <c r="B823" s="9"/>
      <c r="C823" s="9"/>
      <c r="D823" s="8"/>
      <c r="E823" s="9"/>
      <c r="G823" s="22"/>
    </row>
    <row r="824" spans="1:7" ht="13" x14ac:dyDescent="0.15">
      <c r="A824" s="9"/>
      <c r="B824" s="9"/>
      <c r="C824" s="9"/>
      <c r="D824" s="8"/>
      <c r="E824" s="9"/>
      <c r="G824" s="22"/>
    </row>
    <row r="825" spans="1:7" ht="13" x14ac:dyDescent="0.15">
      <c r="A825" s="9"/>
      <c r="B825" s="9"/>
      <c r="C825" s="9"/>
      <c r="D825" s="8"/>
      <c r="E825" s="9"/>
      <c r="G825" s="22"/>
    </row>
    <row r="826" spans="1:7" ht="13" x14ac:dyDescent="0.15">
      <c r="A826" s="9"/>
      <c r="B826" s="9"/>
      <c r="C826" s="9"/>
      <c r="D826" s="8"/>
      <c r="E826" s="9"/>
      <c r="G826" s="22"/>
    </row>
    <row r="827" spans="1:7" ht="13" x14ac:dyDescent="0.15">
      <c r="A827" s="9"/>
      <c r="B827" s="9"/>
      <c r="C827" s="9"/>
      <c r="D827" s="8"/>
      <c r="E827" s="9"/>
      <c r="G827" s="22"/>
    </row>
    <row r="828" spans="1:7" ht="13" x14ac:dyDescent="0.15">
      <c r="A828" s="9"/>
      <c r="B828" s="9"/>
      <c r="C828" s="9"/>
      <c r="D828" s="8"/>
      <c r="E828" s="9"/>
      <c r="G828" s="22"/>
    </row>
    <row r="829" spans="1:7" ht="13" x14ac:dyDescent="0.15">
      <c r="A829" s="9"/>
      <c r="B829" s="9"/>
      <c r="C829" s="9"/>
      <c r="D829" s="8"/>
      <c r="E829" s="9"/>
      <c r="G829" s="22"/>
    </row>
    <row r="830" spans="1:7" ht="13" x14ac:dyDescent="0.15">
      <c r="A830" s="9"/>
      <c r="B830" s="9"/>
      <c r="C830" s="9"/>
      <c r="D830" s="8"/>
      <c r="E830" s="9"/>
      <c r="G830" s="22"/>
    </row>
    <row r="831" spans="1:7" ht="13" x14ac:dyDescent="0.15">
      <c r="A831" s="9"/>
      <c r="B831" s="9"/>
      <c r="C831" s="9"/>
      <c r="D831" s="8"/>
      <c r="E831" s="9"/>
      <c r="G831" s="22"/>
    </row>
    <row r="832" spans="1:7" ht="13" x14ac:dyDescent="0.15">
      <c r="A832" s="9"/>
      <c r="B832" s="9"/>
      <c r="C832" s="9"/>
      <c r="D832" s="8"/>
      <c r="E832" s="9"/>
      <c r="G832" s="22"/>
    </row>
    <row r="833" spans="1:7" ht="13" x14ac:dyDescent="0.15">
      <c r="A833" s="9"/>
      <c r="B833" s="9"/>
      <c r="C833" s="9"/>
      <c r="D833" s="8"/>
      <c r="E833" s="9"/>
      <c r="G833" s="22"/>
    </row>
    <row r="834" spans="1:7" ht="13" x14ac:dyDescent="0.15">
      <c r="A834" s="9"/>
      <c r="B834" s="9"/>
      <c r="C834" s="9"/>
      <c r="D834" s="8"/>
      <c r="E834" s="9"/>
      <c r="G834" s="22"/>
    </row>
    <row r="835" spans="1:7" ht="13" x14ac:dyDescent="0.15">
      <c r="A835" s="9"/>
      <c r="B835" s="9"/>
      <c r="C835" s="9"/>
      <c r="D835" s="8"/>
      <c r="E835" s="9"/>
      <c r="G835" s="22"/>
    </row>
    <row r="836" spans="1:7" ht="13" x14ac:dyDescent="0.15">
      <c r="A836" s="9"/>
      <c r="B836" s="9"/>
      <c r="C836" s="9"/>
      <c r="D836" s="8"/>
      <c r="E836" s="9"/>
      <c r="G836" s="22"/>
    </row>
    <row r="837" spans="1:7" ht="13" x14ac:dyDescent="0.15">
      <c r="A837" s="9"/>
      <c r="B837" s="9"/>
      <c r="C837" s="9"/>
      <c r="D837" s="8"/>
      <c r="E837" s="9"/>
      <c r="G837" s="22"/>
    </row>
    <row r="838" spans="1:7" ht="13" x14ac:dyDescent="0.15">
      <c r="A838" s="9"/>
      <c r="B838" s="9"/>
      <c r="C838" s="9"/>
      <c r="D838" s="8"/>
      <c r="E838" s="9"/>
      <c r="G838" s="22"/>
    </row>
    <row r="839" spans="1:7" ht="13" x14ac:dyDescent="0.15">
      <c r="A839" s="9"/>
      <c r="B839" s="9"/>
      <c r="C839" s="9"/>
      <c r="D839" s="8"/>
      <c r="E839" s="9"/>
      <c r="G839" s="22"/>
    </row>
    <row r="840" spans="1:7" ht="13" x14ac:dyDescent="0.15">
      <c r="A840" s="9"/>
      <c r="B840" s="9"/>
      <c r="C840" s="9"/>
      <c r="D840" s="8"/>
      <c r="E840" s="9"/>
      <c r="G840" s="22"/>
    </row>
    <row r="841" spans="1:7" ht="13" x14ac:dyDescent="0.15">
      <c r="A841" s="9"/>
      <c r="B841" s="9"/>
      <c r="C841" s="9"/>
      <c r="D841" s="8"/>
      <c r="E841" s="9"/>
      <c r="G841" s="22"/>
    </row>
    <row r="842" spans="1:7" ht="13" x14ac:dyDescent="0.15">
      <c r="A842" s="9"/>
      <c r="B842" s="9"/>
      <c r="C842" s="9"/>
      <c r="D842" s="8"/>
      <c r="E842" s="9"/>
      <c r="G842" s="22"/>
    </row>
    <row r="843" spans="1:7" ht="13" x14ac:dyDescent="0.15">
      <c r="A843" s="9"/>
      <c r="B843" s="9"/>
      <c r="C843" s="9"/>
      <c r="D843" s="8"/>
      <c r="E843" s="9"/>
      <c r="G843" s="22"/>
    </row>
    <row r="844" spans="1:7" ht="13" x14ac:dyDescent="0.15">
      <c r="A844" s="9"/>
      <c r="B844" s="9"/>
      <c r="C844" s="9"/>
      <c r="D844" s="8"/>
      <c r="E844" s="9"/>
      <c r="G844" s="22"/>
    </row>
    <row r="845" spans="1:7" ht="13" x14ac:dyDescent="0.15">
      <c r="A845" s="9"/>
      <c r="B845" s="9"/>
      <c r="C845" s="9"/>
      <c r="D845" s="8"/>
      <c r="E845" s="9"/>
      <c r="G845" s="22"/>
    </row>
    <row r="846" spans="1:7" ht="13" x14ac:dyDescent="0.15">
      <c r="A846" s="9"/>
      <c r="B846" s="9"/>
      <c r="C846" s="9"/>
      <c r="D846" s="8"/>
      <c r="E846" s="9"/>
      <c r="G846" s="22"/>
    </row>
    <row r="847" spans="1:7" ht="13" x14ac:dyDescent="0.15">
      <c r="A847" s="9"/>
      <c r="B847" s="9"/>
      <c r="C847" s="9"/>
      <c r="D847" s="8"/>
      <c r="E847" s="9"/>
      <c r="G847" s="22"/>
    </row>
    <row r="848" spans="1:7" ht="13" x14ac:dyDescent="0.15">
      <c r="A848" s="9"/>
      <c r="B848" s="9"/>
      <c r="C848" s="9"/>
      <c r="D848" s="8"/>
      <c r="E848" s="9"/>
      <c r="G848" s="22"/>
    </row>
    <row r="849" spans="1:7" ht="13" x14ac:dyDescent="0.15">
      <c r="A849" s="9"/>
      <c r="B849" s="9"/>
      <c r="C849" s="9"/>
      <c r="D849" s="8"/>
      <c r="E849" s="9"/>
      <c r="G849" s="22"/>
    </row>
    <row r="850" spans="1:7" ht="13" x14ac:dyDescent="0.15">
      <c r="A850" s="9"/>
      <c r="B850" s="9"/>
      <c r="C850" s="9"/>
      <c r="D850" s="8"/>
      <c r="E850" s="9"/>
      <c r="G850" s="22"/>
    </row>
    <row r="851" spans="1:7" ht="13" x14ac:dyDescent="0.15">
      <c r="A851" s="9"/>
      <c r="B851" s="9"/>
      <c r="C851" s="9"/>
      <c r="D851" s="8"/>
      <c r="E851" s="9"/>
      <c r="G851" s="22"/>
    </row>
    <row r="852" spans="1:7" ht="13" x14ac:dyDescent="0.15">
      <c r="A852" s="9"/>
      <c r="B852" s="9"/>
      <c r="C852" s="9"/>
      <c r="D852" s="8"/>
      <c r="E852" s="9"/>
      <c r="G852" s="22"/>
    </row>
    <row r="853" spans="1:7" ht="13" x14ac:dyDescent="0.15">
      <c r="A853" s="9"/>
      <c r="B853" s="9"/>
      <c r="C853" s="9"/>
      <c r="D853" s="8"/>
      <c r="E853" s="9"/>
      <c r="G853" s="22"/>
    </row>
    <row r="854" spans="1:7" ht="13" x14ac:dyDescent="0.15">
      <c r="A854" s="9"/>
      <c r="B854" s="9"/>
      <c r="C854" s="9"/>
      <c r="D854" s="8"/>
      <c r="E854" s="9"/>
      <c r="G854" s="22"/>
    </row>
    <row r="855" spans="1:7" ht="13" x14ac:dyDescent="0.15">
      <c r="A855" s="9"/>
      <c r="B855" s="9"/>
      <c r="C855" s="9"/>
      <c r="D855" s="8"/>
      <c r="E855" s="9"/>
      <c r="G855" s="22"/>
    </row>
    <row r="856" spans="1:7" ht="13" x14ac:dyDescent="0.15">
      <c r="A856" s="9"/>
      <c r="B856" s="9"/>
      <c r="C856" s="9"/>
      <c r="D856" s="8"/>
      <c r="E856" s="9"/>
      <c r="G856" s="22"/>
    </row>
    <row r="857" spans="1:7" ht="13" x14ac:dyDescent="0.15">
      <c r="A857" s="9"/>
      <c r="B857" s="9"/>
      <c r="C857" s="9"/>
      <c r="D857" s="8"/>
      <c r="E857" s="9"/>
      <c r="G857" s="22"/>
    </row>
    <row r="858" spans="1:7" ht="13" x14ac:dyDescent="0.15">
      <c r="A858" s="9"/>
      <c r="B858" s="9"/>
      <c r="C858" s="9"/>
      <c r="D858" s="8"/>
      <c r="E858" s="9"/>
      <c r="G858" s="22"/>
    </row>
    <row r="859" spans="1:7" ht="13" x14ac:dyDescent="0.15">
      <c r="A859" s="9"/>
      <c r="B859" s="9"/>
      <c r="C859" s="9"/>
      <c r="D859" s="8"/>
      <c r="E859" s="9"/>
      <c r="G859" s="22"/>
    </row>
    <row r="860" spans="1:7" ht="13" x14ac:dyDescent="0.15">
      <c r="A860" s="9"/>
      <c r="B860" s="9"/>
      <c r="C860" s="9"/>
      <c r="D860" s="8"/>
      <c r="E860" s="9"/>
      <c r="G860" s="22"/>
    </row>
    <row r="861" spans="1:7" ht="13" x14ac:dyDescent="0.15">
      <c r="A861" s="9"/>
      <c r="B861" s="9"/>
      <c r="C861" s="9"/>
      <c r="D861" s="8"/>
      <c r="E861" s="9"/>
      <c r="G861" s="22"/>
    </row>
    <row r="862" spans="1:7" ht="13" x14ac:dyDescent="0.15">
      <c r="A862" s="9"/>
      <c r="B862" s="9"/>
      <c r="C862" s="9"/>
      <c r="D862" s="8"/>
      <c r="E862" s="9"/>
      <c r="G862" s="22"/>
    </row>
    <row r="863" spans="1:7" ht="13" x14ac:dyDescent="0.15">
      <c r="A863" s="9"/>
      <c r="B863" s="9"/>
      <c r="C863" s="9"/>
      <c r="D863" s="8"/>
      <c r="E863" s="9"/>
      <c r="G863" s="22"/>
    </row>
    <row r="864" spans="1:7" ht="13" x14ac:dyDescent="0.15">
      <c r="A864" s="9"/>
      <c r="B864" s="9"/>
      <c r="C864" s="9"/>
      <c r="D864" s="8"/>
      <c r="E864" s="9"/>
      <c r="G864" s="22"/>
    </row>
    <row r="865" spans="1:7" ht="13" x14ac:dyDescent="0.15">
      <c r="A865" s="9"/>
      <c r="B865" s="9"/>
      <c r="C865" s="9"/>
      <c r="D865" s="8"/>
      <c r="E865" s="9"/>
      <c r="G865" s="22"/>
    </row>
    <row r="866" spans="1:7" ht="13" x14ac:dyDescent="0.15">
      <c r="A866" s="9"/>
      <c r="B866" s="9"/>
      <c r="C866" s="9"/>
      <c r="D866" s="8"/>
      <c r="E866" s="9"/>
      <c r="G866" s="22"/>
    </row>
    <row r="867" spans="1:7" ht="13" x14ac:dyDescent="0.15">
      <c r="A867" s="9"/>
      <c r="B867" s="9"/>
      <c r="C867" s="9"/>
      <c r="D867" s="8"/>
      <c r="E867" s="9"/>
      <c r="G867" s="22"/>
    </row>
    <row r="868" spans="1:7" ht="13" x14ac:dyDescent="0.15">
      <c r="A868" s="9"/>
      <c r="B868" s="9"/>
      <c r="C868" s="9"/>
      <c r="D868" s="8"/>
      <c r="E868" s="9"/>
      <c r="G868" s="22"/>
    </row>
    <row r="869" spans="1:7" ht="13" x14ac:dyDescent="0.15">
      <c r="A869" s="9"/>
      <c r="B869" s="9"/>
      <c r="C869" s="9"/>
      <c r="D869" s="8"/>
      <c r="E869" s="9"/>
      <c r="G869" s="22"/>
    </row>
    <row r="870" spans="1:7" ht="13" x14ac:dyDescent="0.15">
      <c r="A870" s="9"/>
      <c r="B870" s="9"/>
      <c r="C870" s="9"/>
      <c r="D870" s="8"/>
      <c r="E870" s="9"/>
      <c r="G870" s="22"/>
    </row>
    <row r="871" spans="1:7" ht="13" x14ac:dyDescent="0.15">
      <c r="A871" s="9"/>
      <c r="B871" s="9"/>
      <c r="C871" s="9"/>
      <c r="D871" s="8"/>
      <c r="E871" s="9"/>
      <c r="G871" s="22"/>
    </row>
    <row r="872" spans="1:7" ht="13" x14ac:dyDescent="0.15">
      <c r="A872" s="9"/>
      <c r="B872" s="9"/>
      <c r="C872" s="9"/>
      <c r="D872" s="8"/>
      <c r="E872" s="9"/>
      <c r="G872" s="22"/>
    </row>
    <row r="873" spans="1:7" ht="13" x14ac:dyDescent="0.15">
      <c r="A873" s="9"/>
      <c r="B873" s="9"/>
      <c r="C873" s="9"/>
      <c r="D873" s="8"/>
      <c r="E873" s="9"/>
      <c r="G873" s="22"/>
    </row>
    <row r="874" spans="1:7" ht="13" x14ac:dyDescent="0.15">
      <c r="A874" s="9"/>
      <c r="B874" s="9"/>
      <c r="C874" s="9"/>
      <c r="D874" s="8"/>
      <c r="E874" s="9"/>
      <c r="G874" s="22"/>
    </row>
    <row r="875" spans="1:7" ht="13" x14ac:dyDescent="0.15">
      <c r="A875" s="9"/>
      <c r="B875" s="9"/>
      <c r="C875" s="9"/>
      <c r="D875" s="8"/>
      <c r="E875" s="9"/>
      <c r="G875" s="22"/>
    </row>
    <row r="876" spans="1:7" ht="13" x14ac:dyDescent="0.15">
      <c r="A876" s="9"/>
      <c r="B876" s="9"/>
      <c r="C876" s="9"/>
      <c r="D876" s="8"/>
      <c r="E876" s="9"/>
      <c r="G876" s="22"/>
    </row>
    <row r="877" spans="1:7" ht="13" x14ac:dyDescent="0.15">
      <c r="A877" s="9"/>
      <c r="B877" s="9"/>
      <c r="C877" s="9"/>
      <c r="D877" s="8"/>
      <c r="E877" s="9"/>
      <c r="G877" s="22"/>
    </row>
    <row r="878" spans="1:7" ht="13" x14ac:dyDescent="0.15">
      <c r="A878" s="9"/>
      <c r="B878" s="9"/>
      <c r="C878" s="9"/>
      <c r="D878" s="8"/>
      <c r="E878" s="9"/>
      <c r="G878" s="22"/>
    </row>
    <row r="879" spans="1:7" ht="13" x14ac:dyDescent="0.15">
      <c r="A879" s="9"/>
      <c r="B879" s="9"/>
      <c r="C879" s="9"/>
      <c r="D879" s="8"/>
      <c r="E879" s="9"/>
      <c r="G879" s="22"/>
    </row>
    <row r="880" spans="1:7" ht="13" x14ac:dyDescent="0.15">
      <c r="A880" s="9"/>
      <c r="B880" s="9"/>
      <c r="C880" s="9"/>
      <c r="D880" s="8"/>
      <c r="E880" s="9"/>
      <c r="G880" s="22"/>
    </row>
    <row r="881" spans="1:7" ht="13" x14ac:dyDescent="0.15">
      <c r="A881" s="9"/>
      <c r="B881" s="9"/>
      <c r="C881" s="9"/>
      <c r="D881" s="8"/>
      <c r="E881" s="9"/>
      <c r="G881" s="22"/>
    </row>
    <row r="882" spans="1:7" ht="13" x14ac:dyDescent="0.15">
      <c r="A882" s="9"/>
      <c r="B882" s="9"/>
      <c r="C882" s="9"/>
      <c r="D882" s="8"/>
      <c r="E882" s="9"/>
      <c r="G882" s="22"/>
    </row>
    <row r="883" spans="1:7" ht="13" x14ac:dyDescent="0.15">
      <c r="A883" s="9"/>
      <c r="B883" s="9"/>
      <c r="C883" s="9"/>
      <c r="D883" s="8"/>
      <c r="E883" s="9"/>
      <c r="G883" s="22"/>
    </row>
    <row r="884" spans="1:7" ht="13" x14ac:dyDescent="0.15">
      <c r="A884" s="9"/>
      <c r="B884" s="9"/>
      <c r="C884" s="9"/>
      <c r="D884" s="8"/>
      <c r="E884" s="9"/>
      <c r="G884" s="22"/>
    </row>
    <row r="885" spans="1:7" ht="13" x14ac:dyDescent="0.15">
      <c r="A885" s="9"/>
      <c r="B885" s="9"/>
      <c r="C885" s="9"/>
      <c r="D885" s="8"/>
      <c r="E885" s="9"/>
      <c r="G885" s="22"/>
    </row>
    <row r="886" spans="1:7" ht="13" x14ac:dyDescent="0.15">
      <c r="A886" s="9"/>
      <c r="B886" s="9"/>
      <c r="C886" s="9"/>
      <c r="D886" s="8"/>
      <c r="E886" s="9"/>
      <c r="G886" s="22"/>
    </row>
    <row r="887" spans="1:7" ht="13" x14ac:dyDescent="0.15">
      <c r="A887" s="9"/>
      <c r="B887" s="9"/>
      <c r="C887" s="9"/>
      <c r="D887" s="8"/>
      <c r="E887" s="9"/>
      <c r="G887" s="22"/>
    </row>
    <row r="888" spans="1:7" ht="13" x14ac:dyDescent="0.15">
      <c r="A888" s="9"/>
      <c r="B888" s="9"/>
      <c r="C888" s="9"/>
      <c r="D888" s="8"/>
      <c r="E888" s="9"/>
      <c r="G888" s="22"/>
    </row>
    <row r="889" spans="1:7" ht="13" x14ac:dyDescent="0.15">
      <c r="A889" s="9"/>
      <c r="B889" s="9"/>
      <c r="C889" s="9"/>
      <c r="D889" s="8"/>
      <c r="E889" s="9"/>
      <c r="G889" s="22"/>
    </row>
    <row r="890" spans="1:7" ht="13" x14ac:dyDescent="0.15">
      <c r="A890" s="9"/>
      <c r="B890" s="9"/>
      <c r="C890" s="9"/>
      <c r="D890" s="8"/>
      <c r="E890" s="9"/>
      <c r="G890" s="22"/>
    </row>
    <row r="891" spans="1:7" ht="13" x14ac:dyDescent="0.15">
      <c r="A891" s="9"/>
      <c r="B891" s="9"/>
      <c r="C891" s="9"/>
      <c r="D891" s="8"/>
      <c r="E891" s="9"/>
      <c r="G891" s="22"/>
    </row>
    <row r="892" spans="1:7" ht="13" x14ac:dyDescent="0.15">
      <c r="A892" s="9"/>
      <c r="B892" s="9"/>
      <c r="C892" s="9"/>
      <c r="D892" s="8"/>
      <c r="E892" s="9"/>
      <c r="G892" s="22"/>
    </row>
    <row r="893" spans="1:7" ht="13" x14ac:dyDescent="0.15">
      <c r="A893" s="9"/>
      <c r="B893" s="9"/>
      <c r="C893" s="9"/>
      <c r="D893" s="8"/>
      <c r="E893" s="9"/>
      <c r="G893" s="22"/>
    </row>
    <row r="894" spans="1:7" ht="13" x14ac:dyDescent="0.15">
      <c r="A894" s="9"/>
      <c r="B894" s="9"/>
      <c r="C894" s="9"/>
      <c r="D894" s="8"/>
      <c r="E894" s="9"/>
      <c r="G894" s="22"/>
    </row>
    <row r="895" spans="1:7" ht="13" x14ac:dyDescent="0.15">
      <c r="A895" s="9"/>
      <c r="B895" s="9"/>
      <c r="C895" s="9"/>
      <c r="D895" s="8"/>
      <c r="E895" s="9"/>
      <c r="G895" s="22"/>
    </row>
    <row r="896" spans="1:7" ht="13" x14ac:dyDescent="0.15">
      <c r="A896" s="9"/>
      <c r="B896" s="9"/>
      <c r="C896" s="9"/>
      <c r="D896" s="8"/>
      <c r="E896" s="9"/>
      <c r="G896" s="22"/>
    </row>
    <row r="897" spans="1:7" ht="13" x14ac:dyDescent="0.15">
      <c r="A897" s="9"/>
      <c r="B897" s="9"/>
      <c r="C897" s="9"/>
      <c r="D897" s="8"/>
      <c r="E897" s="9"/>
      <c r="G897" s="22"/>
    </row>
    <row r="898" spans="1:7" ht="13" x14ac:dyDescent="0.15">
      <c r="A898" s="9"/>
      <c r="B898" s="9"/>
      <c r="C898" s="9"/>
      <c r="D898" s="8"/>
      <c r="E898" s="9"/>
      <c r="G898" s="22"/>
    </row>
    <row r="899" spans="1:7" ht="13" x14ac:dyDescent="0.15">
      <c r="A899" s="9"/>
      <c r="B899" s="9"/>
      <c r="C899" s="9"/>
      <c r="D899" s="8"/>
      <c r="E899" s="9"/>
      <c r="G899" s="22"/>
    </row>
    <row r="900" spans="1:7" ht="13" x14ac:dyDescent="0.15">
      <c r="A900" s="9"/>
      <c r="B900" s="9"/>
      <c r="C900" s="9"/>
      <c r="D900" s="8"/>
      <c r="E900" s="9"/>
      <c r="G900" s="22"/>
    </row>
    <row r="901" spans="1:7" ht="13" x14ac:dyDescent="0.15">
      <c r="A901" s="9"/>
      <c r="B901" s="9"/>
      <c r="C901" s="9"/>
      <c r="D901" s="8"/>
      <c r="E901" s="9"/>
      <c r="G901" s="22"/>
    </row>
    <row r="902" spans="1:7" ht="13" x14ac:dyDescent="0.15">
      <c r="A902" s="9"/>
      <c r="B902" s="9"/>
      <c r="C902" s="9"/>
      <c r="D902" s="8"/>
      <c r="E902" s="9"/>
      <c r="G902" s="22"/>
    </row>
    <row r="903" spans="1:7" ht="13" x14ac:dyDescent="0.15">
      <c r="A903" s="9"/>
      <c r="B903" s="9"/>
      <c r="C903" s="9"/>
      <c r="D903" s="8"/>
      <c r="E903" s="9"/>
      <c r="G903" s="22"/>
    </row>
    <row r="904" spans="1:7" ht="13" x14ac:dyDescent="0.15">
      <c r="A904" s="9"/>
      <c r="B904" s="9"/>
      <c r="C904" s="9"/>
      <c r="D904" s="8"/>
      <c r="E904" s="9"/>
      <c r="G904" s="22"/>
    </row>
    <row r="905" spans="1:7" ht="13" x14ac:dyDescent="0.15">
      <c r="A905" s="9"/>
      <c r="B905" s="9"/>
      <c r="C905" s="9"/>
      <c r="D905" s="8"/>
      <c r="E905" s="9"/>
      <c r="G905" s="22"/>
    </row>
    <row r="906" spans="1:7" ht="13" x14ac:dyDescent="0.15">
      <c r="A906" s="9"/>
      <c r="B906" s="9"/>
      <c r="C906" s="9"/>
      <c r="D906" s="8"/>
      <c r="E906" s="9"/>
      <c r="G906" s="22"/>
    </row>
    <row r="907" spans="1:7" ht="13" x14ac:dyDescent="0.15">
      <c r="A907" s="9"/>
      <c r="B907" s="9"/>
      <c r="C907" s="9"/>
      <c r="D907" s="8"/>
      <c r="E907" s="9"/>
      <c r="G907" s="22"/>
    </row>
    <row r="908" spans="1:7" ht="13" x14ac:dyDescent="0.15">
      <c r="A908" s="9"/>
      <c r="B908" s="9"/>
      <c r="C908" s="9"/>
      <c r="D908" s="8"/>
      <c r="E908" s="9"/>
      <c r="G908" s="22"/>
    </row>
    <row r="909" spans="1:7" ht="13" x14ac:dyDescent="0.15">
      <c r="A909" s="9"/>
      <c r="B909" s="9"/>
      <c r="C909" s="9"/>
      <c r="D909" s="8"/>
      <c r="E909" s="9"/>
      <c r="G909" s="22"/>
    </row>
    <row r="910" spans="1:7" ht="13" x14ac:dyDescent="0.15">
      <c r="A910" s="9"/>
      <c r="B910" s="9"/>
      <c r="C910" s="9"/>
      <c r="D910" s="8"/>
      <c r="E910" s="9"/>
      <c r="G910" s="22"/>
    </row>
    <row r="911" spans="1:7" ht="13" x14ac:dyDescent="0.15">
      <c r="A911" s="9"/>
      <c r="B911" s="9"/>
      <c r="C911" s="9"/>
      <c r="D911" s="8"/>
      <c r="E911" s="9"/>
      <c r="G911" s="22"/>
    </row>
    <row r="912" spans="1:7" ht="13" x14ac:dyDescent="0.15">
      <c r="A912" s="9"/>
      <c r="B912" s="9"/>
      <c r="C912" s="9"/>
      <c r="D912" s="8"/>
      <c r="E912" s="9"/>
      <c r="G912" s="22"/>
    </row>
    <row r="913" spans="1:7" ht="13" x14ac:dyDescent="0.15">
      <c r="A913" s="9"/>
      <c r="B913" s="9"/>
      <c r="C913" s="9"/>
      <c r="D913" s="8"/>
      <c r="E913" s="9"/>
      <c r="G913" s="22"/>
    </row>
    <row r="914" spans="1:7" ht="13" x14ac:dyDescent="0.15">
      <c r="A914" s="9"/>
      <c r="B914" s="9"/>
      <c r="C914" s="9"/>
      <c r="D914" s="8"/>
      <c r="E914" s="9"/>
      <c r="G914" s="22"/>
    </row>
    <row r="915" spans="1:7" ht="13" x14ac:dyDescent="0.15">
      <c r="A915" s="9"/>
      <c r="B915" s="9"/>
      <c r="C915" s="9"/>
      <c r="D915" s="8"/>
      <c r="E915" s="9"/>
      <c r="G915" s="22"/>
    </row>
    <row r="916" spans="1:7" ht="13" x14ac:dyDescent="0.15">
      <c r="A916" s="9"/>
      <c r="B916" s="9"/>
      <c r="C916" s="9"/>
      <c r="D916" s="8"/>
      <c r="E916" s="9"/>
      <c r="G916" s="22"/>
    </row>
    <row r="917" spans="1:7" ht="13" x14ac:dyDescent="0.15">
      <c r="A917" s="9"/>
      <c r="B917" s="9"/>
      <c r="C917" s="9"/>
      <c r="D917" s="8"/>
      <c r="E917" s="9"/>
      <c r="G917" s="22"/>
    </row>
    <row r="918" spans="1:7" ht="13" x14ac:dyDescent="0.15">
      <c r="A918" s="9"/>
      <c r="B918" s="9"/>
      <c r="C918" s="9"/>
      <c r="D918" s="8"/>
      <c r="E918" s="9"/>
      <c r="G918" s="22"/>
    </row>
    <row r="919" spans="1:7" ht="13" x14ac:dyDescent="0.15">
      <c r="A919" s="9"/>
      <c r="B919" s="9"/>
      <c r="C919" s="9"/>
      <c r="D919" s="8"/>
      <c r="E919" s="9"/>
      <c r="G919" s="22"/>
    </row>
    <row r="920" spans="1:7" ht="13" x14ac:dyDescent="0.15">
      <c r="A920" s="9"/>
      <c r="B920" s="9"/>
      <c r="C920" s="9"/>
      <c r="D920" s="8"/>
      <c r="E920" s="9"/>
      <c r="G920" s="22"/>
    </row>
    <row r="921" spans="1:7" ht="13" x14ac:dyDescent="0.15">
      <c r="A921" s="9"/>
      <c r="B921" s="9"/>
      <c r="C921" s="9"/>
      <c r="D921" s="8"/>
      <c r="E921" s="9"/>
      <c r="G921" s="22"/>
    </row>
    <row r="922" spans="1:7" ht="13" x14ac:dyDescent="0.15">
      <c r="A922" s="9"/>
      <c r="B922" s="9"/>
      <c r="C922" s="9"/>
      <c r="D922" s="8"/>
      <c r="E922" s="9"/>
      <c r="G922" s="22"/>
    </row>
    <row r="923" spans="1:7" ht="13" x14ac:dyDescent="0.15">
      <c r="A923" s="9"/>
      <c r="B923" s="9"/>
      <c r="C923" s="9"/>
      <c r="D923" s="8"/>
      <c r="E923" s="9"/>
      <c r="G923" s="22"/>
    </row>
    <row r="924" spans="1:7" ht="13" x14ac:dyDescent="0.15">
      <c r="A924" s="9"/>
      <c r="B924" s="9"/>
      <c r="C924" s="9"/>
      <c r="D924" s="8"/>
      <c r="E924" s="9"/>
      <c r="G924" s="22"/>
    </row>
    <row r="925" spans="1:7" ht="13" x14ac:dyDescent="0.15">
      <c r="A925" s="9"/>
      <c r="B925" s="9"/>
      <c r="C925" s="9"/>
      <c r="D925" s="8"/>
      <c r="E925" s="9"/>
      <c r="G925" s="22"/>
    </row>
    <row r="926" spans="1:7" ht="13" x14ac:dyDescent="0.15">
      <c r="A926" s="9"/>
      <c r="B926" s="9"/>
      <c r="C926" s="9"/>
      <c r="D926" s="8"/>
      <c r="E926" s="9"/>
      <c r="G926" s="22"/>
    </row>
    <row r="927" spans="1:7" ht="13" x14ac:dyDescent="0.15">
      <c r="A927" s="9"/>
      <c r="B927" s="9"/>
      <c r="C927" s="9"/>
      <c r="D927" s="8"/>
      <c r="E927" s="9"/>
      <c r="G927" s="22"/>
    </row>
    <row r="928" spans="1:7" ht="13" x14ac:dyDescent="0.15">
      <c r="A928" s="9"/>
      <c r="B928" s="9"/>
      <c r="C928" s="9"/>
      <c r="D928" s="8"/>
      <c r="E928" s="9"/>
      <c r="G928" s="22"/>
    </row>
    <row r="929" spans="1:7" ht="13" x14ac:dyDescent="0.15">
      <c r="A929" s="9"/>
      <c r="B929" s="9"/>
      <c r="C929" s="9"/>
      <c r="D929" s="8"/>
      <c r="E929" s="9"/>
      <c r="G929" s="22"/>
    </row>
    <row r="930" spans="1:7" ht="13" x14ac:dyDescent="0.15">
      <c r="A930" s="9"/>
      <c r="B930" s="9"/>
      <c r="C930" s="9"/>
      <c r="D930" s="8"/>
      <c r="E930" s="9"/>
      <c r="G930" s="22"/>
    </row>
    <row r="931" spans="1:7" ht="13" x14ac:dyDescent="0.15">
      <c r="A931" s="9"/>
      <c r="B931" s="9"/>
      <c r="C931" s="9"/>
      <c r="D931" s="8"/>
      <c r="E931" s="9"/>
      <c r="G931" s="22"/>
    </row>
    <row r="932" spans="1:7" ht="13" x14ac:dyDescent="0.15">
      <c r="A932" s="9"/>
      <c r="B932" s="9"/>
      <c r="C932" s="9"/>
      <c r="D932" s="8"/>
      <c r="E932" s="9"/>
      <c r="G932" s="22"/>
    </row>
    <row r="933" spans="1:7" ht="13" x14ac:dyDescent="0.15">
      <c r="A933" s="9"/>
      <c r="B933" s="9"/>
      <c r="C933" s="9"/>
      <c r="D933" s="8"/>
      <c r="E933" s="9"/>
      <c r="G933" s="22"/>
    </row>
    <row r="934" spans="1:7" ht="13" x14ac:dyDescent="0.15">
      <c r="A934" s="9"/>
      <c r="B934" s="9"/>
      <c r="C934" s="9"/>
      <c r="D934" s="8"/>
      <c r="E934" s="9"/>
      <c r="G934" s="22"/>
    </row>
    <row r="935" spans="1:7" ht="13" x14ac:dyDescent="0.15">
      <c r="A935" s="9"/>
      <c r="B935" s="9"/>
      <c r="C935" s="9"/>
      <c r="D935" s="8"/>
      <c r="E935" s="9"/>
      <c r="G935" s="22"/>
    </row>
    <row r="936" spans="1:7" ht="13" x14ac:dyDescent="0.15">
      <c r="A936" s="9"/>
      <c r="B936" s="9"/>
      <c r="C936" s="9"/>
      <c r="D936" s="8"/>
      <c r="E936" s="9"/>
      <c r="G936" s="22"/>
    </row>
    <row r="937" spans="1:7" ht="13" x14ac:dyDescent="0.15">
      <c r="A937" s="9"/>
      <c r="B937" s="9"/>
      <c r="C937" s="9"/>
      <c r="D937" s="8"/>
      <c r="E937" s="9"/>
      <c r="G937" s="22"/>
    </row>
    <row r="938" spans="1:7" ht="13" x14ac:dyDescent="0.15">
      <c r="A938" s="9"/>
      <c r="B938" s="9"/>
      <c r="C938" s="9"/>
      <c r="D938" s="8"/>
      <c r="E938" s="9"/>
      <c r="G938" s="22"/>
    </row>
    <row r="939" spans="1:7" ht="13" x14ac:dyDescent="0.15">
      <c r="A939" s="9"/>
      <c r="B939" s="9"/>
      <c r="C939" s="9"/>
      <c r="D939" s="8"/>
      <c r="E939" s="9"/>
      <c r="G939" s="22"/>
    </row>
    <row r="940" spans="1:7" ht="13" x14ac:dyDescent="0.15">
      <c r="A940" s="9"/>
      <c r="B940" s="9"/>
      <c r="C940" s="9"/>
      <c r="D940" s="8"/>
      <c r="E940" s="9"/>
      <c r="G940" s="22"/>
    </row>
    <row r="941" spans="1:7" ht="13" x14ac:dyDescent="0.15">
      <c r="A941" s="9"/>
      <c r="B941" s="9"/>
      <c r="C941" s="9"/>
      <c r="D941" s="8"/>
      <c r="E941" s="9"/>
      <c r="G941" s="22"/>
    </row>
    <row r="942" spans="1:7" ht="13" x14ac:dyDescent="0.15">
      <c r="A942" s="9"/>
      <c r="B942" s="9"/>
      <c r="C942" s="9"/>
      <c r="D942" s="8"/>
      <c r="E942" s="9"/>
      <c r="G942" s="22"/>
    </row>
    <row r="943" spans="1:7" ht="13" x14ac:dyDescent="0.15">
      <c r="A943" s="9"/>
      <c r="B943" s="9"/>
      <c r="C943" s="9"/>
      <c r="D943" s="8"/>
      <c r="E943" s="9"/>
      <c r="G943" s="22"/>
    </row>
    <row r="944" spans="1:7" ht="13" x14ac:dyDescent="0.15">
      <c r="A944" s="9"/>
      <c r="B944" s="9"/>
      <c r="C944" s="9"/>
      <c r="D944" s="8"/>
      <c r="E944" s="9"/>
      <c r="G944" s="22"/>
    </row>
    <row r="945" spans="1:7" ht="13" x14ac:dyDescent="0.15">
      <c r="A945" s="9"/>
      <c r="B945" s="9"/>
      <c r="C945" s="9"/>
      <c r="D945" s="8"/>
      <c r="E945" s="9"/>
      <c r="G945" s="22"/>
    </row>
    <row r="946" spans="1:7" ht="13" x14ac:dyDescent="0.15">
      <c r="A946" s="9"/>
      <c r="B946" s="9"/>
      <c r="C946" s="9"/>
      <c r="D946" s="8"/>
      <c r="E946" s="9"/>
      <c r="G946" s="22"/>
    </row>
    <row r="947" spans="1:7" ht="13" x14ac:dyDescent="0.15">
      <c r="A947" s="9"/>
      <c r="B947" s="9"/>
      <c r="C947" s="9"/>
      <c r="D947" s="8"/>
      <c r="E947" s="9"/>
      <c r="G947" s="22"/>
    </row>
    <row r="948" spans="1:7" ht="13" x14ac:dyDescent="0.15">
      <c r="A948" s="9"/>
      <c r="B948" s="9"/>
      <c r="C948" s="9"/>
      <c r="D948" s="8"/>
      <c r="E948" s="9"/>
      <c r="G948" s="22"/>
    </row>
    <row r="949" spans="1:7" ht="13" x14ac:dyDescent="0.15">
      <c r="A949" s="9"/>
      <c r="B949" s="9"/>
      <c r="C949" s="9"/>
      <c r="D949" s="8"/>
      <c r="E949" s="9"/>
      <c r="G949" s="22"/>
    </row>
    <row r="950" spans="1:7" ht="13" x14ac:dyDescent="0.15">
      <c r="A950" s="9"/>
      <c r="B950" s="9"/>
      <c r="C950" s="9"/>
      <c r="D950" s="8"/>
      <c r="E950" s="9"/>
      <c r="G950" s="22"/>
    </row>
    <row r="951" spans="1:7" ht="13" x14ac:dyDescent="0.15">
      <c r="A951" s="9"/>
      <c r="B951" s="9"/>
      <c r="C951" s="9"/>
      <c r="D951" s="8"/>
      <c r="E951" s="9"/>
      <c r="G951" s="22"/>
    </row>
    <row r="952" spans="1:7" ht="13" x14ac:dyDescent="0.15">
      <c r="A952" s="9"/>
      <c r="B952" s="9"/>
      <c r="C952" s="9"/>
      <c r="D952" s="8"/>
      <c r="E952" s="9"/>
      <c r="G952" s="22"/>
    </row>
    <row r="953" spans="1:7" ht="13" x14ac:dyDescent="0.15">
      <c r="A953" s="9"/>
      <c r="B953" s="9"/>
      <c r="C953" s="9"/>
      <c r="D953" s="8"/>
      <c r="E953" s="9"/>
      <c r="G953" s="22"/>
    </row>
    <row r="954" spans="1:7" ht="13" x14ac:dyDescent="0.15">
      <c r="A954" s="9"/>
      <c r="B954" s="9"/>
      <c r="C954" s="9"/>
      <c r="D954" s="8"/>
      <c r="E954" s="9"/>
      <c r="G954" s="22"/>
    </row>
    <row r="955" spans="1:7" ht="13" x14ac:dyDescent="0.15">
      <c r="A955" s="9"/>
      <c r="B955" s="9"/>
      <c r="C955" s="9"/>
      <c r="D955" s="8"/>
      <c r="E955" s="9"/>
      <c r="G955" s="22"/>
    </row>
    <row r="956" spans="1:7" ht="13" x14ac:dyDescent="0.15">
      <c r="A956" s="9"/>
      <c r="B956" s="9"/>
      <c r="C956" s="9"/>
      <c r="D956" s="8"/>
      <c r="E956" s="9"/>
      <c r="G956" s="22"/>
    </row>
    <row r="957" spans="1:7" ht="13" x14ac:dyDescent="0.15">
      <c r="A957" s="9"/>
      <c r="B957" s="9"/>
      <c r="C957" s="9"/>
      <c r="D957" s="8"/>
      <c r="E957" s="9"/>
      <c r="G957" s="22"/>
    </row>
    <row r="958" spans="1:7" ht="13" x14ac:dyDescent="0.15">
      <c r="A958" s="9"/>
      <c r="B958" s="9"/>
      <c r="C958" s="9"/>
      <c r="D958" s="8"/>
      <c r="E958" s="9"/>
      <c r="G958" s="22"/>
    </row>
    <row r="959" spans="1:7" ht="13" x14ac:dyDescent="0.15">
      <c r="A959" s="9"/>
      <c r="B959" s="9"/>
      <c r="C959" s="9"/>
      <c r="D959" s="8"/>
      <c r="E959" s="9"/>
      <c r="G959" s="22"/>
    </row>
    <row r="960" spans="1:7" ht="13" x14ac:dyDescent="0.15">
      <c r="A960" s="9"/>
      <c r="B960" s="9"/>
      <c r="C960" s="9"/>
      <c r="D960" s="8"/>
      <c r="E960" s="9"/>
      <c r="G960" s="22"/>
    </row>
    <row r="961" spans="1:7" ht="13" x14ac:dyDescent="0.15">
      <c r="A961" s="9"/>
      <c r="B961" s="9"/>
      <c r="C961" s="9"/>
      <c r="D961" s="8"/>
      <c r="E961" s="9"/>
      <c r="G961" s="22"/>
    </row>
    <row r="962" spans="1:7" ht="13" x14ac:dyDescent="0.15">
      <c r="A962" s="9"/>
      <c r="B962" s="9"/>
      <c r="C962" s="9"/>
      <c r="D962" s="8"/>
      <c r="E962" s="9"/>
      <c r="G962" s="22"/>
    </row>
    <row r="963" spans="1:7" ht="13" x14ac:dyDescent="0.15">
      <c r="A963" s="9"/>
      <c r="B963" s="9"/>
      <c r="C963" s="9"/>
      <c r="D963" s="8"/>
      <c r="E963" s="9"/>
      <c r="G963" s="22"/>
    </row>
    <row r="964" spans="1:7" ht="13" x14ac:dyDescent="0.15">
      <c r="A964" s="9"/>
      <c r="B964" s="9"/>
      <c r="C964" s="9"/>
      <c r="D964" s="8"/>
      <c r="E964" s="9"/>
      <c r="G964" s="22"/>
    </row>
    <row r="965" spans="1:7" ht="13" x14ac:dyDescent="0.15">
      <c r="A965" s="9"/>
      <c r="B965" s="9"/>
      <c r="C965" s="9"/>
      <c r="D965" s="8"/>
      <c r="E965" s="9"/>
      <c r="G965" s="22"/>
    </row>
    <row r="966" spans="1:7" ht="13" x14ac:dyDescent="0.15">
      <c r="A966" s="9"/>
      <c r="B966" s="9"/>
      <c r="C966" s="9"/>
      <c r="D966" s="8"/>
      <c r="E966" s="9"/>
      <c r="G966" s="22"/>
    </row>
    <row r="967" spans="1:7" ht="13" x14ac:dyDescent="0.15">
      <c r="A967" s="9"/>
      <c r="B967" s="9"/>
      <c r="C967" s="9"/>
      <c r="D967" s="8"/>
      <c r="E967" s="9"/>
      <c r="G967" s="22"/>
    </row>
    <row r="968" spans="1:7" ht="13" x14ac:dyDescent="0.15">
      <c r="A968" s="9"/>
      <c r="B968" s="9"/>
      <c r="C968" s="9"/>
      <c r="D968" s="8"/>
      <c r="E968" s="9"/>
      <c r="G968" s="22"/>
    </row>
    <row r="969" spans="1:7" ht="13" x14ac:dyDescent="0.15">
      <c r="A969" s="9"/>
      <c r="B969" s="9"/>
      <c r="C969" s="9"/>
      <c r="D969" s="8"/>
      <c r="E969" s="9"/>
      <c r="G969" s="22"/>
    </row>
    <row r="970" spans="1:7" ht="13" x14ac:dyDescent="0.15">
      <c r="A970" s="9"/>
      <c r="B970" s="9"/>
      <c r="C970" s="9"/>
      <c r="D970" s="8"/>
      <c r="E970" s="9"/>
      <c r="G970" s="22"/>
    </row>
    <row r="971" spans="1:7" ht="13" x14ac:dyDescent="0.15">
      <c r="A971" s="9"/>
      <c r="B971" s="9"/>
      <c r="C971" s="9"/>
      <c r="D971" s="8"/>
      <c r="E971" s="9"/>
      <c r="G971" s="22"/>
    </row>
    <row r="972" spans="1:7" ht="13" x14ac:dyDescent="0.15">
      <c r="A972" s="9"/>
      <c r="B972" s="9"/>
      <c r="C972" s="9"/>
      <c r="D972" s="8"/>
      <c r="E972" s="9"/>
      <c r="G972" s="22"/>
    </row>
    <row r="973" spans="1:7" ht="13" x14ac:dyDescent="0.15">
      <c r="A973" s="9"/>
      <c r="B973" s="9"/>
      <c r="C973" s="9"/>
      <c r="D973" s="8"/>
      <c r="E973" s="9"/>
      <c r="G973" s="22"/>
    </row>
    <row r="974" spans="1:7" ht="13" x14ac:dyDescent="0.15">
      <c r="A974" s="9"/>
      <c r="B974" s="9"/>
      <c r="C974" s="9"/>
      <c r="D974" s="8"/>
      <c r="E974" s="9"/>
      <c r="G974" s="22"/>
    </row>
    <row r="975" spans="1:7" ht="13" x14ac:dyDescent="0.15">
      <c r="A975" s="9"/>
      <c r="B975" s="9"/>
      <c r="C975" s="9"/>
      <c r="D975" s="8"/>
      <c r="E975" s="9"/>
      <c r="G975" s="22"/>
    </row>
    <row r="976" spans="1:7" ht="13" x14ac:dyDescent="0.15">
      <c r="A976" s="9"/>
      <c r="B976" s="9"/>
      <c r="C976" s="9"/>
      <c r="D976" s="8"/>
      <c r="E976" s="9"/>
      <c r="G976" s="22"/>
    </row>
    <row r="977" spans="1:7" ht="13" x14ac:dyDescent="0.15">
      <c r="A977" s="9"/>
      <c r="B977" s="9"/>
      <c r="C977" s="9"/>
      <c r="D977" s="8"/>
      <c r="E977" s="9"/>
      <c r="G977" s="22"/>
    </row>
    <row r="978" spans="1:7" ht="13" x14ac:dyDescent="0.15">
      <c r="A978" s="9"/>
      <c r="B978" s="9"/>
      <c r="C978" s="9"/>
      <c r="D978" s="8"/>
      <c r="E978" s="9"/>
      <c r="G978" s="22"/>
    </row>
    <row r="979" spans="1:7" ht="13" x14ac:dyDescent="0.15">
      <c r="A979" s="9"/>
      <c r="B979" s="9"/>
      <c r="C979" s="9"/>
      <c r="D979" s="8"/>
      <c r="E979" s="9"/>
      <c r="G979" s="22"/>
    </row>
    <row r="980" spans="1:7" ht="13" x14ac:dyDescent="0.15">
      <c r="A980" s="9"/>
      <c r="B980" s="9"/>
      <c r="C980" s="9"/>
      <c r="D980" s="8"/>
      <c r="E980" s="9"/>
      <c r="G980" s="22"/>
    </row>
    <row r="981" spans="1:7" ht="13" x14ac:dyDescent="0.15">
      <c r="A981" s="9"/>
      <c r="B981" s="9"/>
      <c r="C981" s="9"/>
      <c r="D981" s="8"/>
      <c r="E981" s="9"/>
      <c r="G981" s="22"/>
    </row>
    <row r="982" spans="1:7" ht="13" x14ac:dyDescent="0.15">
      <c r="A982" s="9"/>
      <c r="B982" s="9"/>
      <c r="C982" s="9"/>
      <c r="D982" s="8"/>
      <c r="E982" s="9"/>
      <c r="G982" s="22"/>
    </row>
    <row r="983" spans="1:7" ht="13" x14ac:dyDescent="0.15">
      <c r="A983" s="9"/>
      <c r="B983" s="9"/>
      <c r="C983" s="9"/>
      <c r="D983" s="8"/>
      <c r="E983" s="9"/>
      <c r="G983" s="22"/>
    </row>
    <row r="984" spans="1:7" ht="13" x14ac:dyDescent="0.15">
      <c r="A984" s="9"/>
      <c r="B984" s="9"/>
      <c r="C984" s="9"/>
      <c r="D984" s="8"/>
      <c r="E984" s="9"/>
      <c r="G984" s="22"/>
    </row>
    <row r="985" spans="1:7" ht="13" x14ac:dyDescent="0.15">
      <c r="A985" s="9"/>
      <c r="B985" s="9"/>
      <c r="C985" s="9"/>
      <c r="D985" s="8"/>
      <c r="E985" s="9"/>
      <c r="G985" s="22"/>
    </row>
    <row r="986" spans="1:7" ht="13" x14ac:dyDescent="0.15">
      <c r="A986" s="9"/>
      <c r="B986" s="9"/>
      <c r="C986" s="9"/>
      <c r="D986" s="8"/>
      <c r="E986" s="9"/>
      <c r="G986" s="22"/>
    </row>
    <row r="987" spans="1:7" ht="13" x14ac:dyDescent="0.15">
      <c r="A987" s="9"/>
      <c r="B987" s="9"/>
      <c r="C987" s="9"/>
      <c r="D987" s="8"/>
      <c r="E987" s="9"/>
      <c r="G987" s="22"/>
    </row>
    <row r="988" spans="1:7" ht="13" x14ac:dyDescent="0.15">
      <c r="A988" s="9"/>
      <c r="B988" s="9"/>
      <c r="C988" s="9"/>
      <c r="D988" s="8"/>
      <c r="E988" s="9"/>
      <c r="G988" s="22"/>
    </row>
    <row r="989" spans="1:7" ht="13" x14ac:dyDescent="0.15">
      <c r="A989" s="9"/>
      <c r="B989" s="9"/>
      <c r="C989" s="9"/>
      <c r="D989" s="8"/>
      <c r="E989" s="9"/>
      <c r="G989" s="22"/>
    </row>
    <row r="990" spans="1:7" ht="13" x14ac:dyDescent="0.15">
      <c r="A990" s="9"/>
      <c r="B990" s="9"/>
      <c r="C990" s="9"/>
      <c r="D990" s="8"/>
      <c r="E990" s="9"/>
      <c r="G990" s="22"/>
    </row>
    <row r="991" spans="1:7" ht="13" x14ac:dyDescent="0.15">
      <c r="A991" s="9"/>
      <c r="B991" s="9"/>
      <c r="C991" s="9"/>
      <c r="D991" s="8"/>
      <c r="E991" s="9"/>
      <c r="G991" s="22"/>
    </row>
    <row r="992" spans="1:7" ht="13" x14ac:dyDescent="0.15">
      <c r="A992" s="9"/>
      <c r="B992" s="9"/>
      <c r="C992" s="9"/>
      <c r="D992" s="8"/>
      <c r="E992" s="9"/>
      <c r="G992" s="22"/>
    </row>
    <row r="993" spans="1:7" ht="13" x14ac:dyDescent="0.15">
      <c r="A993" s="9"/>
      <c r="B993" s="9"/>
      <c r="C993" s="9"/>
      <c r="D993" s="8"/>
      <c r="E993" s="9"/>
      <c r="G993" s="22"/>
    </row>
    <row r="994" spans="1:7" ht="13" x14ac:dyDescent="0.15">
      <c r="A994" s="9"/>
      <c r="B994" s="9"/>
      <c r="C994" s="9"/>
      <c r="D994" s="8"/>
      <c r="E994" s="9"/>
      <c r="G994" s="22"/>
    </row>
    <row r="995" spans="1:7" ht="13" x14ac:dyDescent="0.15">
      <c r="A995" s="9"/>
      <c r="B995" s="9"/>
      <c r="C995" s="9"/>
      <c r="D995" s="8"/>
      <c r="E995" s="9"/>
      <c r="G995" s="22"/>
    </row>
    <row r="996" spans="1:7" ht="13" x14ac:dyDescent="0.15">
      <c r="A996" s="9"/>
      <c r="B996" s="9"/>
      <c r="C996" s="9"/>
      <c r="D996" s="8"/>
      <c r="E996" s="9"/>
      <c r="G996" s="22"/>
    </row>
    <row r="997" spans="1:7" ht="13" x14ac:dyDescent="0.15">
      <c r="A997" s="9"/>
      <c r="B997" s="9"/>
      <c r="C997" s="9"/>
      <c r="D997" s="8"/>
      <c r="E997" s="9"/>
      <c r="G997" s="22"/>
    </row>
    <row r="998" spans="1:7" ht="14" thickBot="1" x14ac:dyDescent="0.2">
      <c r="A998" s="11"/>
      <c r="B998" s="11"/>
      <c r="C998" s="11"/>
      <c r="D998" s="10"/>
      <c r="E998" s="11"/>
      <c r="G998" s="23"/>
    </row>
    <row r="999" spans="1:7" ht="15.75" customHeight="1" thickTop="1" x14ac:dyDescent="0.15"/>
  </sheetData>
  <autoFilter ref="A1:G1001" xr:uid="{00000000-0001-0000-0000-000000000000}"/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9854F-F746-2441-A68A-2B40AAE999DA}">
  <dimension ref="A1:B999"/>
  <sheetViews>
    <sheetView workbookViewId="0">
      <selection activeCell="D1" sqref="D1"/>
    </sheetView>
  </sheetViews>
  <sheetFormatPr baseColWidth="10" defaultRowHeight="13" x14ac:dyDescent="0.15"/>
  <cols>
    <col min="1" max="1" width="14.1640625" bestFit="1" customWidth="1"/>
    <col min="2" max="2" width="25.5" customWidth="1"/>
  </cols>
  <sheetData>
    <row r="1" spans="1:2" ht="14" thickTop="1" x14ac:dyDescent="0.15">
      <c r="A1" s="14" t="s">
        <v>599</v>
      </c>
      <c r="B1" s="3" t="s">
        <v>3</v>
      </c>
    </row>
    <row r="2" spans="1:2" x14ac:dyDescent="0.15">
      <c r="A2" s="15" t="s">
        <v>590</v>
      </c>
      <c r="B2" s="6" t="s">
        <v>8</v>
      </c>
    </row>
    <row r="3" spans="1:2" x14ac:dyDescent="0.15">
      <c r="A3" s="15" t="s">
        <v>590</v>
      </c>
      <c r="B3" s="6" t="s">
        <v>8</v>
      </c>
    </row>
    <row r="4" spans="1:2" x14ac:dyDescent="0.15">
      <c r="A4" s="15" t="s">
        <v>590</v>
      </c>
      <c r="B4" s="6" t="s">
        <v>16</v>
      </c>
    </row>
    <row r="5" spans="1:2" x14ac:dyDescent="0.15">
      <c r="A5" s="15" t="s">
        <v>590</v>
      </c>
      <c r="B5" s="6" t="s">
        <v>21</v>
      </c>
    </row>
    <row r="6" spans="1:2" x14ac:dyDescent="0.15">
      <c r="A6" s="15" t="s">
        <v>590</v>
      </c>
      <c r="B6" s="6" t="s">
        <v>26</v>
      </c>
    </row>
    <row r="7" spans="1:2" x14ac:dyDescent="0.15">
      <c r="A7" s="15" t="s">
        <v>590</v>
      </c>
      <c r="B7" s="6" t="s">
        <v>30</v>
      </c>
    </row>
    <row r="8" spans="1:2" x14ac:dyDescent="0.15">
      <c r="A8" s="15" t="s">
        <v>590</v>
      </c>
      <c r="B8" s="6" t="s">
        <v>8</v>
      </c>
    </row>
    <row r="9" spans="1:2" x14ac:dyDescent="0.15">
      <c r="A9" s="15" t="s">
        <v>590</v>
      </c>
      <c r="B9" s="6" t="s">
        <v>8</v>
      </c>
    </row>
    <row r="10" spans="1:2" x14ac:dyDescent="0.15">
      <c r="A10" s="15" t="s">
        <v>590</v>
      </c>
      <c r="B10" s="6" t="s">
        <v>16</v>
      </c>
    </row>
    <row r="11" spans="1:2" x14ac:dyDescent="0.15">
      <c r="A11" s="15" t="s">
        <v>590</v>
      </c>
      <c r="B11" s="6" t="s">
        <v>45</v>
      </c>
    </row>
    <row r="12" spans="1:2" x14ac:dyDescent="0.15">
      <c r="A12" s="15" t="s">
        <v>590</v>
      </c>
      <c r="B12" s="6" t="s">
        <v>26</v>
      </c>
    </row>
    <row r="13" spans="1:2" x14ac:dyDescent="0.15">
      <c r="A13" s="15" t="s">
        <v>590</v>
      </c>
      <c r="B13" s="6" t="s">
        <v>26</v>
      </c>
    </row>
    <row r="14" spans="1:2" x14ac:dyDescent="0.15">
      <c r="A14" s="15" t="s">
        <v>590</v>
      </c>
      <c r="B14" s="6" t="s">
        <v>58</v>
      </c>
    </row>
    <row r="15" spans="1:2" x14ac:dyDescent="0.15">
      <c r="A15" s="15" t="s">
        <v>590</v>
      </c>
      <c r="B15" s="6" t="s">
        <v>16</v>
      </c>
    </row>
    <row r="16" spans="1:2" x14ac:dyDescent="0.15">
      <c r="A16" s="15" t="s">
        <v>590</v>
      </c>
      <c r="B16" s="6" t="s">
        <v>30</v>
      </c>
    </row>
    <row r="17" spans="1:2" x14ac:dyDescent="0.15">
      <c r="A17" s="15" t="s">
        <v>590</v>
      </c>
      <c r="B17" s="6" t="s">
        <v>26</v>
      </c>
    </row>
    <row r="18" spans="1:2" x14ac:dyDescent="0.15">
      <c r="A18" s="15" t="s">
        <v>590</v>
      </c>
      <c r="B18" s="6" t="s">
        <v>8</v>
      </c>
    </row>
    <row r="19" spans="1:2" x14ac:dyDescent="0.15">
      <c r="A19" s="15" t="s">
        <v>590</v>
      </c>
      <c r="B19" s="6" t="s">
        <v>8</v>
      </c>
    </row>
    <row r="20" spans="1:2" x14ac:dyDescent="0.15">
      <c r="A20" s="15" t="s">
        <v>590</v>
      </c>
      <c r="B20" s="6" t="s">
        <v>8</v>
      </c>
    </row>
    <row r="21" spans="1:2" x14ac:dyDescent="0.15">
      <c r="A21" s="15" t="s">
        <v>590</v>
      </c>
      <c r="B21" s="6" t="s">
        <v>58</v>
      </c>
    </row>
    <row r="22" spans="1:2" x14ac:dyDescent="0.15">
      <c r="A22" s="15" t="s">
        <v>590</v>
      </c>
      <c r="B22" s="6" t="s">
        <v>85</v>
      </c>
    </row>
    <row r="23" spans="1:2" x14ac:dyDescent="0.15">
      <c r="A23" s="15" t="s">
        <v>590</v>
      </c>
      <c r="B23" s="6" t="s">
        <v>26</v>
      </c>
    </row>
    <row r="24" spans="1:2" x14ac:dyDescent="0.15">
      <c r="A24" s="15" t="s">
        <v>590</v>
      </c>
      <c r="B24" s="6" t="s">
        <v>58</v>
      </c>
    </row>
    <row r="25" spans="1:2" x14ac:dyDescent="0.15">
      <c r="A25" s="15" t="s">
        <v>590</v>
      </c>
      <c r="B25" s="6" t="s">
        <v>97</v>
      </c>
    </row>
    <row r="26" spans="1:2" x14ac:dyDescent="0.15">
      <c r="A26" s="15" t="s">
        <v>590</v>
      </c>
      <c r="B26" s="6" t="s">
        <v>8</v>
      </c>
    </row>
    <row r="27" spans="1:2" x14ac:dyDescent="0.15">
      <c r="A27" s="15" t="s">
        <v>590</v>
      </c>
      <c r="B27" s="6" t="s">
        <v>104</v>
      </c>
    </row>
    <row r="28" spans="1:2" x14ac:dyDescent="0.15">
      <c r="A28" s="15" t="s">
        <v>590</v>
      </c>
      <c r="B28" s="6" t="s">
        <v>58</v>
      </c>
    </row>
    <row r="29" spans="1:2" x14ac:dyDescent="0.15">
      <c r="A29" s="15" t="s">
        <v>590</v>
      </c>
      <c r="B29" s="6" t="s">
        <v>58</v>
      </c>
    </row>
    <row r="30" spans="1:2" x14ac:dyDescent="0.15">
      <c r="A30" s="15" t="s">
        <v>590</v>
      </c>
      <c r="B30" s="6" t="s">
        <v>8</v>
      </c>
    </row>
    <row r="31" spans="1:2" x14ac:dyDescent="0.15">
      <c r="A31" s="15" t="s">
        <v>590</v>
      </c>
      <c r="B31" s="6" t="s">
        <v>8</v>
      </c>
    </row>
    <row r="32" spans="1:2" x14ac:dyDescent="0.15">
      <c r="A32" s="15" t="s">
        <v>590</v>
      </c>
      <c r="B32" s="6" t="s">
        <v>8</v>
      </c>
    </row>
    <row r="33" spans="1:2" x14ac:dyDescent="0.15">
      <c r="A33" s="15" t="s">
        <v>590</v>
      </c>
      <c r="B33" s="6" t="s">
        <v>128</v>
      </c>
    </row>
    <row r="34" spans="1:2" x14ac:dyDescent="0.15">
      <c r="A34" s="15" t="s">
        <v>590</v>
      </c>
      <c r="B34" s="6" t="s">
        <v>8</v>
      </c>
    </row>
    <row r="35" spans="1:2" x14ac:dyDescent="0.15">
      <c r="A35" s="15" t="s">
        <v>590</v>
      </c>
      <c r="B35" s="6" t="s">
        <v>137</v>
      </c>
    </row>
    <row r="36" spans="1:2" x14ac:dyDescent="0.15">
      <c r="A36" s="15" t="s">
        <v>590</v>
      </c>
      <c r="B36" s="6" t="s">
        <v>8</v>
      </c>
    </row>
    <row r="37" spans="1:2" x14ac:dyDescent="0.15">
      <c r="A37" s="15" t="s">
        <v>590</v>
      </c>
      <c r="B37" s="6" t="s">
        <v>30</v>
      </c>
    </row>
    <row r="38" spans="1:2" x14ac:dyDescent="0.15">
      <c r="A38" s="15" t="s">
        <v>590</v>
      </c>
      <c r="B38" s="6" t="s">
        <v>8</v>
      </c>
    </row>
    <row r="39" spans="1:2" x14ac:dyDescent="0.15">
      <c r="A39" s="15" t="s">
        <v>590</v>
      </c>
      <c r="B39" s="6" t="s">
        <v>153</v>
      </c>
    </row>
    <row r="40" spans="1:2" x14ac:dyDescent="0.15">
      <c r="A40" s="15" t="s">
        <v>590</v>
      </c>
      <c r="B40" s="6" t="s">
        <v>58</v>
      </c>
    </row>
    <row r="41" spans="1:2" x14ac:dyDescent="0.15">
      <c r="A41" s="15" t="s">
        <v>590</v>
      </c>
      <c r="B41" s="6" t="s">
        <v>8</v>
      </c>
    </row>
    <row r="42" spans="1:2" x14ac:dyDescent="0.15">
      <c r="A42" s="15" t="s">
        <v>590</v>
      </c>
      <c r="B42" s="6" t="s">
        <v>153</v>
      </c>
    </row>
    <row r="43" spans="1:2" x14ac:dyDescent="0.15">
      <c r="A43" s="15" t="s">
        <v>590</v>
      </c>
      <c r="B43" s="6" t="s">
        <v>97</v>
      </c>
    </row>
    <row r="44" spans="1:2" x14ac:dyDescent="0.15">
      <c r="A44" s="15" t="s">
        <v>590</v>
      </c>
      <c r="B44" s="6" t="s">
        <v>8</v>
      </c>
    </row>
    <row r="45" spans="1:2" x14ac:dyDescent="0.15">
      <c r="A45" s="15" t="s">
        <v>590</v>
      </c>
      <c r="B45" s="6" t="s">
        <v>26</v>
      </c>
    </row>
    <row r="46" spans="1:2" x14ac:dyDescent="0.15">
      <c r="A46" s="15" t="s">
        <v>590</v>
      </c>
      <c r="B46" s="6" t="s">
        <v>58</v>
      </c>
    </row>
    <row r="47" spans="1:2" x14ac:dyDescent="0.15">
      <c r="A47" s="15" t="s">
        <v>590</v>
      </c>
      <c r="B47" s="6" t="s">
        <v>8</v>
      </c>
    </row>
    <row r="48" spans="1:2" x14ac:dyDescent="0.15">
      <c r="A48" s="15" t="s">
        <v>590</v>
      </c>
      <c r="B48" s="6" t="s">
        <v>185</v>
      </c>
    </row>
    <row r="49" spans="1:2" x14ac:dyDescent="0.15">
      <c r="A49" s="15" t="s">
        <v>590</v>
      </c>
      <c r="B49" s="6" t="s">
        <v>8</v>
      </c>
    </row>
    <row r="50" spans="1:2" x14ac:dyDescent="0.15">
      <c r="A50" s="15" t="s">
        <v>590</v>
      </c>
      <c r="B50" s="6" t="s">
        <v>8</v>
      </c>
    </row>
    <row r="51" spans="1:2" x14ac:dyDescent="0.15">
      <c r="A51" s="15" t="s">
        <v>590</v>
      </c>
      <c r="B51" s="6" t="s">
        <v>97</v>
      </c>
    </row>
    <row r="52" spans="1:2" x14ac:dyDescent="0.15">
      <c r="A52" s="15" t="s">
        <v>590</v>
      </c>
      <c r="B52" s="6" t="s">
        <v>8</v>
      </c>
    </row>
    <row r="53" spans="1:2" x14ac:dyDescent="0.15">
      <c r="A53" s="15" t="s">
        <v>590</v>
      </c>
      <c r="B53" s="6" t="s">
        <v>206</v>
      </c>
    </row>
    <row r="54" spans="1:2" x14ac:dyDescent="0.15">
      <c r="A54" s="15" t="s">
        <v>590</v>
      </c>
      <c r="B54" s="6" t="s">
        <v>8</v>
      </c>
    </row>
    <row r="55" spans="1:2" x14ac:dyDescent="0.15">
      <c r="A55" s="15" t="s">
        <v>590</v>
      </c>
      <c r="B55" s="6" t="s">
        <v>30</v>
      </c>
    </row>
    <row r="56" spans="1:2" x14ac:dyDescent="0.15">
      <c r="A56" s="15" t="s">
        <v>590</v>
      </c>
      <c r="B56" s="6" t="s">
        <v>97</v>
      </c>
    </row>
    <row r="57" spans="1:2" x14ac:dyDescent="0.15">
      <c r="A57" s="15" t="s">
        <v>590</v>
      </c>
      <c r="B57" s="6" t="s">
        <v>222</v>
      </c>
    </row>
    <row r="58" spans="1:2" x14ac:dyDescent="0.15">
      <c r="A58" s="15" t="s">
        <v>590</v>
      </c>
      <c r="B58" s="6" t="s">
        <v>8</v>
      </c>
    </row>
    <row r="59" spans="1:2" x14ac:dyDescent="0.15">
      <c r="A59" s="15" t="s">
        <v>590</v>
      </c>
      <c r="B59" s="6" t="s">
        <v>229</v>
      </c>
    </row>
    <row r="60" spans="1:2" x14ac:dyDescent="0.15">
      <c r="A60" s="15" t="s">
        <v>590</v>
      </c>
      <c r="B60" s="6" t="s">
        <v>8</v>
      </c>
    </row>
    <row r="61" spans="1:2" x14ac:dyDescent="0.15">
      <c r="A61" s="15" t="s">
        <v>590</v>
      </c>
      <c r="B61" s="6" t="s">
        <v>26</v>
      </c>
    </row>
    <row r="62" spans="1:2" x14ac:dyDescent="0.15">
      <c r="A62" s="15" t="s">
        <v>590</v>
      </c>
      <c r="B62" s="6" t="s">
        <v>8</v>
      </c>
    </row>
    <row r="63" spans="1:2" x14ac:dyDescent="0.15">
      <c r="A63" s="15" t="s">
        <v>590</v>
      </c>
      <c r="B63" s="6" t="s">
        <v>8</v>
      </c>
    </row>
    <row r="64" spans="1:2" x14ac:dyDescent="0.15">
      <c r="A64" s="15" t="s">
        <v>590</v>
      </c>
      <c r="B64" s="6" t="s">
        <v>30</v>
      </c>
    </row>
    <row r="65" spans="1:2" x14ac:dyDescent="0.15">
      <c r="A65" s="15" t="s">
        <v>590</v>
      </c>
      <c r="B65" s="6" t="s">
        <v>8</v>
      </c>
    </row>
    <row r="66" spans="1:2" x14ac:dyDescent="0.15">
      <c r="A66" s="15" t="s">
        <v>590</v>
      </c>
      <c r="B66" s="6" t="s">
        <v>26</v>
      </c>
    </row>
    <row r="67" spans="1:2" x14ac:dyDescent="0.15">
      <c r="A67" s="15" t="s">
        <v>590</v>
      </c>
      <c r="B67" s="6" t="s">
        <v>26</v>
      </c>
    </row>
    <row r="68" spans="1:2" x14ac:dyDescent="0.15">
      <c r="A68" s="15" t="s">
        <v>590</v>
      </c>
      <c r="B68" s="6" t="s">
        <v>8</v>
      </c>
    </row>
    <row r="69" spans="1:2" x14ac:dyDescent="0.15">
      <c r="A69" s="15" t="s">
        <v>590</v>
      </c>
      <c r="B69" s="6" t="s">
        <v>26</v>
      </c>
    </row>
    <row r="70" spans="1:2" x14ac:dyDescent="0.15">
      <c r="A70" s="15" t="s">
        <v>590</v>
      </c>
      <c r="B70" s="6" t="s">
        <v>8</v>
      </c>
    </row>
    <row r="71" spans="1:2" x14ac:dyDescent="0.15">
      <c r="A71" s="15" t="s">
        <v>590</v>
      </c>
      <c r="B71" s="6" t="s">
        <v>222</v>
      </c>
    </row>
    <row r="72" spans="1:2" x14ac:dyDescent="0.15">
      <c r="A72" s="15" t="s">
        <v>590</v>
      </c>
      <c r="B72" s="6" t="s">
        <v>128</v>
      </c>
    </row>
    <row r="73" spans="1:2" x14ac:dyDescent="0.15">
      <c r="A73" s="15" t="s">
        <v>590</v>
      </c>
      <c r="B73" s="6" t="s">
        <v>185</v>
      </c>
    </row>
    <row r="74" spans="1:2" x14ac:dyDescent="0.15">
      <c r="A74" s="15" t="s">
        <v>590</v>
      </c>
      <c r="B74" s="6" t="s">
        <v>85</v>
      </c>
    </row>
    <row r="75" spans="1:2" x14ac:dyDescent="0.15">
      <c r="A75" s="15" t="s">
        <v>590</v>
      </c>
      <c r="B75" s="6" t="s">
        <v>153</v>
      </c>
    </row>
    <row r="76" spans="1:2" x14ac:dyDescent="0.15">
      <c r="A76" s="15" t="s">
        <v>590</v>
      </c>
      <c r="B76" s="6" t="s">
        <v>8</v>
      </c>
    </row>
    <row r="77" spans="1:2" x14ac:dyDescent="0.15">
      <c r="A77" s="15" t="s">
        <v>590</v>
      </c>
      <c r="B77" s="6" t="s">
        <v>8</v>
      </c>
    </row>
    <row r="78" spans="1:2" x14ac:dyDescent="0.15">
      <c r="A78" s="15" t="s">
        <v>590</v>
      </c>
      <c r="B78" s="6" t="s">
        <v>26</v>
      </c>
    </row>
    <row r="79" spans="1:2" x14ac:dyDescent="0.15">
      <c r="A79" s="15" t="s">
        <v>590</v>
      </c>
      <c r="B79" s="6" t="s">
        <v>58</v>
      </c>
    </row>
    <row r="80" spans="1:2" x14ac:dyDescent="0.15">
      <c r="A80" s="15" t="s">
        <v>590</v>
      </c>
      <c r="B80" s="6" t="s">
        <v>85</v>
      </c>
    </row>
    <row r="81" spans="1:2" x14ac:dyDescent="0.15">
      <c r="A81" s="15" t="s">
        <v>590</v>
      </c>
      <c r="B81" s="6" t="s">
        <v>8</v>
      </c>
    </row>
    <row r="82" spans="1:2" x14ac:dyDescent="0.15">
      <c r="A82" s="15" t="s">
        <v>590</v>
      </c>
      <c r="B82" s="6" t="s">
        <v>8</v>
      </c>
    </row>
    <row r="83" spans="1:2" x14ac:dyDescent="0.15">
      <c r="A83" s="15" t="s">
        <v>590</v>
      </c>
      <c r="B83" s="6" t="s">
        <v>8</v>
      </c>
    </row>
    <row r="84" spans="1:2" x14ac:dyDescent="0.15">
      <c r="A84" s="15" t="s">
        <v>590</v>
      </c>
      <c r="B84" s="6" t="s">
        <v>8</v>
      </c>
    </row>
    <row r="85" spans="1:2" x14ac:dyDescent="0.15">
      <c r="A85" s="15" t="s">
        <v>590</v>
      </c>
      <c r="B85" s="6" t="s">
        <v>85</v>
      </c>
    </row>
    <row r="86" spans="1:2" x14ac:dyDescent="0.15">
      <c r="A86" s="15" t="s">
        <v>590</v>
      </c>
      <c r="B86" s="6" t="s">
        <v>8</v>
      </c>
    </row>
    <row r="87" spans="1:2" x14ac:dyDescent="0.15">
      <c r="A87" s="15" t="s">
        <v>590</v>
      </c>
      <c r="B87" s="6" t="s">
        <v>30</v>
      </c>
    </row>
    <row r="88" spans="1:2" x14ac:dyDescent="0.15">
      <c r="A88" s="15" t="s">
        <v>590</v>
      </c>
      <c r="B88" s="6" t="s">
        <v>8</v>
      </c>
    </row>
    <row r="89" spans="1:2" x14ac:dyDescent="0.15">
      <c r="A89" s="15" t="s">
        <v>590</v>
      </c>
      <c r="B89" s="6" t="s">
        <v>185</v>
      </c>
    </row>
    <row r="90" spans="1:2" x14ac:dyDescent="0.15">
      <c r="A90" s="15" t="s">
        <v>590</v>
      </c>
      <c r="B90" s="6" t="s">
        <v>128</v>
      </c>
    </row>
    <row r="91" spans="1:2" x14ac:dyDescent="0.15">
      <c r="A91" s="15" t="s">
        <v>590</v>
      </c>
      <c r="B91" s="6" t="s">
        <v>58</v>
      </c>
    </row>
    <row r="92" spans="1:2" x14ac:dyDescent="0.15">
      <c r="A92" s="15" t="s">
        <v>590</v>
      </c>
      <c r="B92" s="6" t="s">
        <v>30</v>
      </c>
    </row>
    <row r="93" spans="1:2" x14ac:dyDescent="0.15">
      <c r="A93" s="15" t="s">
        <v>590</v>
      </c>
      <c r="B93" s="6" t="s">
        <v>58</v>
      </c>
    </row>
    <row r="94" spans="1:2" x14ac:dyDescent="0.15">
      <c r="A94" s="15" t="s">
        <v>590</v>
      </c>
      <c r="B94" s="6" t="s">
        <v>8</v>
      </c>
    </row>
    <row r="95" spans="1:2" x14ac:dyDescent="0.15">
      <c r="A95" s="15" t="s">
        <v>590</v>
      </c>
      <c r="B95" s="6" t="s">
        <v>16</v>
      </c>
    </row>
    <row r="96" spans="1:2" x14ac:dyDescent="0.15">
      <c r="A96" s="15" t="s">
        <v>590</v>
      </c>
      <c r="B96" s="6" t="s">
        <v>26</v>
      </c>
    </row>
    <row r="97" spans="1:2" x14ac:dyDescent="0.15">
      <c r="A97" s="15" t="s">
        <v>590</v>
      </c>
      <c r="B97" s="6" t="s">
        <v>8</v>
      </c>
    </row>
    <row r="98" spans="1:2" x14ac:dyDescent="0.15">
      <c r="A98" s="15" t="s">
        <v>590</v>
      </c>
      <c r="B98" s="6" t="s">
        <v>229</v>
      </c>
    </row>
    <row r="99" spans="1:2" x14ac:dyDescent="0.15">
      <c r="A99" s="15" t="s">
        <v>590</v>
      </c>
      <c r="B99" s="6" t="s">
        <v>104</v>
      </c>
    </row>
    <row r="100" spans="1:2" x14ac:dyDescent="0.15">
      <c r="A100" s="15" t="s">
        <v>590</v>
      </c>
      <c r="B100" s="6" t="s">
        <v>8</v>
      </c>
    </row>
    <row r="101" spans="1:2" x14ac:dyDescent="0.15">
      <c r="A101" s="15" t="s">
        <v>590</v>
      </c>
      <c r="B101" s="6" t="s">
        <v>30</v>
      </c>
    </row>
    <row r="102" spans="1:2" x14ac:dyDescent="0.15">
      <c r="A102" s="15" t="s">
        <v>590</v>
      </c>
      <c r="B102" s="6" t="s">
        <v>8</v>
      </c>
    </row>
    <row r="103" spans="1:2" x14ac:dyDescent="0.15">
      <c r="A103" s="15" t="s">
        <v>590</v>
      </c>
      <c r="B103" s="6" t="s">
        <v>229</v>
      </c>
    </row>
    <row r="104" spans="1:2" x14ac:dyDescent="0.15">
      <c r="A104" s="15" t="s">
        <v>590</v>
      </c>
      <c r="B104" s="6" t="s">
        <v>8</v>
      </c>
    </row>
    <row r="105" spans="1:2" x14ac:dyDescent="0.15">
      <c r="A105" s="15" t="s">
        <v>590</v>
      </c>
      <c r="B105" s="6" t="s">
        <v>8</v>
      </c>
    </row>
    <row r="106" spans="1:2" x14ac:dyDescent="0.15">
      <c r="A106" s="15" t="s">
        <v>590</v>
      </c>
      <c r="B106" s="6" t="s">
        <v>26</v>
      </c>
    </row>
    <row r="107" spans="1:2" x14ac:dyDescent="0.15">
      <c r="A107" s="15" t="s">
        <v>590</v>
      </c>
      <c r="B107" s="6" t="s">
        <v>26</v>
      </c>
    </row>
    <row r="108" spans="1:2" x14ac:dyDescent="0.15">
      <c r="A108" s="15" t="s">
        <v>590</v>
      </c>
      <c r="B108" s="6" t="s">
        <v>58</v>
      </c>
    </row>
    <row r="109" spans="1:2" x14ac:dyDescent="0.15">
      <c r="A109" s="15" t="s">
        <v>590</v>
      </c>
      <c r="B109" s="6" t="s">
        <v>16</v>
      </c>
    </row>
    <row r="110" spans="1:2" x14ac:dyDescent="0.15">
      <c r="A110" s="15" t="s">
        <v>590</v>
      </c>
      <c r="B110" s="6" t="s">
        <v>26</v>
      </c>
    </row>
    <row r="111" spans="1:2" x14ac:dyDescent="0.15">
      <c r="A111" s="15" t="s">
        <v>590</v>
      </c>
      <c r="B111" s="6" t="s">
        <v>8</v>
      </c>
    </row>
    <row r="112" spans="1:2" x14ac:dyDescent="0.15">
      <c r="A112" s="15" t="s">
        <v>590</v>
      </c>
      <c r="B112" s="6" t="s">
        <v>26</v>
      </c>
    </row>
    <row r="113" spans="1:2" x14ac:dyDescent="0.15">
      <c r="A113" s="15" t="s">
        <v>590</v>
      </c>
      <c r="B113" s="6" t="s">
        <v>8</v>
      </c>
    </row>
    <row r="114" spans="1:2" x14ac:dyDescent="0.15">
      <c r="A114" s="15" t="s">
        <v>590</v>
      </c>
      <c r="B114" s="6" t="s">
        <v>8</v>
      </c>
    </row>
    <row r="115" spans="1:2" x14ac:dyDescent="0.15">
      <c r="A115" s="15" t="s">
        <v>590</v>
      </c>
      <c r="B115" s="6" t="s">
        <v>26</v>
      </c>
    </row>
    <row r="116" spans="1:2" x14ac:dyDescent="0.15">
      <c r="A116" s="15" t="s">
        <v>590</v>
      </c>
      <c r="B116" s="6" t="s">
        <v>26</v>
      </c>
    </row>
    <row r="117" spans="1:2" x14ac:dyDescent="0.15">
      <c r="A117" s="15" t="s">
        <v>590</v>
      </c>
      <c r="B117" s="6" t="s">
        <v>8</v>
      </c>
    </row>
    <row r="118" spans="1:2" x14ac:dyDescent="0.15">
      <c r="A118" s="15" t="s">
        <v>590</v>
      </c>
      <c r="B118" s="6" t="s">
        <v>8</v>
      </c>
    </row>
    <row r="119" spans="1:2" x14ac:dyDescent="0.15">
      <c r="A119" s="15" t="s">
        <v>590</v>
      </c>
      <c r="B119" s="6" t="s">
        <v>8</v>
      </c>
    </row>
    <row r="120" spans="1:2" x14ac:dyDescent="0.15">
      <c r="A120" s="15" t="s">
        <v>590</v>
      </c>
      <c r="B120" s="6" t="s">
        <v>26</v>
      </c>
    </row>
    <row r="121" spans="1:2" x14ac:dyDescent="0.15">
      <c r="A121" s="15" t="s">
        <v>590</v>
      </c>
      <c r="B121" s="6" t="s">
        <v>58</v>
      </c>
    </row>
    <row r="122" spans="1:2" x14ac:dyDescent="0.15">
      <c r="A122" s="15" t="s">
        <v>590</v>
      </c>
      <c r="B122" s="6" t="s">
        <v>58</v>
      </c>
    </row>
    <row r="123" spans="1:2" x14ac:dyDescent="0.15">
      <c r="A123" s="15" t="s">
        <v>590</v>
      </c>
      <c r="B123" s="6" t="s">
        <v>8</v>
      </c>
    </row>
    <row r="124" spans="1:2" x14ac:dyDescent="0.15">
      <c r="A124" s="15" t="s">
        <v>590</v>
      </c>
      <c r="B124" s="6" t="s">
        <v>8</v>
      </c>
    </row>
    <row r="125" spans="1:2" x14ac:dyDescent="0.15">
      <c r="A125" s="15" t="s">
        <v>590</v>
      </c>
      <c r="B125" s="6" t="s">
        <v>452</v>
      </c>
    </row>
    <row r="126" spans="1:2" x14ac:dyDescent="0.15">
      <c r="A126" s="15" t="s">
        <v>590</v>
      </c>
      <c r="B126" s="6" t="s">
        <v>85</v>
      </c>
    </row>
    <row r="127" spans="1:2" x14ac:dyDescent="0.15">
      <c r="A127" s="15" t="s">
        <v>590</v>
      </c>
      <c r="B127" s="6" t="s">
        <v>229</v>
      </c>
    </row>
    <row r="128" spans="1:2" x14ac:dyDescent="0.15">
      <c r="A128" s="15" t="s">
        <v>590</v>
      </c>
      <c r="B128" s="6" t="s">
        <v>97</v>
      </c>
    </row>
    <row r="129" spans="1:2" x14ac:dyDescent="0.15">
      <c r="A129" s="15" t="s">
        <v>590</v>
      </c>
      <c r="B129" s="6" t="s">
        <v>26</v>
      </c>
    </row>
    <row r="130" spans="1:2" x14ac:dyDescent="0.15">
      <c r="A130" s="15" t="s">
        <v>590</v>
      </c>
      <c r="B130" s="6" t="s">
        <v>8</v>
      </c>
    </row>
    <row r="131" spans="1:2" x14ac:dyDescent="0.15">
      <c r="A131" s="15" t="s">
        <v>590</v>
      </c>
      <c r="B131" s="6" t="s">
        <v>26</v>
      </c>
    </row>
    <row r="132" spans="1:2" x14ac:dyDescent="0.15">
      <c r="A132" s="15" t="s">
        <v>590</v>
      </c>
      <c r="B132" s="6" t="s">
        <v>85</v>
      </c>
    </row>
    <row r="133" spans="1:2" x14ac:dyDescent="0.15">
      <c r="A133" s="15" t="s">
        <v>590</v>
      </c>
      <c r="B133" s="6" t="s">
        <v>229</v>
      </c>
    </row>
    <row r="134" spans="1:2" x14ac:dyDescent="0.15">
      <c r="A134" s="15" t="s">
        <v>590</v>
      </c>
      <c r="B134" s="6" t="s">
        <v>16</v>
      </c>
    </row>
    <row r="135" spans="1:2" x14ac:dyDescent="0.15">
      <c r="A135" s="15" t="s">
        <v>590</v>
      </c>
      <c r="B135" s="6" t="s">
        <v>8</v>
      </c>
    </row>
    <row r="136" spans="1:2" x14ac:dyDescent="0.15">
      <c r="A136" s="15" t="s">
        <v>590</v>
      </c>
      <c r="B136" s="6" t="s">
        <v>8</v>
      </c>
    </row>
    <row r="137" spans="1:2" x14ac:dyDescent="0.15">
      <c r="A137" s="15" t="s">
        <v>590</v>
      </c>
      <c r="B137" s="6"/>
    </row>
    <row r="138" spans="1:2" x14ac:dyDescent="0.15">
      <c r="A138" s="15" t="s">
        <v>590</v>
      </c>
      <c r="B138" s="6" t="s">
        <v>30</v>
      </c>
    </row>
    <row r="139" spans="1:2" x14ac:dyDescent="0.15">
      <c r="A139" s="15" t="s">
        <v>590</v>
      </c>
      <c r="B139" s="6" t="s">
        <v>500</v>
      </c>
    </row>
    <row r="140" spans="1:2" x14ac:dyDescent="0.15">
      <c r="A140" s="15" t="s">
        <v>590</v>
      </c>
      <c r="B140" s="6" t="s">
        <v>504</v>
      </c>
    </row>
    <row r="141" spans="1:2" x14ac:dyDescent="0.15">
      <c r="A141" s="15" t="s">
        <v>590</v>
      </c>
      <c r="B141" s="6" t="s">
        <v>85</v>
      </c>
    </row>
    <row r="142" spans="1:2" x14ac:dyDescent="0.15">
      <c r="A142" s="15" t="s">
        <v>590</v>
      </c>
      <c r="B142" s="6" t="s">
        <v>8</v>
      </c>
    </row>
    <row r="143" spans="1:2" x14ac:dyDescent="0.15">
      <c r="A143" s="15" t="s">
        <v>590</v>
      </c>
      <c r="B143" s="6" t="s">
        <v>30</v>
      </c>
    </row>
    <row r="144" spans="1:2" x14ac:dyDescent="0.15">
      <c r="A144" s="15" t="s">
        <v>590</v>
      </c>
      <c r="B144" s="6" t="s">
        <v>26</v>
      </c>
    </row>
    <row r="145" spans="1:2" x14ac:dyDescent="0.15">
      <c r="A145" s="15" t="s">
        <v>590</v>
      </c>
      <c r="B145" s="6" t="s">
        <v>8</v>
      </c>
    </row>
    <row r="146" spans="1:2" x14ac:dyDescent="0.15">
      <c r="A146" s="15" t="s">
        <v>590</v>
      </c>
      <c r="B146" s="6" t="s">
        <v>97</v>
      </c>
    </row>
    <row r="147" spans="1:2" x14ac:dyDescent="0.15">
      <c r="A147" s="15" t="s">
        <v>590</v>
      </c>
      <c r="B147" s="6" t="s">
        <v>26</v>
      </c>
    </row>
    <row r="148" spans="1:2" x14ac:dyDescent="0.15">
      <c r="A148" s="15" t="s">
        <v>590</v>
      </c>
      <c r="B148" s="6" t="s">
        <v>21</v>
      </c>
    </row>
    <row r="149" spans="1:2" x14ac:dyDescent="0.15">
      <c r="A149" s="15" t="s">
        <v>590</v>
      </c>
      <c r="B149" s="6" t="s">
        <v>8</v>
      </c>
    </row>
    <row r="150" spans="1:2" x14ac:dyDescent="0.15">
      <c r="A150" s="15" t="s">
        <v>590</v>
      </c>
      <c r="B150" s="6" t="s">
        <v>16</v>
      </c>
    </row>
    <row r="151" spans="1:2" x14ac:dyDescent="0.15">
      <c r="A151" s="12" t="s">
        <v>543</v>
      </c>
      <c r="B151" s="12" t="s">
        <v>544</v>
      </c>
    </row>
    <row r="152" spans="1:2" x14ac:dyDescent="0.15">
      <c r="A152" s="12" t="s">
        <v>548</v>
      </c>
      <c r="B152" s="12" t="s">
        <v>549</v>
      </c>
    </row>
    <row r="153" spans="1:2" x14ac:dyDescent="0.15">
      <c r="A153" s="12" t="s">
        <v>543</v>
      </c>
      <c r="B153" s="12" t="s">
        <v>544</v>
      </c>
    </row>
    <row r="154" spans="1:2" x14ac:dyDescent="0.15">
      <c r="A154" s="12" t="s">
        <v>556</v>
      </c>
      <c r="B154" s="12" t="s">
        <v>557</v>
      </c>
    </row>
    <row r="155" spans="1:2" x14ac:dyDescent="0.15">
      <c r="A155" s="12" t="s">
        <v>561</v>
      </c>
      <c r="B155" s="12" t="s">
        <v>562</v>
      </c>
    </row>
    <row r="156" spans="1:2" x14ac:dyDescent="0.15">
      <c r="A156" s="12" t="s">
        <v>556</v>
      </c>
      <c r="B156" s="12" t="s">
        <v>566</v>
      </c>
    </row>
    <row r="157" spans="1:2" x14ac:dyDescent="0.15">
      <c r="A157" s="12" t="s">
        <v>556</v>
      </c>
      <c r="B157" s="12" t="s">
        <v>566</v>
      </c>
    </row>
    <row r="158" spans="1:2" x14ac:dyDescent="0.15">
      <c r="A158" s="12" t="s">
        <v>572</v>
      </c>
      <c r="B158" s="12" t="s">
        <v>573</v>
      </c>
    </row>
    <row r="159" spans="1:2" x14ac:dyDescent="0.15">
      <c r="A159" s="12" t="s">
        <v>561</v>
      </c>
      <c r="B159" s="12" t="s">
        <v>575</v>
      </c>
    </row>
    <row r="160" spans="1:2" x14ac:dyDescent="0.15">
      <c r="A160" s="12" t="s">
        <v>561</v>
      </c>
      <c r="B160" s="12" t="s">
        <v>579</v>
      </c>
    </row>
    <row r="161" spans="1:2" x14ac:dyDescent="0.15">
      <c r="A161" s="12" t="s">
        <v>548</v>
      </c>
      <c r="B161" s="12" t="s">
        <v>549</v>
      </c>
    </row>
    <row r="162" spans="1:2" x14ac:dyDescent="0.15">
      <c r="A162" s="12" t="s">
        <v>586</v>
      </c>
      <c r="B162" s="12" t="s">
        <v>587</v>
      </c>
    </row>
    <row r="163" spans="1:2" x14ac:dyDescent="0.15">
      <c r="A163" s="12" t="s">
        <v>590</v>
      </c>
      <c r="B163" s="12" t="s">
        <v>58</v>
      </c>
    </row>
    <row r="164" spans="1:2" x14ac:dyDescent="0.15">
      <c r="A164" s="12" t="s">
        <v>654</v>
      </c>
      <c r="B164" s="13" t="s">
        <v>592</v>
      </c>
    </row>
    <row r="165" spans="1:2" x14ac:dyDescent="0.15">
      <c r="A165" s="12" t="s">
        <v>654</v>
      </c>
      <c r="B165" s="13" t="s">
        <v>594</v>
      </c>
    </row>
    <row r="166" spans="1:2" x14ac:dyDescent="0.15">
      <c r="A166" s="12" t="s">
        <v>654</v>
      </c>
      <c r="B166" s="13" t="s">
        <v>595</v>
      </c>
    </row>
    <row r="167" spans="1:2" x14ac:dyDescent="0.15">
      <c r="A167" s="7"/>
      <c r="B167" s="6"/>
    </row>
    <row r="168" spans="1:2" x14ac:dyDescent="0.15">
      <c r="A168" s="7"/>
      <c r="B168" s="6"/>
    </row>
    <row r="169" spans="1:2" x14ac:dyDescent="0.15">
      <c r="A169" s="7"/>
      <c r="B169" s="6"/>
    </row>
    <row r="170" spans="1:2" x14ac:dyDescent="0.15">
      <c r="A170" s="7"/>
      <c r="B170" s="6"/>
    </row>
    <row r="171" spans="1:2" x14ac:dyDescent="0.15">
      <c r="A171" s="7"/>
      <c r="B171" s="6"/>
    </row>
    <row r="172" spans="1:2" x14ac:dyDescent="0.15">
      <c r="A172" s="7"/>
      <c r="B172" s="6"/>
    </row>
    <row r="173" spans="1:2" x14ac:dyDescent="0.15">
      <c r="A173" s="7"/>
      <c r="B173" s="6"/>
    </row>
    <row r="174" spans="1:2" x14ac:dyDescent="0.15">
      <c r="A174" s="7"/>
      <c r="B174" s="6"/>
    </row>
    <row r="175" spans="1:2" x14ac:dyDescent="0.15">
      <c r="A175" s="7"/>
      <c r="B175" s="6"/>
    </row>
    <row r="176" spans="1:2" x14ac:dyDescent="0.15">
      <c r="A176" s="7"/>
      <c r="B176" s="6"/>
    </row>
    <row r="177" spans="1:2" x14ac:dyDescent="0.15">
      <c r="A177" s="7"/>
      <c r="B177" s="6"/>
    </row>
    <row r="178" spans="1:2" x14ac:dyDescent="0.15">
      <c r="A178" s="7"/>
      <c r="B178" s="6"/>
    </row>
    <row r="179" spans="1:2" x14ac:dyDescent="0.15">
      <c r="A179" s="7"/>
      <c r="B179" s="6"/>
    </row>
    <row r="180" spans="1:2" x14ac:dyDescent="0.15">
      <c r="A180" s="7"/>
      <c r="B180" s="6"/>
    </row>
    <row r="181" spans="1:2" x14ac:dyDescent="0.15">
      <c r="A181" s="7"/>
      <c r="B181" s="6"/>
    </row>
    <row r="182" spans="1:2" x14ac:dyDescent="0.15">
      <c r="A182" s="7"/>
      <c r="B182" s="6"/>
    </row>
    <row r="183" spans="1:2" x14ac:dyDescent="0.15">
      <c r="A183" s="7"/>
      <c r="B183" s="6"/>
    </row>
    <row r="184" spans="1:2" x14ac:dyDescent="0.15">
      <c r="A184" s="7"/>
      <c r="B184" s="6"/>
    </row>
    <row r="185" spans="1:2" x14ac:dyDescent="0.15">
      <c r="A185" s="7"/>
      <c r="B185" s="6"/>
    </row>
    <row r="186" spans="1:2" x14ac:dyDescent="0.15">
      <c r="A186" s="7"/>
      <c r="B186" s="6"/>
    </row>
    <row r="187" spans="1:2" x14ac:dyDescent="0.15">
      <c r="A187" s="7"/>
      <c r="B187" s="6"/>
    </row>
    <row r="188" spans="1:2" x14ac:dyDescent="0.15">
      <c r="A188" s="7"/>
      <c r="B188" s="6"/>
    </row>
    <row r="189" spans="1:2" x14ac:dyDescent="0.15">
      <c r="A189" s="7"/>
      <c r="B189" s="6"/>
    </row>
    <row r="190" spans="1:2" x14ac:dyDescent="0.15">
      <c r="A190" s="7"/>
      <c r="B190" s="6"/>
    </row>
    <row r="191" spans="1:2" x14ac:dyDescent="0.15">
      <c r="A191" s="7"/>
      <c r="B191" s="6"/>
    </row>
    <row r="192" spans="1:2" x14ac:dyDescent="0.15">
      <c r="A192" s="7"/>
      <c r="B192" s="6"/>
    </row>
    <row r="193" spans="1:2" x14ac:dyDescent="0.15">
      <c r="A193" s="7"/>
      <c r="B193" s="6"/>
    </row>
    <row r="194" spans="1:2" x14ac:dyDescent="0.15">
      <c r="A194" s="7"/>
      <c r="B194" s="6"/>
    </row>
    <row r="195" spans="1:2" x14ac:dyDescent="0.15">
      <c r="A195" s="7"/>
      <c r="B195" s="6"/>
    </row>
    <row r="196" spans="1:2" x14ac:dyDescent="0.15">
      <c r="A196" s="7"/>
      <c r="B196" s="6"/>
    </row>
    <row r="197" spans="1:2" x14ac:dyDescent="0.15">
      <c r="A197" s="7"/>
      <c r="B197" s="6"/>
    </row>
    <row r="198" spans="1:2" x14ac:dyDescent="0.15">
      <c r="A198" s="7"/>
      <c r="B198" s="6"/>
    </row>
    <row r="199" spans="1:2" x14ac:dyDescent="0.15">
      <c r="A199" s="7"/>
      <c r="B199" s="6"/>
    </row>
    <row r="200" spans="1:2" x14ac:dyDescent="0.15">
      <c r="A200" s="7"/>
      <c r="B200" s="6"/>
    </row>
    <row r="201" spans="1:2" x14ac:dyDescent="0.15">
      <c r="A201" s="7"/>
      <c r="B201" s="6"/>
    </row>
    <row r="202" spans="1:2" x14ac:dyDescent="0.15">
      <c r="A202" s="7"/>
      <c r="B202" s="6"/>
    </row>
    <row r="203" spans="1:2" x14ac:dyDescent="0.15">
      <c r="A203" s="7"/>
      <c r="B203" s="6"/>
    </row>
    <row r="204" spans="1:2" x14ac:dyDescent="0.15">
      <c r="A204" s="7"/>
      <c r="B204" s="6"/>
    </row>
    <row r="205" spans="1:2" x14ac:dyDescent="0.15">
      <c r="A205" s="7"/>
      <c r="B205" s="6"/>
    </row>
    <row r="206" spans="1:2" x14ac:dyDescent="0.15">
      <c r="A206" s="7"/>
      <c r="B206" s="6"/>
    </row>
    <row r="207" spans="1:2" x14ac:dyDescent="0.15">
      <c r="A207" s="7"/>
      <c r="B207" s="6"/>
    </row>
    <row r="208" spans="1:2" x14ac:dyDescent="0.15">
      <c r="A208" s="7"/>
      <c r="B208" s="6"/>
    </row>
    <row r="209" spans="1:2" x14ac:dyDescent="0.15">
      <c r="A209" s="7"/>
      <c r="B209" s="6"/>
    </row>
    <row r="210" spans="1:2" x14ac:dyDescent="0.15">
      <c r="A210" s="7"/>
      <c r="B210" s="6"/>
    </row>
    <row r="211" spans="1:2" x14ac:dyDescent="0.15">
      <c r="A211" s="7"/>
      <c r="B211" s="6"/>
    </row>
    <row r="212" spans="1:2" x14ac:dyDescent="0.15">
      <c r="A212" s="7"/>
      <c r="B212" s="6"/>
    </row>
    <row r="213" spans="1:2" x14ac:dyDescent="0.15">
      <c r="A213" s="7"/>
      <c r="B213" s="6"/>
    </row>
    <row r="214" spans="1:2" x14ac:dyDescent="0.15">
      <c r="A214" s="7"/>
      <c r="B214" s="6"/>
    </row>
    <row r="215" spans="1:2" x14ac:dyDescent="0.15">
      <c r="A215" s="7"/>
      <c r="B215" s="6"/>
    </row>
    <row r="216" spans="1:2" x14ac:dyDescent="0.15">
      <c r="A216" s="7"/>
      <c r="B216" s="6"/>
    </row>
    <row r="217" spans="1:2" x14ac:dyDescent="0.15">
      <c r="A217" s="7"/>
      <c r="B217" s="6"/>
    </row>
    <row r="218" spans="1:2" x14ac:dyDescent="0.15">
      <c r="A218" s="7"/>
      <c r="B218" s="6"/>
    </row>
    <row r="219" spans="1:2" x14ac:dyDescent="0.15">
      <c r="A219" s="7"/>
      <c r="B219" s="6"/>
    </row>
    <row r="220" spans="1:2" x14ac:dyDescent="0.15">
      <c r="A220" s="7"/>
      <c r="B220" s="6"/>
    </row>
    <row r="221" spans="1:2" x14ac:dyDescent="0.15">
      <c r="A221" s="7"/>
      <c r="B221" s="6"/>
    </row>
    <row r="222" spans="1:2" x14ac:dyDescent="0.15">
      <c r="A222" s="7"/>
      <c r="B222" s="6"/>
    </row>
    <row r="223" spans="1:2" x14ac:dyDescent="0.15">
      <c r="A223" s="7"/>
      <c r="B223" s="6"/>
    </row>
    <row r="224" spans="1:2" x14ac:dyDescent="0.15">
      <c r="A224" s="7"/>
      <c r="B224" s="6"/>
    </row>
    <row r="225" spans="1:2" x14ac:dyDescent="0.15">
      <c r="A225" s="7"/>
      <c r="B225" s="6"/>
    </row>
    <row r="226" spans="1:2" x14ac:dyDescent="0.15">
      <c r="A226" s="7"/>
      <c r="B226" s="6"/>
    </row>
    <row r="227" spans="1:2" x14ac:dyDescent="0.15">
      <c r="A227" s="7"/>
      <c r="B227" s="6"/>
    </row>
    <row r="228" spans="1:2" x14ac:dyDescent="0.15">
      <c r="A228" s="7"/>
      <c r="B228" s="6"/>
    </row>
    <row r="229" spans="1:2" x14ac:dyDescent="0.15">
      <c r="A229" s="7"/>
      <c r="B229" s="6"/>
    </row>
    <row r="230" spans="1:2" x14ac:dyDescent="0.15">
      <c r="A230" s="7"/>
      <c r="B230" s="6"/>
    </row>
    <row r="231" spans="1:2" x14ac:dyDescent="0.15">
      <c r="A231" s="7"/>
      <c r="B231" s="6"/>
    </row>
    <row r="232" spans="1:2" x14ac:dyDescent="0.15">
      <c r="A232" s="7"/>
      <c r="B232" s="6"/>
    </row>
    <row r="233" spans="1:2" x14ac:dyDescent="0.15">
      <c r="A233" s="7"/>
      <c r="B233" s="6"/>
    </row>
    <row r="234" spans="1:2" x14ac:dyDescent="0.15">
      <c r="A234" s="7"/>
      <c r="B234" s="6"/>
    </row>
    <row r="235" spans="1:2" x14ac:dyDescent="0.15">
      <c r="A235" s="7"/>
      <c r="B235" s="6"/>
    </row>
    <row r="236" spans="1:2" x14ac:dyDescent="0.15">
      <c r="A236" s="7"/>
      <c r="B236" s="6"/>
    </row>
    <row r="237" spans="1:2" x14ac:dyDescent="0.15">
      <c r="A237" s="7"/>
      <c r="B237" s="6"/>
    </row>
    <row r="238" spans="1:2" x14ac:dyDescent="0.15">
      <c r="A238" s="7"/>
      <c r="B238" s="6"/>
    </row>
    <row r="239" spans="1:2" x14ac:dyDescent="0.15">
      <c r="A239" s="7"/>
      <c r="B239" s="6"/>
    </row>
    <row r="240" spans="1:2" x14ac:dyDescent="0.15">
      <c r="A240" s="7"/>
      <c r="B240" s="6"/>
    </row>
    <row r="241" spans="1:2" x14ac:dyDescent="0.15">
      <c r="A241" s="7"/>
      <c r="B241" s="6"/>
    </row>
    <row r="242" spans="1:2" x14ac:dyDescent="0.15">
      <c r="A242" s="7"/>
      <c r="B242" s="6"/>
    </row>
    <row r="243" spans="1:2" x14ac:dyDescent="0.15">
      <c r="A243" s="7"/>
      <c r="B243" s="6"/>
    </row>
    <row r="244" spans="1:2" x14ac:dyDescent="0.15">
      <c r="A244" s="7"/>
      <c r="B244" s="6"/>
    </row>
    <row r="245" spans="1:2" x14ac:dyDescent="0.15">
      <c r="A245" s="7"/>
      <c r="B245" s="6"/>
    </row>
    <row r="246" spans="1:2" x14ac:dyDescent="0.15">
      <c r="A246" s="7"/>
      <c r="B246" s="6"/>
    </row>
    <row r="247" spans="1:2" x14ac:dyDescent="0.15">
      <c r="A247" s="7"/>
      <c r="B247" s="6"/>
    </row>
    <row r="248" spans="1:2" x14ac:dyDescent="0.15">
      <c r="A248" s="7"/>
      <c r="B248" s="6"/>
    </row>
    <row r="249" spans="1:2" x14ac:dyDescent="0.15">
      <c r="A249" s="9"/>
      <c r="B249" s="9"/>
    </row>
    <row r="250" spans="1:2" x14ac:dyDescent="0.15">
      <c r="A250" s="9"/>
      <c r="B250" s="9"/>
    </row>
    <row r="251" spans="1:2" x14ac:dyDescent="0.15">
      <c r="A251" s="9"/>
      <c r="B251" s="9"/>
    </row>
    <row r="252" spans="1:2" x14ac:dyDescent="0.15">
      <c r="A252" s="9"/>
      <c r="B252" s="9"/>
    </row>
    <row r="253" spans="1:2" x14ac:dyDescent="0.15">
      <c r="A253" s="9"/>
      <c r="B253" s="9"/>
    </row>
    <row r="254" spans="1:2" x14ac:dyDescent="0.15">
      <c r="A254" s="9"/>
      <c r="B254" s="9"/>
    </row>
    <row r="255" spans="1:2" x14ac:dyDescent="0.15">
      <c r="A255" s="9"/>
      <c r="B255" s="9"/>
    </row>
    <row r="256" spans="1:2" x14ac:dyDescent="0.15">
      <c r="A256" s="9"/>
      <c r="B256" s="9"/>
    </row>
    <row r="257" spans="1:2" x14ac:dyDescent="0.15">
      <c r="A257" s="9"/>
      <c r="B257" s="9"/>
    </row>
    <row r="258" spans="1:2" x14ac:dyDescent="0.15">
      <c r="A258" s="9"/>
      <c r="B258" s="9"/>
    </row>
    <row r="259" spans="1:2" x14ac:dyDescent="0.15">
      <c r="A259" s="9"/>
      <c r="B259" s="9"/>
    </row>
    <row r="260" spans="1:2" x14ac:dyDescent="0.15">
      <c r="A260" s="9"/>
      <c r="B260" s="9"/>
    </row>
    <row r="261" spans="1:2" x14ac:dyDescent="0.15">
      <c r="A261" s="9"/>
      <c r="B261" s="9"/>
    </row>
    <row r="262" spans="1:2" x14ac:dyDescent="0.15">
      <c r="A262" s="9"/>
      <c r="B262" s="9"/>
    </row>
    <row r="263" spans="1:2" x14ac:dyDescent="0.15">
      <c r="A263" s="9"/>
      <c r="B263" s="9"/>
    </row>
    <row r="264" spans="1:2" x14ac:dyDescent="0.15">
      <c r="A264" s="9"/>
      <c r="B264" s="9"/>
    </row>
    <row r="265" spans="1:2" x14ac:dyDescent="0.15">
      <c r="A265" s="9"/>
      <c r="B265" s="9"/>
    </row>
    <row r="266" spans="1:2" x14ac:dyDescent="0.15">
      <c r="A266" s="9"/>
      <c r="B266" s="9"/>
    </row>
    <row r="267" spans="1:2" x14ac:dyDescent="0.15">
      <c r="A267" s="9"/>
      <c r="B267" s="9"/>
    </row>
    <row r="268" spans="1:2" x14ac:dyDescent="0.15">
      <c r="A268" s="9"/>
      <c r="B268" s="9"/>
    </row>
    <row r="269" spans="1:2" x14ac:dyDescent="0.15">
      <c r="A269" s="9"/>
      <c r="B269" s="9"/>
    </row>
    <row r="270" spans="1:2" x14ac:dyDescent="0.15">
      <c r="A270" s="9"/>
      <c r="B270" s="9"/>
    </row>
    <row r="271" spans="1:2" x14ac:dyDescent="0.15">
      <c r="A271" s="9"/>
      <c r="B271" s="9"/>
    </row>
    <row r="272" spans="1:2" x14ac:dyDescent="0.15">
      <c r="A272" s="9"/>
      <c r="B272" s="9"/>
    </row>
    <row r="273" spans="1:2" x14ac:dyDescent="0.15">
      <c r="A273" s="9"/>
      <c r="B273" s="9"/>
    </row>
    <row r="274" spans="1:2" x14ac:dyDescent="0.15">
      <c r="A274" s="9"/>
      <c r="B274" s="9"/>
    </row>
    <row r="275" spans="1:2" x14ac:dyDescent="0.15">
      <c r="A275" s="9"/>
      <c r="B275" s="9"/>
    </row>
    <row r="276" spans="1:2" x14ac:dyDescent="0.15">
      <c r="A276" s="9"/>
      <c r="B276" s="9"/>
    </row>
    <row r="277" spans="1:2" x14ac:dyDescent="0.15">
      <c r="A277" s="9"/>
      <c r="B277" s="9"/>
    </row>
    <row r="278" spans="1:2" x14ac:dyDescent="0.15">
      <c r="A278" s="9"/>
      <c r="B278" s="9"/>
    </row>
    <row r="279" spans="1:2" x14ac:dyDescent="0.15">
      <c r="A279" s="9"/>
      <c r="B279" s="9"/>
    </row>
    <row r="280" spans="1:2" x14ac:dyDescent="0.15">
      <c r="A280" s="9"/>
      <c r="B280" s="9"/>
    </row>
    <row r="281" spans="1:2" x14ac:dyDescent="0.15">
      <c r="A281" s="9"/>
      <c r="B281" s="9"/>
    </row>
    <row r="282" spans="1:2" x14ac:dyDescent="0.15">
      <c r="A282" s="9"/>
      <c r="B282" s="9"/>
    </row>
    <row r="283" spans="1:2" x14ac:dyDescent="0.15">
      <c r="A283" s="9"/>
      <c r="B283" s="9"/>
    </row>
    <row r="284" spans="1:2" x14ac:dyDescent="0.15">
      <c r="A284" s="9"/>
      <c r="B284" s="9"/>
    </row>
    <row r="285" spans="1:2" x14ac:dyDescent="0.15">
      <c r="A285" s="9"/>
      <c r="B285" s="9"/>
    </row>
    <row r="286" spans="1:2" x14ac:dyDescent="0.15">
      <c r="A286" s="9"/>
      <c r="B286" s="9"/>
    </row>
    <row r="287" spans="1:2" x14ac:dyDescent="0.15">
      <c r="A287" s="9"/>
      <c r="B287" s="9"/>
    </row>
    <row r="288" spans="1:2" x14ac:dyDescent="0.15">
      <c r="A288" s="9"/>
      <c r="B288" s="9"/>
    </row>
    <row r="289" spans="1:2" x14ac:dyDescent="0.15">
      <c r="A289" s="9"/>
      <c r="B289" s="9"/>
    </row>
    <row r="290" spans="1:2" x14ac:dyDescent="0.15">
      <c r="A290" s="9"/>
      <c r="B290" s="9"/>
    </row>
    <row r="291" spans="1:2" x14ac:dyDescent="0.15">
      <c r="A291" s="9"/>
      <c r="B291" s="9"/>
    </row>
    <row r="292" spans="1:2" x14ac:dyDescent="0.15">
      <c r="A292" s="9"/>
      <c r="B292" s="9"/>
    </row>
    <row r="293" spans="1:2" x14ac:dyDescent="0.15">
      <c r="A293" s="9"/>
      <c r="B293" s="9"/>
    </row>
    <row r="294" spans="1:2" x14ac:dyDescent="0.15">
      <c r="A294" s="9"/>
      <c r="B294" s="9"/>
    </row>
    <row r="295" spans="1:2" x14ac:dyDescent="0.15">
      <c r="A295" s="9"/>
      <c r="B295" s="9"/>
    </row>
    <row r="296" spans="1:2" x14ac:dyDescent="0.15">
      <c r="A296" s="9"/>
      <c r="B296" s="9"/>
    </row>
    <row r="297" spans="1:2" x14ac:dyDescent="0.15">
      <c r="A297" s="9"/>
      <c r="B297" s="9"/>
    </row>
    <row r="298" spans="1:2" x14ac:dyDescent="0.15">
      <c r="A298" s="9"/>
      <c r="B298" s="9"/>
    </row>
    <row r="299" spans="1:2" x14ac:dyDescent="0.15">
      <c r="A299" s="9"/>
      <c r="B299" s="9"/>
    </row>
    <row r="300" spans="1:2" x14ac:dyDescent="0.15">
      <c r="A300" s="9"/>
      <c r="B300" s="9"/>
    </row>
    <row r="301" spans="1:2" x14ac:dyDescent="0.15">
      <c r="A301" s="9"/>
      <c r="B301" s="9"/>
    </row>
    <row r="302" spans="1:2" x14ac:dyDescent="0.15">
      <c r="A302" s="9"/>
      <c r="B302" s="9"/>
    </row>
    <row r="303" spans="1:2" x14ac:dyDescent="0.15">
      <c r="A303" s="9"/>
      <c r="B303" s="9"/>
    </row>
    <row r="304" spans="1:2" x14ac:dyDescent="0.15">
      <c r="A304" s="9"/>
      <c r="B304" s="9"/>
    </row>
    <row r="305" spans="1:2" x14ac:dyDescent="0.15">
      <c r="A305" s="9"/>
      <c r="B305" s="9"/>
    </row>
    <row r="306" spans="1:2" x14ac:dyDescent="0.15">
      <c r="A306" s="9"/>
      <c r="B306" s="9"/>
    </row>
    <row r="307" spans="1:2" x14ac:dyDescent="0.15">
      <c r="A307" s="9"/>
      <c r="B307" s="9"/>
    </row>
    <row r="308" spans="1:2" x14ac:dyDescent="0.15">
      <c r="A308" s="9"/>
      <c r="B308" s="9"/>
    </row>
    <row r="309" spans="1:2" x14ac:dyDescent="0.15">
      <c r="A309" s="9"/>
      <c r="B309" s="9"/>
    </row>
    <row r="310" spans="1:2" x14ac:dyDescent="0.15">
      <c r="A310" s="9"/>
      <c r="B310" s="9"/>
    </row>
    <row r="311" spans="1:2" x14ac:dyDescent="0.15">
      <c r="A311" s="9"/>
      <c r="B311" s="9"/>
    </row>
    <row r="312" spans="1:2" x14ac:dyDescent="0.15">
      <c r="A312" s="9"/>
      <c r="B312" s="9"/>
    </row>
    <row r="313" spans="1:2" x14ac:dyDescent="0.15">
      <c r="A313" s="9"/>
      <c r="B313" s="9"/>
    </row>
    <row r="314" spans="1:2" x14ac:dyDescent="0.15">
      <c r="A314" s="9"/>
      <c r="B314" s="9"/>
    </row>
    <row r="315" spans="1:2" x14ac:dyDescent="0.15">
      <c r="A315" s="9"/>
      <c r="B315" s="9"/>
    </row>
    <row r="316" spans="1:2" x14ac:dyDescent="0.15">
      <c r="A316" s="9"/>
      <c r="B316" s="9"/>
    </row>
    <row r="317" spans="1:2" x14ac:dyDescent="0.15">
      <c r="A317" s="9"/>
      <c r="B317" s="9"/>
    </row>
    <row r="318" spans="1:2" x14ac:dyDescent="0.15">
      <c r="A318" s="9"/>
      <c r="B318" s="9"/>
    </row>
    <row r="319" spans="1:2" x14ac:dyDescent="0.15">
      <c r="A319" s="9"/>
      <c r="B319" s="9"/>
    </row>
    <row r="320" spans="1:2" x14ac:dyDescent="0.15">
      <c r="A320" s="9"/>
      <c r="B320" s="9"/>
    </row>
    <row r="321" spans="1:2" x14ac:dyDescent="0.15">
      <c r="A321" s="9"/>
      <c r="B321" s="9"/>
    </row>
    <row r="322" spans="1:2" x14ac:dyDescent="0.15">
      <c r="A322" s="9"/>
      <c r="B322" s="9"/>
    </row>
    <row r="323" spans="1:2" x14ac:dyDescent="0.15">
      <c r="A323" s="9"/>
      <c r="B323" s="9"/>
    </row>
    <row r="324" spans="1:2" x14ac:dyDescent="0.15">
      <c r="A324" s="9"/>
      <c r="B324" s="9"/>
    </row>
    <row r="325" spans="1:2" x14ac:dyDescent="0.15">
      <c r="A325" s="9"/>
      <c r="B325" s="9"/>
    </row>
    <row r="326" spans="1:2" x14ac:dyDescent="0.15">
      <c r="A326" s="9"/>
      <c r="B326" s="9"/>
    </row>
    <row r="327" spans="1:2" x14ac:dyDescent="0.15">
      <c r="A327" s="9"/>
      <c r="B327" s="9"/>
    </row>
    <row r="328" spans="1:2" x14ac:dyDescent="0.15">
      <c r="A328" s="9"/>
      <c r="B328" s="9"/>
    </row>
    <row r="329" spans="1:2" x14ac:dyDescent="0.15">
      <c r="A329" s="9"/>
      <c r="B329" s="9"/>
    </row>
    <row r="330" spans="1:2" x14ac:dyDescent="0.15">
      <c r="A330" s="9"/>
      <c r="B330" s="9"/>
    </row>
    <row r="331" spans="1:2" x14ac:dyDescent="0.15">
      <c r="A331" s="9"/>
      <c r="B331" s="9"/>
    </row>
    <row r="332" spans="1:2" x14ac:dyDescent="0.15">
      <c r="A332" s="9"/>
      <c r="B332" s="9"/>
    </row>
    <row r="333" spans="1:2" x14ac:dyDescent="0.15">
      <c r="A333" s="9"/>
      <c r="B333" s="9"/>
    </row>
    <row r="334" spans="1:2" x14ac:dyDescent="0.15">
      <c r="A334" s="9"/>
      <c r="B334" s="9"/>
    </row>
    <row r="335" spans="1:2" x14ac:dyDescent="0.15">
      <c r="A335" s="9"/>
      <c r="B335" s="9"/>
    </row>
    <row r="336" spans="1:2" x14ac:dyDescent="0.15">
      <c r="A336" s="9"/>
      <c r="B336" s="9"/>
    </row>
    <row r="337" spans="1:2" x14ac:dyDescent="0.15">
      <c r="A337" s="9"/>
      <c r="B337" s="9"/>
    </row>
    <row r="338" spans="1:2" x14ac:dyDescent="0.15">
      <c r="A338" s="9"/>
      <c r="B338" s="9"/>
    </row>
    <row r="339" spans="1:2" x14ac:dyDescent="0.15">
      <c r="A339" s="9"/>
      <c r="B339" s="9"/>
    </row>
    <row r="340" spans="1:2" x14ac:dyDescent="0.15">
      <c r="A340" s="9"/>
      <c r="B340" s="9"/>
    </row>
    <row r="341" spans="1:2" x14ac:dyDescent="0.15">
      <c r="A341" s="9"/>
      <c r="B341" s="9"/>
    </row>
    <row r="342" spans="1:2" x14ac:dyDescent="0.15">
      <c r="A342" s="9"/>
      <c r="B342" s="9"/>
    </row>
    <row r="343" spans="1:2" x14ac:dyDescent="0.15">
      <c r="A343" s="9"/>
      <c r="B343" s="9"/>
    </row>
    <row r="344" spans="1:2" x14ac:dyDescent="0.15">
      <c r="A344" s="9"/>
      <c r="B344" s="9"/>
    </row>
    <row r="345" spans="1:2" x14ac:dyDescent="0.15">
      <c r="A345" s="9"/>
      <c r="B345" s="9"/>
    </row>
    <row r="346" spans="1:2" x14ac:dyDescent="0.15">
      <c r="A346" s="9"/>
      <c r="B346" s="9"/>
    </row>
    <row r="347" spans="1:2" x14ac:dyDescent="0.15">
      <c r="A347" s="9"/>
      <c r="B347" s="9"/>
    </row>
    <row r="348" spans="1:2" x14ac:dyDescent="0.15">
      <c r="A348" s="9"/>
      <c r="B348" s="9"/>
    </row>
    <row r="349" spans="1:2" x14ac:dyDescent="0.15">
      <c r="A349" s="9"/>
      <c r="B349" s="9"/>
    </row>
    <row r="350" spans="1:2" x14ac:dyDescent="0.15">
      <c r="A350" s="9"/>
      <c r="B350" s="9"/>
    </row>
    <row r="351" spans="1:2" x14ac:dyDescent="0.15">
      <c r="A351" s="9"/>
      <c r="B351" s="9"/>
    </row>
    <row r="352" spans="1:2" x14ac:dyDescent="0.15">
      <c r="A352" s="9"/>
      <c r="B352" s="9"/>
    </row>
    <row r="353" spans="1:2" x14ac:dyDescent="0.15">
      <c r="A353" s="9"/>
      <c r="B353" s="9"/>
    </row>
    <row r="354" spans="1:2" x14ac:dyDescent="0.15">
      <c r="A354" s="9"/>
      <c r="B354" s="9"/>
    </row>
    <row r="355" spans="1:2" x14ac:dyDescent="0.15">
      <c r="A355" s="9"/>
      <c r="B355" s="9"/>
    </row>
    <row r="356" spans="1:2" x14ac:dyDescent="0.15">
      <c r="A356" s="9"/>
      <c r="B356" s="9"/>
    </row>
    <row r="357" spans="1:2" x14ac:dyDescent="0.15">
      <c r="A357" s="9"/>
      <c r="B357" s="9"/>
    </row>
    <row r="358" spans="1:2" x14ac:dyDescent="0.15">
      <c r="A358" s="9"/>
      <c r="B358" s="9"/>
    </row>
    <row r="359" spans="1:2" x14ac:dyDescent="0.15">
      <c r="A359" s="9"/>
      <c r="B359" s="9"/>
    </row>
    <row r="360" spans="1:2" x14ac:dyDescent="0.15">
      <c r="A360" s="9"/>
      <c r="B360" s="9"/>
    </row>
    <row r="361" spans="1:2" x14ac:dyDescent="0.15">
      <c r="A361" s="9"/>
      <c r="B361" s="9"/>
    </row>
    <row r="362" spans="1:2" x14ac:dyDescent="0.15">
      <c r="A362" s="9"/>
      <c r="B362" s="9"/>
    </row>
    <row r="363" spans="1:2" x14ac:dyDescent="0.15">
      <c r="A363" s="9"/>
      <c r="B363" s="9"/>
    </row>
    <row r="364" spans="1:2" x14ac:dyDescent="0.15">
      <c r="A364" s="9"/>
      <c r="B364" s="9"/>
    </row>
    <row r="365" spans="1:2" x14ac:dyDescent="0.15">
      <c r="A365" s="9"/>
      <c r="B365" s="9"/>
    </row>
    <row r="366" spans="1:2" x14ac:dyDescent="0.15">
      <c r="A366" s="9"/>
      <c r="B366" s="9"/>
    </row>
    <row r="367" spans="1:2" x14ac:dyDescent="0.15">
      <c r="A367" s="9"/>
      <c r="B367" s="9"/>
    </row>
    <row r="368" spans="1:2" x14ac:dyDescent="0.15">
      <c r="A368" s="9"/>
      <c r="B368" s="9"/>
    </row>
    <row r="369" spans="1:2" x14ac:dyDescent="0.15">
      <c r="A369" s="9"/>
      <c r="B369" s="9"/>
    </row>
    <row r="370" spans="1:2" x14ac:dyDescent="0.15">
      <c r="A370" s="9"/>
      <c r="B370" s="9"/>
    </row>
    <row r="371" spans="1:2" x14ac:dyDescent="0.15">
      <c r="A371" s="9"/>
      <c r="B371" s="9"/>
    </row>
    <row r="372" spans="1:2" x14ac:dyDescent="0.15">
      <c r="A372" s="9"/>
      <c r="B372" s="9"/>
    </row>
    <row r="373" spans="1:2" x14ac:dyDescent="0.15">
      <c r="A373" s="9"/>
      <c r="B373" s="9"/>
    </row>
    <row r="374" spans="1:2" x14ac:dyDescent="0.15">
      <c r="A374" s="9"/>
      <c r="B374" s="9"/>
    </row>
    <row r="375" spans="1:2" x14ac:dyDescent="0.15">
      <c r="A375" s="9"/>
      <c r="B375" s="9"/>
    </row>
    <row r="376" spans="1:2" x14ac:dyDescent="0.15">
      <c r="A376" s="9"/>
      <c r="B376" s="9"/>
    </row>
    <row r="377" spans="1:2" x14ac:dyDescent="0.15">
      <c r="A377" s="9"/>
      <c r="B377" s="9"/>
    </row>
    <row r="378" spans="1:2" x14ac:dyDescent="0.15">
      <c r="A378" s="9"/>
      <c r="B378" s="9"/>
    </row>
    <row r="379" spans="1:2" x14ac:dyDescent="0.15">
      <c r="A379" s="9"/>
      <c r="B379" s="9"/>
    </row>
    <row r="380" spans="1:2" x14ac:dyDescent="0.15">
      <c r="A380" s="9"/>
      <c r="B380" s="9"/>
    </row>
    <row r="381" spans="1:2" x14ac:dyDescent="0.15">
      <c r="A381" s="9"/>
      <c r="B381" s="9"/>
    </row>
    <row r="382" spans="1:2" x14ac:dyDescent="0.15">
      <c r="A382" s="9"/>
      <c r="B382" s="9"/>
    </row>
    <row r="383" spans="1:2" x14ac:dyDescent="0.15">
      <c r="A383" s="9"/>
      <c r="B383" s="9"/>
    </row>
    <row r="384" spans="1:2" x14ac:dyDescent="0.15">
      <c r="A384" s="9"/>
      <c r="B384" s="9"/>
    </row>
    <row r="385" spans="1:2" x14ac:dyDescent="0.15">
      <c r="A385" s="9"/>
      <c r="B385" s="9"/>
    </row>
    <row r="386" spans="1:2" x14ac:dyDescent="0.15">
      <c r="A386" s="9"/>
      <c r="B386" s="9"/>
    </row>
    <row r="387" spans="1:2" x14ac:dyDescent="0.15">
      <c r="A387" s="9"/>
      <c r="B387" s="9"/>
    </row>
    <row r="388" spans="1:2" x14ac:dyDescent="0.15">
      <c r="A388" s="9"/>
      <c r="B388" s="9"/>
    </row>
    <row r="389" spans="1:2" x14ac:dyDescent="0.15">
      <c r="A389" s="9"/>
      <c r="B389" s="9"/>
    </row>
    <row r="390" spans="1:2" x14ac:dyDescent="0.15">
      <c r="A390" s="9"/>
      <c r="B390" s="9"/>
    </row>
    <row r="391" spans="1:2" x14ac:dyDescent="0.15">
      <c r="A391" s="9"/>
      <c r="B391" s="9"/>
    </row>
    <row r="392" spans="1:2" x14ac:dyDescent="0.15">
      <c r="A392" s="9"/>
      <c r="B392" s="9"/>
    </row>
    <row r="393" spans="1:2" x14ac:dyDescent="0.15">
      <c r="A393" s="9"/>
      <c r="B393" s="9"/>
    </row>
    <row r="394" spans="1:2" x14ac:dyDescent="0.15">
      <c r="A394" s="9"/>
      <c r="B394" s="9"/>
    </row>
    <row r="395" spans="1:2" x14ac:dyDescent="0.15">
      <c r="A395" s="9"/>
      <c r="B395" s="9"/>
    </row>
    <row r="396" spans="1:2" x14ac:dyDescent="0.15">
      <c r="A396" s="9"/>
      <c r="B396" s="9"/>
    </row>
    <row r="397" spans="1:2" x14ac:dyDescent="0.15">
      <c r="A397" s="9"/>
      <c r="B397" s="9"/>
    </row>
    <row r="398" spans="1:2" x14ac:dyDescent="0.15">
      <c r="A398" s="9"/>
      <c r="B398" s="9"/>
    </row>
    <row r="399" spans="1:2" x14ac:dyDescent="0.15">
      <c r="A399" s="9"/>
      <c r="B399" s="9"/>
    </row>
    <row r="400" spans="1:2" x14ac:dyDescent="0.15">
      <c r="A400" s="9"/>
      <c r="B400" s="9"/>
    </row>
    <row r="401" spans="1:2" x14ac:dyDescent="0.15">
      <c r="A401" s="9"/>
      <c r="B401" s="9"/>
    </row>
    <row r="402" spans="1:2" x14ac:dyDescent="0.15">
      <c r="A402" s="9"/>
      <c r="B402" s="9"/>
    </row>
    <row r="403" spans="1:2" x14ac:dyDescent="0.15">
      <c r="A403" s="9"/>
      <c r="B403" s="9"/>
    </row>
    <row r="404" spans="1:2" x14ac:dyDescent="0.15">
      <c r="A404" s="9"/>
      <c r="B404" s="9"/>
    </row>
    <row r="405" spans="1:2" x14ac:dyDescent="0.15">
      <c r="A405" s="9"/>
      <c r="B405" s="9"/>
    </row>
    <row r="406" spans="1:2" x14ac:dyDescent="0.15">
      <c r="A406" s="9"/>
      <c r="B406" s="9"/>
    </row>
    <row r="407" spans="1:2" x14ac:dyDescent="0.15">
      <c r="A407" s="9"/>
      <c r="B407" s="9"/>
    </row>
    <row r="408" spans="1:2" x14ac:dyDescent="0.15">
      <c r="A408" s="9"/>
      <c r="B408" s="9"/>
    </row>
    <row r="409" spans="1:2" x14ac:dyDescent="0.15">
      <c r="A409" s="9"/>
      <c r="B409" s="9"/>
    </row>
    <row r="410" spans="1:2" x14ac:dyDescent="0.15">
      <c r="A410" s="9"/>
      <c r="B410" s="9"/>
    </row>
    <row r="411" spans="1:2" x14ac:dyDescent="0.15">
      <c r="A411" s="9"/>
      <c r="B411" s="9"/>
    </row>
    <row r="412" spans="1:2" x14ac:dyDescent="0.15">
      <c r="A412" s="9"/>
      <c r="B412" s="9"/>
    </row>
    <row r="413" spans="1:2" x14ac:dyDescent="0.15">
      <c r="A413" s="9"/>
      <c r="B413" s="9"/>
    </row>
    <row r="414" spans="1:2" x14ac:dyDescent="0.15">
      <c r="A414" s="9"/>
      <c r="B414" s="9"/>
    </row>
    <row r="415" spans="1:2" x14ac:dyDescent="0.15">
      <c r="A415" s="9"/>
      <c r="B415" s="9"/>
    </row>
    <row r="416" spans="1:2" x14ac:dyDescent="0.15">
      <c r="A416" s="9"/>
      <c r="B416" s="9"/>
    </row>
    <row r="417" spans="1:2" x14ac:dyDescent="0.15">
      <c r="A417" s="9"/>
      <c r="B417" s="9"/>
    </row>
    <row r="418" spans="1:2" x14ac:dyDescent="0.15">
      <c r="A418" s="9"/>
      <c r="B418" s="9"/>
    </row>
    <row r="419" spans="1:2" x14ac:dyDescent="0.15">
      <c r="A419" s="9"/>
      <c r="B419" s="9"/>
    </row>
    <row r="420" spans="1:2" x14ac:dyDescent="0.15">
      <c r="A420" s="9"/>
      <c r="B420" s="9"/>
    </row>
    <row r="421" spans="1:2" x14ac:dyDescent="0.15">
      <c r="A421" s="9"/>
      <c r="B421" s="9"/>
    </row>
    <row r="422" spans="1:2" x14ac:dyDescent="0.15">
      <c r="A422" s="9"/>
      <c r="B422" s="9"/>
    </row>
    <row r="423" spans="1:2" x14ac:dyDescent="0.15">
      <c r="A423" s="9"/>
      <c r="B423" s="9"/>
    </row>
    <row r="424" spans="1:2" x14ac:dyDescent="0.15">
      <c r="A424" s="9"/>
      <c r="B424" s="9"/>
    </row>
    <row r="425" spans="1:2" x14ac:dyDescent="0.15">
      <c r="A425" s="9"/>
      <c r="B425" s="9"/>
    </row>
    <row r="426" spans="1:2" x14ac:dyDescent="0.15">
      <c r="A426" s="9"/>
      <c r="B426" s="9"/>
    </row>
    <row r="427" spans="1:2" x14ac:dyDescent="0.15">
      <c r="A427" s="9"/>
      <c r="B427" s="9"/>
    </row>
    <row r="428" spans="1:2" x14ac:dyDescent="0.15">
      <c r="A428" s="9"/>
      <c r="B428" s="9"/>
    </row>
    <row r="429" spans="1:2" x14ac:dyDescent="0.15">
      <c r="A429" s="9"/>
      <c r="B429" s="9"/>
    </row>
    <row r="430" spans="1:2" x14ac:dyDescent="0.15">
      <c r="A430" s="9"/>
      <c r="B430" s="9"/>
    </row>
    <row r="431" spans="1:2" x14ac:dyDescent="0.15">
      <c r="A431" s="9"/>
      <c r="B431" s="9"/>
    </row>
    <row r="432" spans="1:2" x14ac:dyDescent="0.15">
      <c r="A432" s="9"/>
      <c r="B432" s="9"/>
    </row>
    <row r="433" spans="1:2" x14ac:dyDescent="0.15">
      <c r="A433" s="9"/>
      <c r="B433" s="9"/>
    </row>
    <row r="434" spans="1:2" x14ac:dyDescent="0.15">
      <c r="A434" s="9"/>
      <c r="B434" s="9"/>
    </row>
    <row r="435" spans="1:2" x14ac:dyDescent="0.15">
      <c r="A435" s="9"/>
      <c r="B435" s="9"/>
    </row>
    <row r="436" spans="1:2" x14ac:dyDescent="0.15">
      <c r="A436" s="9"/>
      <c r="B436" s="9"/>
    </row>
    <row r="437" spans="1:2" x14ac:dyDescent="0.15">
      <c r="A437" s="9"/>
      <c r="B437" s="9"/>
    </row>
    <row r="438" spans="1:2" x14ac:dyDescent="0.15">
      <c r="A438" s="9"/>
      <c r="B438" s="9"/>
    </row>
    <row r="439" spans="1:2" x14ac:dyDescent="0.15">
      <c r="A439" s="9"/>
      <c r="B439" s="9"/>
    </row>
    <row r="440" spans="1:2" x14ac:dyDescent="0.15">
      <c r="A440" s="9"/>
      <c r="B440" s="9"/>
    </row>
    <row r="441" spans="1:2" x14ac:dyDescent="0.15">
      <c r="A441" s="9"/>
      <c r="B441" s="9"/>
    </row>
    <row r="442" spans="1:2" x14ac:dyDescent="0.15">
      <c r="A442" s="9"/>
      <c r="B442" s="9"/>
    </row>
    <row r="443" spans="1:2" x14ac:dyDescent="0.15">
      <c r="A443" s="9"/>
      <c r="B443" s="9"/>
    </row>
    <row r="444" spans="1:2" x14ac:dyDescent="0.15">
      <c r="A444" s="9"/>
      <c r="B444" s="9"/>
    </row>
    <row r="445" spans="1:2" x14ac:dyDescent="0.15">
      <c r="A445" s="9"/>
      <c r="B445" s="9"/>
    </row>
    <row r="446" spans="1:2" x14ac:dyDescent="0.15">
      <c r="A446" s="9"/>
      <c r="B446" s="9"/>
    </row>
    <row r="447" spans="1:2" x14ac:dyDescent="0.15">
      <c r="A447" s="9"/>
      <c r="B447" s="9"/>
    </row>
    <row r="448" spans="1:2" x14ac:dyDescent="0.15">
      <c r="A448" s="9"/>
      <c r="B448" s="9"/>
    </row>
    <row r="449" spans="1:2" x14ac:dyDescent="0.15">
      <c r="A449" s="9"/>
      <c r="B449" s="9"/>
    </row>
    <row r="450" spans="1:2" x14ac:dyDescent="0.15">
      <c r="A450" s="9"/>
      <c r="B450" s="9"/>
    </row>
    <row r="451" spans="1:2" x14ac:dyDescent="0.15">
      <c r="A451" s="9"/>
      <c r="B451" s="9"/>
    </row>
    <row r="452" spans="1:2" x14ac:dyDescent="0.15">
      <c r="A452" s="9"/>
      <c r="B452" s="9"/>
    </row>
    <row r="453" spans="1:2" x14ac:dyDescent="0.15">
      <c r="A453" s="9"/>
      <c r="B453" s="9"/>
    </row>
    <row r="454" spans="1:2" x14ac:dyDescent="0.15">
      <c r="A454" s="9"/>
      <c r="B454" s="9"/>
    </row>
    <row r="455" spans="1:2" x14ac:dyDescent="0.15">
      <c r="A455" s="9"/>
      <c r="B455" s="9"/>
    </row>
    <row r="456" spans="1:2" x14ac:dyDescent="0.15">
      <c r="A456" s="9"/>
      <c r="B456" s="9"/>
    </row>
    <row r="457" spans="1:2" x14ac:dyDescent="0.15">
      <c r="A457" s="9"/>
      <c r="B457" s="9"/>
    </row>
    <row r="458" spans="1:2" x14ac:dyDescent="0.15">
      <c r="A458" s="9"/>
      <c r="B458" s="9"/>
    </row>
    <row r="459" spans="1:2" x14ac:dyDescent="0.15">
      <c r="A459" s="9"/>
      <c r="B459" s="9"/>
    </row>
    <row r="460" spans="1:2" x14ac:dyDescent="0.15">
      <c r="A460" s="9"/>
      <c r="B460" s="9"/>
    </row>
    <row r="461" spans="1:2" x14ac:dyDescent="0.15">
      <c r="A461" s="9"/>
      <c r="B461" s="9"/>
    </row>
    <row r="462" spans="1:2" x14ac:dyDescent="0.15">
      <c r="A462" s="9"/>
      <c r="B462" s="9"/>
    </row>
    <row r="463" spans="1:2" x14ac:dyDescent="0.15">
      <c r="A463" s="9"/>
      <c r="B463" s="9"/>
    </row>
    <row r="464" spans="1:2" x14ac:dyDescent="0.15">
      <c r="A464" s="9"/>
      <c r="B464" s="9"/>
    </row>
    <row r="465" spans="1:2" x14ac:dyDescent="0.15">
      <c r="A465" s="9"/>
      <c r="B465" s="9"/>
    </row>
    <row r="466" spans="1:2" x14ac:dyDescent="0.15">
      <c r="A466" s="9"/>
      <c r="B466" s="9"/>
    </row>
    <row r="467" spans="1:2" x14ac:dyDescent="0.15">
      <c r="A467" s="9"/>
      <c r="B467" s="9"/>
    </row>
    <row r="468" spans="1:2" x14ac:dyDescent="0.15">
      <c r="A468" s="9"/>
      <c r="B468" s="9"/>
    </row>
    <row r="469" spans="1:2" x14ac:dyDescent="0.15">
      <c r="A469" s="9"/>
      <c r="B469" s="9"/>
    </row>
    <row r="470" spans="1:2" x14ac:dyDescent="0.15">
      <c r="A470" s="9"/>
      <c r="B470" s="9"/>
    </row>
    <row r="471" spans="1:2" x14ac:dyDescent="0.15">
      <c r="A471" s="9"/>
      <c r="B471" s="9"/>
    </row>
    <row r="472" spans="1:2" x14ac:dyDescent="0.15">
      <c r="A472" s="9"/>
      <c r="B472" s="9"/>
    </row>
    <row r="473" spans="1:2" x14ac:dyDescent="0.15">
      <c r="A473" s="9"/>
      <c r="B473" s="9"/>
    </row>
    <row r="474" spans="1:2" x14ac:dyDescent="0.15">
      <c r="A474" s="9"/>
      <c r="B474" s="9"/>
    </row>
    <row r="475" spans="1:2" x14ac:dyDescent="0.15">
      <c r="A475" s="9"/>
      <c r="B475" s="9"/>
    </row>
    <row r="476" spans="1:2" x14ac:dyDescent="0.15">
      <c r="A476" s="9"/>
      <c r="B476" s="9"/>
    </row>
    <row r="477" spans="1:2" x14ac:dyDescent="0.15">
      <c r="A477" s="9"/>
      <c r="B477" s="9"/>
    </row>
    <row r="478" spans="1:2" x14ac:dyDescent="0.15">
      <c r="A478" s="9"/>
      <c r="B478" s="9"/>
    </row>
    <row r="479" spans="1:2" x14ac:dyDescent="0.15">
      <c r="A479" s="9"/>
      <c r="B479" s="9"/>
    </row>
    <row r="480" spans="1:2" x14ac:dyDescent="0.15">
      <c r="A480" s="9"/>
      <c r="B480" s="9"/>
    </row>
    <row r="481" spans="1:2" x14ac:dyDescent="0.15">
      <c r="A481" s="9"/>
      <c r="B481" s="9"/>
    </row>
    <row r="482" spans="1:2" x14ac:dyDescent="0.15">
      <c r="A482" s="9"/>
      <c r="B482" s="9"/>
    </row>
    <row r="483" spans="1:2" x14ac:dyDescent="0.15">
      <c r="A483" s="9"/>
      <c r="B483" s="9"/>
    </row>
    <row r="484" spans="1:2" x14ac:dyDescent="0.15">
      <c r="A484" s="9"/>
      <c r="B484" s="9"/>
    </row>
    <row r="485" spans="1:2" x14ac:dyDescent="0.15">
      <c r="A485" s="9"/>
      <c r="B485" s="9"/>
    </row>
    <row r="486" spans="1:2" x14ac:dyDescent="0.15">
      <c r="A486" s="9"/>
      <c r="B486" s="9"/>
    </row>
    <row r="487" spans="1:2" x14ac:dyDescent="0.15">
      <c r="A487" s="9"/>
      <c r="B487" s="9"/>
    </row>
    <row r="488" spans="1:2" x14ac:dyDescent="0.15">
      <c r="A488" s="9"/>
      <c r="B488" s="9"/>
    </row>
    <row r="489" spans="1:2" x14ac:dyDescent="0.15">
      <c r="A489" s="9"/>
      <c r="B489" s="9"/>
    </row>
    <row r="490" spans="1:2" x14ac:dyDescent="0.15">
      <c r="A490" s="9"/>
      <c r="B490" s="9"/>
    </row>
    <row r="491" spans="1:2" x14ac:dyDescent="0.15">
      <c r="A491" s="9"/>
      <c r="B491" s="9"/>
    </row>
    <row r="492" spans="1:2" x14ac:dyDescent="0.15">
      <c r="A492" s="9"/>
      <c r="B492" s="9"/>
    </row>
    <row r="493" spans="1:2" x14ac:dyDescent="0.15">
      <c r="A493" s="9"/>
      <c r="B493" s="9"/>
    </row>
    <row r="494" spans="1:2" x14ac:dyDescent="0.15">
      <c r="A494" s="9"/>
      <c r="B494" s="9"/>
    </row>
    <row r="495" spans="1:2" x14ac:dyDescent="0.15">
      <c r="A495" s="9"/>
      <c r="B495" s="9"/>
    </row>
    <row r="496" spans="1:2" x14ac:dyDescent="0.15">
      <c r="A496" s="9"/>
      <c r="B496" s="9"/>
    </row>
    <row r="497" spans="1:2" x14ac:dyDescent="0.15">
      <c r="A497" s="9"/>
      <c r="B497" s="9"/>
    </row>
    <row r="498" spans="1:2" x14ac:dyDescent="0.15">
      <c r="A498" s="9"/>
      <c r="B498" s="9"/>
    </row>
    <row r="499" spans="1:2" x14ac:dyDescent="0.15">
      <c r="A499" s="9"/>
      <c r="B499" s="9"/>
    </row>
    <row r="500" spans="1:2" x14ac:dyDescent="0.15">
      <c r="A500" s="9"/>
      <c r="B500" s="9"/>
    </row>
    <row r="501" spans="1:2" x14ac:dyDescent="0.15">
      <c r="A501" s="9"/>
      <c r="B501" s="9"/>
    </row>
    <row r="502" spans="1:2" x14ac:dyDescent="0.15">
      <c r="A502" s="9"/>
      <c r="B502" s="9"/>
    </row>
    <row r="503" spans="1:2" x14ac:dyDescent="0.15">
      <c r="A503" s="9"/>
      <c r="B503" s="9"/>
    </row>
    <row r="504" spans="1:2" x14ac:dyDescent="0.15">
      <c r="A504" s="9"/>
      <c r="B504" s="9"/>
    </row>
    <row r="505" spans="1:2" x14ac:dyDescent="0.15">
      <c r="A505" s="9"/>
      <c r="B505" s="9"/>
    </row>
    <row r="506" spans="1:2" x14ac:dyDescent="0.15">
      <c r="A506" s="9"/>
      <c r="B506" s="9"/>
    </row>
    <row r="507" spans="1:2" x14ac:dyDescent="0.15">
      <c r="A507" s="9"/>
      <c r="B507" s="9"/>
    </row>
    <row r="508" spans="1:2" x14ac:dyDescent="0.15">
      <c r="A508" s="9"/>
      <c r="B508" s="9"/>
    </row>
    <row r="509" spans="1:2" x14ac:dyDescent="0.15">
      <c r="A509" s="9"/>
      <c r="B509" s="9"/>
    </row>
    <row r="510" spans="1:2" x14ac:dyDescent="0.15">
      <c r="A510" s="9"/>
      <c r="B510" s="9"/>
    </row>
    <row r="511" spans="1:2" x14ac:dyDescent="0.15">
      <c r="A511" s="9"/>
      <c r="B511" s="9"/>
    </row>
    <row r="512" spans="1:2" x14ac:dyDescent="0.15">
      <c r="A512" s="9"/>
      <c r="B512" s="9"/>
    </row>
    <row r="513" spans="1:2" x14ac:dyDescent="0.15">
      <c r="A513" s="9"/>
      <c r="B513" s="9"/>
    </row>
    <row r="514" spans="1:2" x14ac:dyDescent="0.15">
      <c r="A514" s="9"/>
      <c r="B514" s="9"/>
    </row>
    <row r="515" spans="1:2" x14ac:dyDescent="0.15">
      <c r="A515" s="9"/>
      <c r="B515" s="9"/>
    </row>
    <row r="516" spans="1:2" x14ac:dyDescent="0.15">
      <c r="A516" s="9"/>
      <c r="B516" s="9"/>
    </row>
    <row r="517" spans="1:2" x14ac:dyDescent="0.15">
      <c r="A517" s="9"/>
      <c r="B517" s="9"/>
    </row>
    <row r="518" spans="1:2" x14ac:dyDescent="0.15">
      <c r="A518" s="9"/>
      <c r="B518" s="9"/>
    </row>
    <row r="519" spans="1:2" x14ac:dyDescent="0.15">
      <c r="A519" s="9"/>
      <c r="B519" s="9"/>
    </row>
    <row r="520" spans="1:2" x14ac:dyDescent="0.15">
      <c r="A520" s="9"/>
      <c r="B520" s="9"/>
    </row>
    <row r="521" spans="1:2" x14ac:dyDescent="0.15">
      <c r="A521" s="9"/>
      <c r="B521" s="9"/>
    </row>
    <row r="522" spans="1:2" x14ac:dyDescent="0.15">
      <c r="A522" s="9"/>
      <c r="B522" s="9"/>
    </row>
    <row r="523" spans="1:2" x14ac:dyDescent="0.15">
      <c r="A523" s="9"/>
      <c r="B523" s="9"/>
    </row>
    <row r="524" spans="1:2" x14ac:dyDescent="0.15">
      <c r="A524" s="9"/>
      <c r="B524" s="9"/>
    </row>
    <row r="525" spans="1:2" x14ac:dyDescent="0.15">
      <c r="A525" s="9"/>
      <c r="B525" s="9"/>
    </row>
    <row r="526" spans="1:2" x14ac:dyDescent="0.15">
      <c r="A526" s="9"/>
      <c r="B526" s="9"/>
    </row>
    <row r="527" spans="1:2" x14ac:dyDescent="0.15">
      <c r="A527" s="9"/>
      <c r="B527" s="9"/>
    </row>
    <row r="528" spans="1:2" x14ac:dyDescent="0.15">
      <c r="A528" s="9"/>
      <c r="B528" s="9"/>
    </row>
    <row r="529" spans="1:2" x14ac:dyDescent="0.15">
      <c r="A529" s="9"/>
      <c r="B529" s="9"/>
    </row>
    <row r="530" spans="1:2" x14ac:dyDescent="0.15">
      <c r="A530" s="9"/>
      <c r="B530" s="9"/>
    </row>
    <row r="531" spans="1:2" x14ac:dyDescent="0.15">
      <c r="A531" s="9"/>
      <c r="B531" s="9"/>
    </row>
    <row r="532" spans="1:2" x14ac:dyDescent="0.15">
      <c r="A532" s="9"/>
      <c r="B532" s="9"/>
    </row>
    <row r="533" spans="1:2" x14ac:dyDescent="0.15">
      <c r="A533" s="9"/>
      <c r="B533" s="9"/>
    </row>
    <row r="534" spans="1:2" x14ac:dyDescent="0.15">
      <c r="A534" s="9"/>
      <c r="B534" s="9"/>
    </row>
    <row r="535" spans="1:2" x14ac:dyDescent="0.15">
      <c r="A535" s="9"/>
      <c r="B535" s="9"/>
    </row>
    <row r="536" spans="1:2" x14ac:dyDescent="0.15">
      <c r="A536" s="9"/>
      <c r="B536" s="9"/>
    </row>
    <row r="537" spans="1:2" x14ac:dyDescent="0.15">
      <c r="A537" s="9"/>
      <c r="B537" s="9"/>
    </row>
    <row r="538" spans="1:2" x14ac:dyDescent="0.15">
      <c r="A538" s="9"/>
      <c r="B538" s="9"/>
    </row>
    <row r="539" spans="1:2" x14ac:dyDescent="0.15">
      <c r="A539" s="9"/>
      <c r="B539" s="9"/>
    </row>
    <row r="540" spans="1:2" x14ac:dyDescent="0.15">
      <c r="A540" s="9"/>
      <c r="B540" s="9"/>
    </row>
    <row r="541" spans="1:2" x14ac:dyDescent="0.15">
      <c r="A541" s="9"/>
      <c r="B541" s="9"/>
    </row>
    <row r="542" spans="1:2" x14ac:dyDescent="0.15">
      <c r="A542" s="9"/>
      <c r="B542" s="9"/>
    </row>
    <row r="543" spans="1:2" x14ac:dyDescent="0.15">
      <c r="A543" s="9"/>
      <c r="B543" s="9"/>
    </row>
    <row r="544" spans="1:2" x14ac:dyDescent="0.15">
      <c r="A544" s="9"/>
      <c r="B544" s="9"/>
    </row>
    <row r="545" spans="1:2" x14ac:dyDescent="0.15">
      <c r="A545" s="9"/>
      <c r="B545" s="9"/>
    </row>
    <row r="546" spans="1:2" x14ac:dyDescent="0.15">
      <c r="A546" s="9"/>
      <c r="B546" s="9"/>
    </row>
    <row r="547" spans="1:2" x14ac:dyDescent="0.15">
      <c r="A547" s="9"/>
      <c r="B547" s="9"/>
    </row>
    <row r="548" spans="1:2" x14ac:dyDescent="0.15">
      <c r="A548" s="9"/>
      <c r="B548" s="9"/>
    </row>
    <row r="549" spans="1:2" x14ac:dyDescent="0.15">
      <c r="A549" s="9"/>
      <c r="B549" s="9"/>
    </row>
    <row r="550" spans="1:2" x14ac:dyDescent="0.15">
      <c r="A550" s="9"/>
      <c r="B550" s="9"/>
    </row>
    <row r="551" spans="1:2" x14ac:dyDescent="0.15">
      <c r="A551" s="9"/>
      <c r="B551" s="9"/>
    </row>
    <row r="552" spans="1:2" x14ac:dyDescent="0.15">
      <c r="A552" s="9"/>
      <c r="B552" s="9"/>
    </row>
    <row r="553" spans="1:2" x14ac:dyDescent="0.15">
      <c r="A553" s="9"/>
      <c r="B553" s="9"/>
    </row>
    <row r="554" spans="1:2" x14ac:dyDescent="0.15">
      <c r="A554" s="9"/>
      <c r="B554" s="9"/>
    </row>
    <row r="555" spans="1:2" x14ac:dyDescent="0.15">
      <c r="A555" s="9"/>
      <c r="B555" s="9"/>
    </row>
    <row r="556" spans="1:2" x14ac:dyDescent="0.15">
      <c r="A556" s="9"/>
      <c r="B556" s="9"/>
    </row>
    <row r="557" spans="1:2" x14ac:dyDescent="0.15">
      <c r="A557" s="9"/>
      <c r="B557" s="9"/>
    </row>
    <row r="558" spans="1:2" x14ac:dyDescent="0.15">
      <c r="A558" s="9"/>
      <c r="B558" s="9"/>
    </row>
    <row r="559" spans="1:2" x14ac:dyDescent="0.15">
      <c r="A559" s="9"/>
      <c r="B559" s="9"/>
    </row>
    <row r="560" spans="1:2" x14ac:dyDescent="0.15">
      <c r="A560" s="9"/>
      <c r="B560" s="9"/>
    </row>
    <row r="561" spans="1:2" x14ac:dyDescent="0.15">
      <c r="A561" s="9"/>
      <c r="B561" s="9"/>
    </row>
    <row r="562" spans="1:2" x14ac:dyDescent="0.15">
      <c r="A562" s="9"/>
      <c r="B562" s="9"/>
    </row>
    <row r="563" spans="1:2" x14ac:dyDescent="0.15">
      <c r="A563" s="9"/>
      <c r="B563" s="9"/>
    </row>
    <row r="564" spans="1:2" x14ac:dyDescent="0.15">
      <c r="A564" s="9"/>
      <c r="B564" s="9"/>
    </row>
    <row r="565" spans="1:2" x14ac:dyDescent="0.15">
      <c r="A565" s="9"/>
      <c r="B565" s="9"/>
    </row>
    <row r="566" spans="1:2" x14ac:dyDescent="0.15">
      <c r="A566" s="9"/>
      <c r="B566" s="9"/>
    </row>
    <row r="567" spans="1:2" x14ac:dyDescent="0.15">
      <c r="A567" s="9"/>
      <c r="B567" s="9"/>
    </row>
    <row r="568" spans="1:2" x14ac:dyDescent="0.15">
      <c r="A568" s="9"/>
      <c r="B568" s="9"/>
    </row>
    <row r="569" spans="1:2" x14ac:dyDescent="0.15">
      <c r="A569" s="9"/>
      <c r="B569" s="9"/>
    </row>
    <row r="570" spans="1:2" x14ac:dyDescent="0.15">
      <c r="A570" s="9"/>
      <c r="B570" s="9"/>
    </row>
    <row r="571" spans="1:2" x14ac:dyDescent="0.15">
      <c r="A571" s="9"/>
      <c r="B571" s="9"/>
    </row>
    <row r="572" spans="1:2" x14ac:dyDescent="0.15">
      <c r="A572" s="9"/>
      <c r="B572" s="9"/>
    </row>
    <row r="573" spans="1:2" x14ac:dyDescent="0.15">
      <c r="A573" s="9"/>
      <c r="B573" s="9"/>
    </row>
    <row r="574" spans="1:2" x14ac:dyDescent="0.15">
      <c r="A574" s="9"/>
      <c r="B574" s="9"/>
    </row>
    <row r="575" spans="1:2" x14ac:dyDescent="0.15">
      <c r="A575" s="9"/>
      <c r="B575" s="9"/>
    </row>
    <row r="576" spans="1:2" x14ac:dyDescent="0.15">
      <c r="A576" s="9"/>
      <c r="B576" s="9"/>
    </row>
    <row r="577" spans="1:2" x14ac:dyDescent="0.15">
      <c r="A577" s="9"/>
      <c r="B577" s="9"/>
    </row>
    <row r="578" spans="1:2" x14ac:dyDescent="0.15">
      <c r="A578" s="9"/>
      <c r="B578" s="9"/>
    </row>
    <row r="579" spans="1:2" x14ac:dyDescent="0.15">
      <c r="A579" s="9"/>
      <c r="B579" s="9"/>
    </row>
    <row r="580" spans="1:2" x14ac:dyDescent="0.15">
      <c r="A580" s="9"/>
      <c r="B580" s="9"/>
    </row>
    <row r="581" spans="1:2" x14ac:dyDescent="0.15">
      <c r="A581" s="9"/>
      <c r="B581" s="9"/>
    </row>
    <row r="582" spans="1:2" x14ac:dyDescent="0.15">
      <c r="A582" s="9"/>
      <c r="B582" s="9"/>
    </row>
    <row r="583" spans="1:2" x14ac:dyDescent="0.15">
      <c r="A583" s="9"/>
      <c r="B583" s="9"/>
    </row>
    <row r="584" spans="1:2" x14ac:dyDescent="0.15">
      <c r="A584" s="9"/>
      <c r="B584" s="9"/>
    </row>
    <row r="585" spans="1:2" x14ac:dyDescent="0.15">
      <c r="A585" s="9"/>
      <c r="B585" s="9"/>
    </row>
    <row r="586" spans="1:2" x14ac:dyDescent="0.15">
      <c r="A586" s="9"/>
      <c r="B586" s="9"/>
    </row>
    <row r="587" spans="1:2" x14ac:dyDescent="0.15">
      <c r="A587" s="9"/>
      <c r="B587" s="9"/>
    </row>
    <row r="588" spans="1:2" x14ac:dyDescent="0.15">
      <c r="A588" s="9"/>
      <c r="B588" s="9"/>
    </row>
    <row r="589" spans="1:2" x14ac:dyDescent="0.15">
      <c r="A589" s="9"/>
      <c r="B589" s="9"/>
    </row>
    <row r="590" spans="1:2" x14ac:dyDescent="0.15">
      <c r="A590" s="9"/>
      <c r="B590" s="9"/>
    </row>
    <row r="591" spans="1:2" x14ac:dyDescent="0.15">
      <c r="A591" s="9"/>
      <c r="B591" s="9"/>
    </row>
    <row r="592" spans="1:2" x14ac:dyDescent="0.15">
      <c r="A592" s="9"/>
      <c r="B592" s="9"/>
    </row>
    <row r="593" spans="1:2" x14ac:dyDescent="0.15">
      <c r="A593" s="9"/>
      <c r="B593" s="9"/>
    </row>
    <row r="594" spans="1:2" x14ac:dyDescent="0.15">
      <c r="A594" s="9"/>
      <c r="B594" s="9"/>
    </row>
    <row r="595" spans="1:2" x14ac:dyDescent="0.15">
      <c r="A595" s="9"/>
      <c r="B595" s="9"/>
    </row>
    <row r="596" spans="1:2" x14ac:dyDescent="0.15">
      <c r="A596" s="9"/>
      <c r="B596" s="9"/>
    </row>
    <row r="597" spans="1:2" x14ac:dyDescent="0.15">
      <c r="A597" s="9"/>
      <c r="B597" s="9"/>
    </row>
    <row r="598" spans="1:2" x14ac:dyDescent="0.15">
      <c r="A598" s="9"/>
      <c r="B598" s="9"/>
    </row>
    <row r="599" spans="1:2" x14ac:dyDescent="0.15">
      <c r="A599" s="9"/>
      <c r="B599" s="9"/>
    </row>
    <row r="600" spans="1:2" x14ac:dyDescent="0.15">
      <c r="A600" s="9"/>
      <c r="B600" s="9"/>
    </row>
    <row r="601" spans="1:2" x14ac:dyDescent="0.15">
      <c r="A601" s="9"/>
      <c r="B601" s="9"/>
    </row>
    <row r="602" spans="1:2" x14ac:dyDescent="0.15">
      <c r="A602" s="9"/>
      <c r="B602" s="9"/>
    </row>
    <row r="603" spans="1:2" x14ac:dyDescent="0.15">
      <c r="A603" s="9"/>
      <c r="B603" s="9"/>
    </row>
    <row r="604" spans="1:2" x14ac:dyDescent="0.15">
      <c r="A604" s="9"/>
      <c r="B604" s="9"/>
    </row>
    <row r="605" spans="1:2" x14ac:dyDescent="0.15">
      <c r="A605" s="9"/>
      <c r="B605" s="9"/>
    </row>
    <row r="606" spans="1:2" x14ac:dyDescent="0.15">
      <c r="A606" s="9"/>
      <c r="B606" s="9"/>
    </row>
    <row r="607" spans="1:2" x14ac:dyDescent="0.15">
      <c r="A607" s="9"/>
      <c r="B607" s="9"/>
    </row>
    <row r="608" spans="1:2" x14ac:dyDescent="0.15">
      <c r="A608" s="9"/>
      <c r="B608" s="9"/>
    </row>
    <row r="609" spans="1:2" x14ac:dyDescent="0.15">
      <c r="A609" s="9"/>
      <c r="B609" s="9"/>
    </row>
    <row r="610" spans="1:2" x14ac:dyDescent="0.15">
      <c r="A610" s="9"/>
      <c r="B610" s="9"/>
    </row>
    <row r="611" spans="1:2" x14ac:dyDescent="0.15">
      <c r="A611" s="9"/>
      <c r="B611" s="9"/>
    </row>
    <row r="612" spans="1:2" x14ac:dyDescent="0.15">
      <c r="A612" s="9"/>
      <c r="B612" s="9"/>
    </row>
    <row r="613" spans="1:2" x14ac:dyDescent="0.15">
      <c r="A613" s="9"/>
      <c r="B613" s="9"/>
    </row>
    <row r="614" spans="1:2" x14ac:dyDescent="0.15">
      <c r="A614" s="9"/>
      <c r="B614" s="9"/>
    </row>
    <row r="615" spans="1:2" x14ac:dyDescent="0.15">
      <c r="A615" s="9"/>
      <c r="B615" s="9"/>
    </row>
    <row r="616" spans="1:2" x14ac:dyDescent="0.15">
      <c r="A616" s="9"/>
      <c r="B616" s="9"/>
    </row>
    <row r="617" spans="1:2" x14ac:dyDescent="0.15">
      <c r="A617" s="9"/>
      <c r="B617" s="9"/>
    </row>
    <row r="618" spans="1:2" x14ac:dyDescent="0.15">
      <c r="A618" s="9"/>
      <c r="B618" s="9"/>
    </row>
    <row r="619" spans="1:2" x14ac:dyDescent="0.15">
      <c r="A619" s="9"/>
      <c r="B619" s="9"/>
    </row>
    <row r="620" spans="1:2" x14ac:dyDescent="0.15">
      <c r="A620" s="9"/>
      <c r="B620" s="9"/>
    </row>
    <row r="621" spans="1:2" x14ac:dyDescent="0.15">
      <c r="A621" s="9"/>
      <c r="B621" s="9"/>
    </row>
    <row r="622" spans="1:2" x14ac:dyDescent="0.15">
      <c r="A622" s="9"/>
      <c r="B622" s="9"/>
    </row>
    <row r="623" spans="1:2" x14ac:dyDescent="0.15">
      <c r="A623" s="9"/>
      <c r="B623" s="9"/>
    </row>
    <row r="624" spans="1:2" x14ac:dyDescent="0.15">
      <c r="A624" s="9"/>
      <c r="B624" s="9"/>
    </row>
    <row r="625" spans="1:2" x14ac:dyDescent="0.15">
      <c r="A625" s="9"/>
      <c r="B625" s="9"/>
    </row>
    <row r="626" spans="1:2" x14ac:dyDescent="0.15">
      <c r="A626" s="9"/>
      <c r="B626" s="9"/>
    </row>
    <row r="627" spans="1:2" x14ac:dyDescent="0.15">
      <c r="A627" s="9"/>
      <c r="B627" s="9"/>
    </row>
    <row r="628" spans="1:2" x14ac:dyDescent="0.15">
      <c r="A628" s="9"/>
      <c r="B628" s="9"/>
    </row>
    <row r="629" spans="1:2" x14ac:dyDescent="0.15">
      <c r="A629" s="9"/>
      <c r="B629" s="9"/>
    </row>
    <row r="630" spans="1:2" x14ac:dyDescent="0.15">
      <c r="A630" s="9"/>
      <c r="B630" s="9"/>
    </row>
    <row r="631" spans="1:2" x14ac:dyDescent="0.15">
      <c r="A631" s="9"/>
      <c r="B631" s="9"/>
    </row>
    <row r="632" spans="1:2" x14ac:dyDescent="0.15">
      <c r="A632" s="9"/>
      <c r="B632" s="9"/>
    </row>
    <row r="633" spans="1:2" x14ac:dyDescent="0.15">
      <c r="A633" s="9"/>
      <c r="B633" s="9"/>
    </row>
    <row r="634" spans="1:2" x14ac:dyDescent="0.15">
      <c r="A634" s="9"/>
      <c r="B634" s="9"/>
    </row>
    <row r="635" spans="1:2" x14ac:dyDescent="0.15">
      <c r="A635" s="9"/>
      <c r="B635" s="9"/>
    </row>
    <row r="636" spans="1:2" x14ac:dyDescent="0.15">
      <c r="A636" s="9"/>
      <c r="B636" s="9"/>
    </row>
    <row r="637" spans="1:2" x14ac:dyDescent="0.15">
      <c r="A637" s="9"/>
      <c r="B637" s="9"/>
    </row>
    <row r="638" spans="1:2" x14ac:dyDescent="0.15">
      <c r="A638" s="9"/>
      <c r="B638" s="9"/>
    </row>
    <row r="639" spans="1:2" x14ac:dyDescent="0.15">
      <c r="A639" s="9"/>
      <c r="B639" s="9"/>
    </row>
    <row r="640" spans="1:2" x14ac:dyDescent="0.15">
      <c r="A640" s="9"/>
      <c r="B640" s="9"/>
    </row>
    <row r="641" spans="1:2" x14ac:dyDescent="0.15">
      <c r="A641" s="9"/>
      <c r="B641" s="9"/>
    </row>
    <row r="642" spans="1:2" x14ac:dyDescent="0.15">
      <c r="A642" s="9"/>
      <c r="B642" s="9"/>
    </row>
    <row r="643" spans="1:2" x14ac:dyDescent="0.15">
      <c r="A643" s="9"/>
      <c r="B643" s="9"/>
    </row>
    <row r="644" spans="1:2" x14ac:dyDescent="0.15">
      <c r="A644" s="9"/>
      <c r="B644" s="9"/>
    </row>
    <row r="645" spans="1:2" x14ac:dyDescent="0.15">
      <c r="A645" s="9"/>
      <c r="B645" s="9"/>
    </row>
    <row r="646" spans="1:2" x14ac:dyDescent="0.15">
      <c r="A646" s="9"/>
      <c r="B646" s="9"/>
    </row>
    <row r="647" spans="1:2" x14ac:dyDescent="0.15">
      <c r="A647" s="9"/>
      <c r="B647" s="9"/>
    </row>
    <row r="648" spans="1:2" x14ac:dyDescent="0.15">
      <c r="A648" s="9"/>
      <c r="B648" s="9"/>
    </row>
    <row r="649" spans="1:2" x14ac:dyDescent="0.15">
      <c r="A649" s="9"/>
      <c r="B649" s="9"/>
    </row>
    <row r="650" spans="1:2" x14ac:dyDescent="0.15">
      <c r="A650" s="9"/>
      <c r="B650" s="9"/>
    </row>
    <row r="651" spans="1:2" x14ac:dyDescent="0.15">
      <c r="A651" s="9"/>
      <c r="B651" s="9"/>
    </row>
    <row r="652" spans="1:2" x14ac:dyDescent="0.15">
      <c r="A652" s="9"/>
      <c r="B652" s="9"/>
    </row>
    <row r="653" spans="1:2" x14ac:dyDescent="0.15">
      <c r="A653" s="9"/>
      <c r="B653" s="9"/>
    </row>
    <row r="654" spans="1:2" x14ac:dyDescent="0.15">
      <c r="A654" s="9"/>
      <c r="B654" s="9"/>
    </row>
    <row r="655" spans="1:2" x14ac:dyDescent="0.15">
      <c r="A655" s="9"/>
      <c r="B655" s="9"/>
    </row>
    <row r="656" spans="1:2" x14ac:dyDescent="0.15">
      <c r="A656" s="9"/>
      <c r="B656" s="9"/>
    </row>
    <row r="657" spans="1:2" x14ac:dyDescent="0.15">
      <c r="A657" s="9"/>
      <c r="B657" s="9"/>
    </row>
    <row r="658" spans="1:2" x14ac:dyDescent="0.15">
      <c r="A658" s="9"/>
      <c r="B658" s="9"/>
    </row>
    <row r="659" spans="1:2" x14ac:dyDescent="0.15">
      <c r="A659" s="9"/>
      <c r="B659" s="9"/>
    </row>
    <row r="660" spans="1:2" x14ac:dyDescent="0.15">
      <c r="A660" s="9"/>
      <c r="B660" s="9"/>
    </row>
    <row r="661" spans="1:2" x14ac:dyDescent="0.15">
      <c r="A661" s="9"/>
      <c r="B661" s="9"/>
    </row>
    <row r="662" spans="1:2" x14ac:dyDescent="0.15">
      <c r="A662" s="9"/>
      <c r="B662" s="9"/>
    </row>
    <row r="663" spans="1:2" x14ac:dyDescent="0.15">
      <c r="A663" s="9"/>
      <c r="B663" s="9"/>
    </row>
    <row r="664" spans="1:2" x14ac:dyDescent="0.15">
      <c r="A664" s="9"/>
      <c r="B664" s="9"/>
    </row>
    <row r="665" spans="1:2" x14ac:dyDescent="0.15">
      <c r="A665" s="9"/>
      <c r="B665" s="9"/>
    </row>
    <row r="666" spans="1:2" x14ac:dyDescent="0.15">
      <c r="A666" s="9"/>
      <c r="B666" s="9"/>
    </row>
    <row r="667" spans="1:2" x14ac:dyDescent="0.15">
      <c r="A667" s="9"/>
      <c r="B667" s="9"/>
    </row>
    <row r="668" spans="1:2" x14ac:dyDescent="0.15">
      <c r="A668" s="9"/>
      <c r="B668" s="9"/>
    </row>
    <row r="669" spans="1:2" x14ac:dyDescent="0.15">
      <c r="A669" s="9"/>
      <c r="B669" s="9"/>
    </row>
    <row r="670" spans="1:2" x14ac:dyDescent="0.15">
      <c r="A670" s="9"/>
      <c r="B670" s="9"/>
    </row>
    <row r="671" spans="1:2" x14ac:dyDescent="0.15">
      <c r="A671" s="9"/>
      <c r="B671" s="9"/>
    </row>
    <row r="672" spans="1:2" x14ac:dyDescent="0.15">
      <c r="A672" s="9"/>
      <c r="B672" s="9"/>
    </row>
    <row r="673" spans="1:2" x14ac:dyDescent="0.15">
      <c r="A673" s="9"/>
      <c r="B673" s="9"/>
    </row>
    <row r="674" spans="1:2" x14ac:dyDescent="0.15">
      <c r="A674" s="9"/>
      <c r="B674" s="9"/>
    </row>
    <row r="675" spans="1:2" x14ac:dyDescent="0.15">
      <c r="A675" s="9"/>
      <c r="B675" s="9"/>
    </row>
    <row r="676" spans="1:2" x14ac:dyDescent="0.15">
      <c r="A676" s="9"/>
      <c r="B676" s="9"/>
    </row>
    <row r="677" spans="1:2" x14ac:dyDescent="0.15">
      <c r="A677" s="9"/>
      <c r="B677" s="9"/>
    </row>
    <row r="678" spans="1:2" x14ac:dyDescent="0.15">
      <c r="A678" s="9"/>
      <c r="B678" s="9"/>
    </row>
    <row r="679" spans="1:2" x14ac:dyDescent="0.15">
      <c r="A679" s="9"/>
      <c r="B679" s="9"/>
    </row>
    <row r="680" spans="1:2" x14ac:dyDescent="0.15">
      <c r="A680" s="9"/>
      <c r="B680" s="9"/>
    </row>
    <row r="681" spans="1:2" x14ac:dyDescent="0.15">
      <c r="A681" s="9"/>
      <c r="B681" s="9"/>
    </row>
    <row r="682" spans="1:2" x14ac:dyDescent="0.15">
      <c r="A682" s="9"/>
      <c r="B682" s="9"/>
    </row>
    <row r="683" spans="1:2" x14ac:dyDescent="0.15">
      <c r="A683" s="9"/>
      <c r="B683" s="9"/>
    </row>
    <row r="684" spans="1:2" x14ac:dyDescent="0.15">
      <c r="A684" s="9"/>
      <c r="B684" s="9"/>
    </row>
    <row r="685" spans="1:2" x14ac:dyDescent="0.15">
      <c r="A685" s="9"/>
      <c r="B685" s="9"/>
    </row>
    <row r="686" spans="1:2" x14ac:dyDescent="0.15">
      <c r="A686" s="9"/>
      <c r="B686" s="9"/>
    </row>
    <row r="687" spans="1:2" x14ac:dyDescent="0.15">
      <c r="A687" s="9"/>
      <c r="B687" s="9"/>
    </row>
    <row r="688" spans="1:2" x14ac:dyDescent="0.15">
      <c r="A688" s="9"/>
      <c r="B688" s="9"/>
    </row>
    <row r="689" spans="1:2" x14ac:dyDescent="0.15">
      <c r="A689" s="9"/>
      <c r="B689" s="9"/>
    </row>
    <row r="690" spans="1:2" x14ac:dyDescent="0.15">
      <c r="A690" s="9"/>
      <c r="B690" s="9"/>
    </row>
    <row r="691" spans="1:2" x14ac:dyDescent="0.15">
      <c r="A691" s="9"/>
      <c r="B691" s="9"/>
    </row>
    <row r="692" spans="1:2" x14ac:dyDescent="0.15">
      <c r="A692" s="9"/>
      <c r="B692" s="9"/>
    </row>
    <row r="693" spans="1:2" x14ac:dyDescent="0.15">
      <c r="A693" s="9"/>
      <c r="B693" s="9"/>
    </row>
    <row r="694" spans="1:2" x14ac:dyDescent="0.15">
      <c r="A694" s="9"/>
      <c r="B694" s="9"/>
    </row>
    <row r="695" spans="1:2" x14ac:dyDescent="0.15">
      <c r="A695" s="9"/>
      <c r="B695" s="9"/>
    </row>
    <row r="696" spans="1:2" x14ac:dyDescent="0.15">
      <c r="A696" s="9"/>
      <c r="B696" s="9"/>
    </row>
    <row r="697" spans="1:2" x14ac:dyDescent="0.15">
      <c r="A697" s="9"/>
      <c r="B697" s="9"/>
    </row>
    <row r="698" spans="1:2" x14ac:dyDescent="0.15">
      <c r="A698" s="9"/>
      <c r="B698" s="9"/>
    </row>
    <row r="699" spans="1:2" x14ac:dyDescent="0.15">
      <c r="A699" s="9"/>
      <c r="B699" s="9"/>
    </row>
    <row r="700" spans="1:2" x14ac:dyDescent="0.15">
      <c r="A700" s="9"/>
      <c r="B700" s="9"/>
    </row>
    <row r="701" spans="1:2" x14ac:dyDescent="0.15">
      <c r="A701" s="9"/>
      <c r="B701" s="9"/>
    </row>
    <row r="702" spans="1:2" x14ac:dyDescent="0.15">
      <c r="A702" s="9"/>
      <c r="B702" s="9"/>
    </row>
    <row r="703" spans="1:2" x14ac:dyDescent="0.15">
      <c r="A703" s="9"/>
      <c r="B703" s="9"/>
    </row>
    <row r="704" spans="1:2" x14ac:dyDescent="0.15">
      <c r="A704" s="9"/>
      <c r="B704" s="9"/>
    </row>
    <row r="705" spans="1:2" x14ac:dyDescent="0.15">
      <c r="A705" s="9"/>
      <c r="B705" s="9"/>
    </row>
    <row r="706" spans="1:2" x14ac:dyDescent="0.15">
      <c r="A706" s="9"/>
      <c r="B706" s="9"/>
    </row>
    <row r="707" spans="1:2" x14ac:dyDescent="0.15">
      <c r="A707" s="9"/>
      <c r="B707" s="9"/>
    </row>
    <row r="708" spans="1:2" x14ac:dyDescent="0.15">
      <c r="A708" s="9"/>
      <c r="B708" s="9"/>
    </row>
    <row r="709" spans="1:2" x14ac:dyDescent="0.15">
      <c r="A709" s="9"/>
      <c r="B709" s="9"/>
    </row>
    <row r="710" spans="1:2" x14ac:dyDescent="0.15">
      <c r="A710" s="9"/>
      <c r="B710" s="9"/>
    </row>
    <row r="711" spans="1:2" x14ac:dyDescent="0.15">
      <c r="A711" s="9"/>
      <c r="B711" s="9"/>
    </row>
    <row r="712" spans="1:2" x14ac:dyDescent="0.15">
      <c r="A712" s="9"/>
      <c r="B712" s="9"/>
    </row>
    <row r="713" spans="1:2" x14ac:dyDescent="0.15">
      <c r="A713" s="9"/>
      <c r="B713" s="9"/>
    </row>
    <row r="714" spans="1:2" x14ac:dyDescent="0.15">
      <c r="A714" s="9"/>
      <c r="B714" s="9"/>
    </row>
    <row r="715" spans="1:2" x14ac:dyDescent="0.15">
      <c r="A715" s="9"/>
      <c r="B715" s="9"/>
    </row>
    <row r="716" spans="1:2" x14ac:dyDescent="0.15">
      <c r="A716" s="9"/>
      <c r="B716" s="9"/>
    </row>
    <row r="717" spans="1:2" x14ac:dyDescent="0.15">
      <c r="A717" s="9"/>
      <c r="B717" s="9"/>
    </row>
    <row r="718" spans="1:2" x14ac:dyDescent="0.15">
      <c r="A718" s="9"/>
      <c r="B718" s="9"/>
    </row>
    <row r="719" spans="1:2" x14ac:dyDescent="0.15">
      <c r="A719" s="9"/>
      <c r="B719" s="9"/>
    </row>
    <row r="720" spans="1:2" x14ac:dyDescent="0.15">
      <c r="A720" s="9"/>
      <c r="B720" s="9"/>
    </row>
    <row r="721" spans="1:2" x14ac:dyDescent="0.15">
      <c r="A721" s="9"/>
      <c r="B721" s="9"/>
    </row>
    <row r="722" spans="1:2" x14ac:dyDescent="0.15">
      <c r="A722" s="9"/>
      <c r="B722" s="9"/>
    </row>
    <row r="723" spans="1:2" x14ac:dyDescent="0.15">
      <c r="A723" s="9"/>
      <c r="B723" s="9"/>
    </row>
    <row r="724" spans="1:2" x14ac:dyDescent="0.15">
      <c r="A724" s="9"/>
      <c r="B724" s="9"/>
    </row>
    <row r="725" spans="1:2" x14ac:dyDescent="0.15">
      <c r="A725" s="9"/>
      <c r="B725" s="9"/>
    </row>
    <row r="726" spans="1:2" x14ac:dyDescent="0.15">
      <c r="A726" s="9"/>
      <c r="B726" s="9"/>
    </row>
    <row r="727" spans="1:2" x14ac:dyDescent="0.15">
      <c r="A727" s="9"/>
      <c r="B727" s="9"/>
    </row>
    <row r="728" spans="1:2" x14ac:dyDescent="0.15">
      <c r="A728" s="9"/>
      <c r="B728" s="9"/>
    </row>
    <row r="729" spans="1:2" x14ac:dyDescent="0.15">
      <c r="A729" s="9"/>
      <c r="B729" s="9"/>
    </row>
    <row r="730" spans="1:2" x14ac:dyDescent="0.15">
      <c r="A730" s="9"/>
      <c r="B730" s="9"/>
    </row>
    <row r="731" spans="1:2" x14ac:dyDescent="0.15">
      <c r="A731" s="9"/>
      <c r="B731" s="9"/>
    </row>
    <row r="732" spans="1:2" x14ac:dyDescent="0.15">
      <c r="A732" s="9"/>
      <c r="B732" s="9"/>
    </row>
    <row r="733" spans="1:2" x14ac:dyDescent="0.15">
      <c r="A733" s="9"/>
      <c r="B733" s="9"/>
    </row>
    <row r="734" spans="1:2" x14ac:dyDescent="0.15">
      <c r="A734" s="9"/>
      <c r="B734" s="9"/>
    </row>
    <row r="735" spans="1:2" x14ac:dyDescent="0.15">
      <c r="A735" s="9"/>
      <c r="B735" s="9"/>
    </row>
    <row r="736" spans="1:2" x14ac:dyDescent="0.15">
      <c r="A736" s="9"/>
      <c r="B736" s="9"/>
    </row>
    <row r="737" spans="1:2" x14ac:dyDescent="0.15">
      <c r="A737" s="9"/>
      <c r="B737" s="9"/>
    </row>
    <row r="738" spans="1:2" x14ac:dyDescent="0.15">
      <c r="A738" s="9"/>
      <c r="B738" s="9"/>
    </row>
    <row r="739" spans="1:2" x14ac:dyDescent="0.15">
      <c r="A739" s="9"/>
      <c r="B739" s="9"/>
    </row>
    <row r="740" spans="1:2" x14ac:dyDescent="0.15">
      <c r="A740" s="9"/>
      <c r="B740" s="9"/>
    </row>
    <row r="741" spans="1:2" x14ac:dyDescent="0.15">
      <c r="A741" s="9"/>
      <c r="B741" s="9"/>
    </row>
    <row r="742" spans="1:2" x14ac:dyDescent="0.15">
      <c r="A742" s="9"/>
      <c r="B742" s="9"/>
    </row>
    <row r="743" spans="1:2" x14ac:dyDescent="0.15">
      <c r="A743" s="9"/>
      <c r="B743" s="9"/>
    </row>
    <row r="744" spans="1:2" x14ac:dyDescent="0.15">
      <c r="A744" s="9"/>
      <c r="B744" s="9"/>
    </row>
    <row r="745" spans="1:2" x14ac:dyDescent="0.15">
      <c r="A745" s="9"/>
      <c r="B745" s="9"/>
    </row>
    <row r="746" spans="1:2" x14ac:dyDescent="0.15">
      <c r="A746" s="9"/>
      <c r="B746" s="9"/>
    </row>
    <row r="747" spans="1:2" x14ac:dyDescent="0.15">
      <c r="A747" s="9"/>
      <c r="B747" s="9"/>
    </row>
    <row r="748" spans="1:2" x14ac:dyDescent="0.15">
      <c r="A748" s="9"/>
      <c r="B748" s="9"/>
    </row>
    <row r="749" spans="1:2" x14ac:dyDescent="0.15">
      <c r="A749" s="9"/>
      <c r="B749" s="9"/>
    </row>
    <row r="750" spans="1:2" x14ac:dyDescent="0.15">
      <c r="A750" s="9"/>
      <c r="B750" s="9"/>
    </row>
    <row r="751" spans="1:2" x14ac:dyDescent="0.15">
      <c r="A751" s="9"/>
      <c r="B751" s="9"/>
    </row>
    <row r="752" spans="1:2" x14ac:dyDescent="0.15">
      <c r="A752" s="9"/>
      <c r="B752" s="9"/>
    </row>
    <row r="753" spans="1:2" x14ac:dyDescent="0.15">
      <c r="A753" s="9"/>
      <c r="B753" s="9"/>
    </row>
    <row r="754" spans="1:2" x14ac:dyDescent="0.15">
      <c r="A754" s="9"/>
      <c r="B754" s="9"/>
    </row>
    <row r="755" spans="1:2" x14ac:dyDescent="0.15">
      <c r="A755" s="9"/>
      <c r="B755" s="9"/>
    </row>
    <row r="756" spans="1:2" x14ac:dyDescent="0.15">
      <c r="A756" s="9"/>
      <c r="B756" s="9"/>
    </row>
    <row r="757" spans="1:2" x14ac:dyDescent="0.15">
      <c r="A757" s="9"/>
      <c r="B757" s="9"/>
    </row>
    <row r="758" spans="1:2" x14ac:dyDescent="0.15">
      <c r="A758" s="9"/>
      <c r="B758" s="9"/>
    </row>
    <row r="759" spans="1:2" x14ac:dyDescent="0.15">
      <c r="A759" s="9"/>
      <c r="B759" s="9"/>
    </row>
    <row r="760" spans="1:2" x14ac:dyDescent="0.15">
      <c r="A760" s="9"/>
      <c r="B760" s="9"/>
    </row>
    <row r="761" spans="1:2" x14ac:dyDescent="0.15">
      <c r="A761" s="9"/>
      <c r="B761" s="9"/>
    </row>
    <row r="762" spans="1:2" x14ac:dyDescent="0.15">
      <c r="A762" s="9"/>
      <c r="B762" s="9"/>
    </row>
    <row r="763" spans="1:2" x14ac:dyDescent="0.15">
      <c r="A763" s="9"/>
      <c r="B763" s="9"/>
    </row>
    <row r="764" spans="1:2" x14ac:dyDescent="0.15">
      <c r="A764" s="9"/>
      <c r="B764" s="9"/>
    </row>
    <row r="765" spans="1:2" x14ac:dyDescent="0.15">
      <c r="A765" s="9"/>
      <c r="B765" s="9"/>
    </row>
    <row r="766" spans="1:2" x14ac:dyDescent="0.15">
      <c r="A766" s="9"/>
      <c r="B766" s="9"/>
    </row>
    <row r="767" spans="1:2" x14ac:dyDescent="0.15">
      <c r="A767" s="9"/>
      <c r="B767" s="9"/>
    </row>
    <row r="768" spans="1:2" x14ac:dyDescent="0.15">
      <c r="A768" s="9"/>
      <c r="B768" s="9"/>
    </row>
    <row r="769" spans="1:2" x14ac:dyDescent="0.15">
      <c r="A769" s="9"/>
      <c r="B769" s="9"/>
    </row>
    <row r="770" spans="1:2" x14ac:dyDescent="0.15">
      <c r="A770" s="9"/>
      <c r="B770" s="9"/>
    </row>
    <row r="771" spans="1:2" x14ac:dyDescent="0.15">
      <c r="A771" s="9"/>
      <c r="B771" s="9"/>
    </row>
    <row r="772" spans="1:2" x14ac:dyDescent="0.15">
      <c r="A772" s="9"/>
      <c r="B772" s="9"/>
    </row>
    <row r="773" spans="1:2" x14ac:dyDescent="0.15">
      <c r="A773" s="9"/>
      <c r="B773" s="9"/>
    </row>
    <row r="774" spans="1:2" x14ac:dyDescent="0.15">
      <c r="A774" s="9"/>
      <c r="B774" s="9"/>
    </row>
    <row r="775" spans="1:2" x14ac:dyDescent="0.15">
      <c r="A775" s="9"/>
      <c r="B775" s="9"/>
    </row>
    <row r="776" spans="1:2" x14ac:dyDescent="0.15">
      <c r="A776" s="9"/>
      <c r="B776" s="9"/>
    </row>
    <row r="777" spans="1:2" x14ac:dyDescent="0.15">
      <c r="A777" s="9"/>
      <c r="B777" s="9"/>
    </row>
    <row r="778" spans="1:2" x14ac:dyDescent="0.15">
      <c r="A778" s="9"/>
      <c r="B778" s="9"/>
    </row>
    <row r="779" spans="1:2" x14ac:dyDescent="0.15">
      <c r="A779" s="9"/>
      <c r="B779" s="9"/>
    </row>
    <row r="780" spans="1:2" x14ac:dyDescent="0.15">
      <c r="A780" s="9"/>
      <c r="B780" s="9"/>
    </row>
    <row r="781" spans="1:2" x14ac:dyDescent="0.15">
      <c r="A781" s="9"/>
      <c r="B781" s="9"/>
    </row>
    <row r="782" spans="1:2" x14ac:dyDescent="0.15">
      <c r="A782" s="9"/>
      <c r="B782" s="9"/>
    </row>
    <row r="783" spans="1:2" x14ac:dyDescent="0.15">
      <c r="A783" s="9"/>
      <c r="B783" s="9"/>
    </row>
    <row r="784" spans="1:2" x14ac:dyDescent="0.15">
      <c r="A784" s="9"/>
      <c r="B784" s="9"/>
    </row>
    <row r="785" spans="1:2" x14ac:dyDescent="0.15">
      <c r="A785" s="9"/>
      <c r="B785" s="9"/>
    </row>
    <row r="786" spans="1:2" x14ac:dyDescent="0.15">
      <c r="A786" s="9"/>
      <c r="B786" s="9"/>
    </row>
    <row r="787" spans="1:2" x14ac:dyDescent="0.15">
      <c r="A787" s="9"/>
      <c r="B787" s="9"/>
    </row>
    <row r="788" spans="1:2" x14ac:dyDescent="0.15">
      <c r="A788" s="9"/>
      <c r="B788" s="9"/>
    </row>
    <row r="789" spans="1:2" x14ac:dyDescent="0.15">
      <c r="A789" s="9"/>
      <c r="B789" s="9"/>
    </row>
    <row r="790" spans="1:2" x14ac:dyDescent="0.15">
      <c r="A790" s="9"/>
      <c r="B790" s="9"/>
    </row>
    <row r="791" spans="1:2" x14ac:dyDescent="0.15">
      <c r="A791" s="9"/>
      <c r="B791" s="9"/>
    </row>
    <row r="792" spans="1:2" x14ac:dyDescent="0.15">
      <c r="A792" s="9"/>
      <c r="B792" s="9"/>
    </row>
    <row r="793" spans="1:2" x14ac:dyDescent="0.15">
      <c r="A793" s="9"/>
      <c r="B793" s="9"/>
    </row>
    <row r="794" spans="1:2" x14ac:dyDescent="0.15">
      <c r="A794" s="9"/>
      <c r="B794" s="9"/>
    </row>
    <row r="795" spans="1:2" x14ac:dyDescent="0.15">
      <c r="A795" s="9"/>
      <c r="B795" s="9"/>
    </row>
    <row r="796" spans="1:2" x14ac:dyDescent="0.15">
      <c r="A796" s="9"/>
      <c r="B796" s="9"/>
    </row>
    <row r="797" spans="1:2" x14ac:dyDescent="0.15">
      <c r="A797" s="9"/>
      <c r="B797" s="9"/>
    </row>
    <row r="798" spans="1:2" x14ac:dyDescent="0.15">
      <c r="A798" s="9"/>
      <c r="B798" s="9"/>
    </row>
    <row r="799" spans="1:2" x14ac:dyDescent="0.15">
      <c r="A799" s="9"/>
      <c r="B799" s="9"/>
    </row>
    <row r="800" spans="1:2" x14ac:dyDescent="0.15">
      <c r="A800" s="9"/>
      <c r="B800" s="9"/>
    </row>
    <row r="801" spans="1:2" x14ac:dyDescent="0.15">
      <c r="A801" s="9"/>
      <c r="B801" s="9"/>
    </row>
    <row r="802" spans="1:2" x14ac:dyDescent="0.15">
      <c r="A802" s="9"/>
      <c r="B802" s="9"/>
    </row>
    <row r="803" spans="1:2" x14ac:dyDescent="0.15">
      <c r="A803" s="9"/>
      <c r="B803" s="9"/>
    </row>
    <row r="804" spans="1:2" x14ac:dyDescent="0.15">
      <c r="A804" s="9"/>
      <c r="B804" s="9"/>
    </row>
    <row r="805" spans="1:2" x14ac:dyDescent="0.15">
      <c r="A805" s="9"/>
      <c r="B805" s="9"/>
    </row>
    <row r="806" spans="1:2" x14ac:dyDescent="0.15">
      <c r="A806" s="9"/>
      <c r="B806" s="9"/>
    </row>
    <row r="807" spans="1:2" x14ac:dyDescent="0.15">
      <c r="A807" s="9"/>
      <c r="B807" s="9"/>
    </row>
    <row r="808" spans="1:2" x14ac:dyDescent="0.15">
      <c r="A808" s="9"/>
      <c r="B808" s="9"/>
    </row>
    <row r="809" spans="1:2" x14ac:dyDescent="0.15">
      <c r="A809" s="9"/>
      <c r="B809" s="9"/>
    </row>
    <row r="810" spans="1:2" x14ac:dyDescent="0.15">
      <c r="A810" s="9"/>
      <c r="B810" s="9"/>
    </row>
    <row r="811" spans="1:2" x14ac:dyDescent="0.15">
      <c r="A811" s="9"/>
      <c r="B811" s="9"/>
    </row>
    <row r="812" spans="1:2" x14ac:dyDescent="0.15">
      <c r="A812" s="9"/>
      <c r="B812" s="9"/>
    </row>
    <row r="813" spans="1:2" x14ac:dyDescent="0.15">
      <c r="A813" s="9"/>
      <c r="B813" s="9"/>
    </row>
    <row r="814" spans="1:2" x14ac:dyDescent="0.15">
      <c r="A814" s="9"/>
      <c r="B814" s="9"/>
    </row>
    <row r="815" spans="1:2" x14ac:dyDescent="0.15">
      <c r="A815" s="9"/>
      <c r="B815" s="9"/>
    </row>
    <row r="816" spans="1:2" x14ac:dyDescent="0.15">
      <c r="A816" s="9"/>
      <c r="B816" s="9"/>
    </row>
    <row r="817" spans="1:2" x14ac:dyDescent="0.15">
      <c r="A817" s="9"/>
      <c r="B817" s="9"/>
    </row>
    <row r="818" spans="1:2" x14ac:dyDescent="0.15">
      <c r="A818" s="9"/>
      <c r="B818" s="9"/>
    </row>
    <row r="819" spans="1:2" x14ac:dyDescent="0.15">
      <c r="A819" s="9"/>
      <c r="B819" s="9"/>
    </row>
    <row r="820" spans="1:2" x14ac:dyDescent="0.15">
      <c r="A820" s="9"/>
      <c r="B820" s="9"/>
    </row>
    <row r="821" spans="1:2" x14ac:dyDescent="0.15">
      <c r="A821" s="9"/>
      <c r="B821" s="9"/>
    </row>
    <row r="822" spans="1:2" x14ac:dyDescent="0.15">
      <c r="A822" s="9"/>
      <c r="B822" s="9"/>
    </row>
    <row r="823" spans="1:2" x14ac:dyDescent="0.15">
      <c r="A823" s="9"/>
      <c r="B823" s="9"/>
    </row>
    <row r="824" spans="1:2" x14ac:dyDescent="0.15">
      <c r="A824" s="9"/>
      <c r="B824" s="9"/>
    </row>
    <row r="825" spans="1:2" x14ac:dyDescent="0.15">
      <c r="A825" s="9"/>
      <c r="B825" s="9"/>
    </row>
    <row r="826" spans="1:2" x14ac:dyDescent="0.15">
      <c r="A826" s="9"/>
      <c r="B826" s="9"/>
    </row>
    <row r="827" spans="1:2" x14ac:dyDescent="0.15">
      <c r="A827" s="9"/>
      <c r="B827" s="9"/>
    </row>
    <row r="828" spans="1:2" x14ac:dyDescent="0.15">
      <c r="A828" s="9"/>
      <c r="B828" s="9"/>
    </row>
    <row r="829" spans="1:2" x14ac:dyDescent="0.15">
      <c r="A829" s="9"/>
      <c r="B829" s="9"/>
    </row>
    <row r="830" spans="1:2" x14ac:dyDescent="0.15">
      <c r="A830" s="9"/>
      <c r="B830" s="9"/>
    </row>
    <row r="831" spans="1:2" x14ac:dyDescent="0.15">
      <c r="A831" s="9"/>
      <c r="B831" s="9"/>
    </row>
    <row r="832" spans="1:2" x14ac:dyDescent="0.15">
      <c r="A832" s="9"/>
      <c r="B832" s="9"/>
    </row>
    <row r="833" spans="1:2" x14ac:dyDescent="0.15">
      <c r="A833" s="9"/>
      <c r="B833" s="9"/>
    </row>
    <row r="834" spans="1:2" x14ac:dyDescent="0.15">
      <c r="A834" s="9"/>
      <c r="B834" s="9"/>
    </row>
    <row r="835" spans="1:2" x14ac:dyDescent="0.15">
      <c r="A835" s="9"/>
      <c r="B835" s="9"/>
    </row>
    <row r="836" spans="1:2" x14ac:dyDescent="0.15">
      <c r="A836" s="9"/>
      <c r="B836" s="9"/>
    </row>
    <row r="837" spans="1:2" x14ac:dyDescent="0.15">
      <c r="A837" s="9"/>
      <c r="B837" s="9"/>
    </row>
    <row r="838" spans="1:2" x14ac:dyDescent="0.15">
      <c r="A838" s="9"/>
      <c r="B838" s="9"/>
    </row>
    <row r="839" spans="1:2" x14ac:dyDescent="0.15">
      <c r="A839" s="9"/>
      <c r="B839" s="9"/>
    </row>
    <row r="840" spans="1:2" x14ac:dyDescent="0.15">
      <c r="A840" s="9"/>
      <c r="B840" s="9"/>
    </row>
    <row r="841" spans="1:2" x14ac:dyDescent="0.15">
      <c r="A841" s="9"/>
      <c r="B841" s="9"/>
    </row>
    <row r="842" spans="1:2" x14ac:dyDescent="0.15">
      <c r="A842" s="9"/>
      <c r="B842" s="9"/>
    </row>
    <row r="843" spans="1:2" x14ac:dyDescent="0.15">
      <c r="A843" s="9"/>
      <c r="B843" s="9"/>
    </row>
    <row r="844" spans="1:2" x14ac:dyDescent="0.15">
      <c r="A844" s="9"/>
      <c r="B844" s="9"/>
    </row>
    <row r="845" spans="1:2" x14ac:dyDescent="0.15">
      <c r="A845" s="9"/>
      <c r="B845" s="9"/>
    </row>
    <row r="846" spans="1:2" x14ac:dyDescent="0.15">
      <c r="A846" s="9"/>
      <c r="B846" s="9"/>
    </row>
    <row r="847" spans="1:2" x14ac:dyDescent="0.15">
      <c r="A847" s="9"/>
      <c r="B847" s="9"/>
    </row>
    <row r="848" spans="1:2" x14ac:dyDescent="0.15">
      <c r="A848" s="9"/>
      <c r="B848" s="9"/>
    </row>
    <row r="849" spans="1:2" x14ac:dyDescent="0.15">
      <c r="A849" s="9"/>
      <c r="B849" s="9"/>
    </row>
    <row r="850" spans="1:2" x14ac:dyDescent="0.15">
      <c r="A850" s="9"/>
      <c r="B850" s="9"/>
    </row>
    <row r="851" spans="1:2" x14ac:dyDescent="0.15">
      <c r="A851" s="9"/>
      <c r="B851" s="9"/>
    </row>
    <row r="852" spans="1:2" x14ac:dyDescent="0.15">
      <c r="A852" s="9"/>
      <c r="B852" s="9"/>
    </row>
    <row r="853" spans="1:2" x14ac:dyDescent="0.15">
      <c r="A853" s="9"/>
      <c r="B853" s="9"/>
    </row>
    <row r="854" spans="1:2" x14ac:dyDescent="0.15">
      <c r="A854" s="9"/>
      <c r="B854" s="9"/>
    </row>
    <row r="855" spans="1:2" x14ac:dyDescent="0.15">
      <c r="A855" s="9"/>
      <c r="B855" s="9"/>
    </row>
    <row r="856" spans="1:2" x14ac:dyDescent="0.15">
      <c r="A856" s="9"/>
      <c r="B856" s="9"/>
    </row>
    <row r="857" spans="1:2" x14ac:dyDescent="0.15">
      <c r="A857" s="9"/>
      <c r="B857" s="9"/>
    </row>
    <row r="858" spans="1:2" x14ac:dyDescent="0.15">
      <c r="A858" s="9"/>
      <c r="B858" s="9"/>
    </row>
    <row r="859" spans="1:2" x14ac:dyDescent="0.15">
      <c r="A859" s="9"/>
      <c r="B859" s="9"/>
    </row>
    <row r="860" spans="1:2" x14ac:dyDescent="0.15">
      <c r="A860" s="9"/>
      <c r="B860" s="9"/>
    </row>
    <row r="861" spans="1:2" x14ac:dyDescent="0.15">
      <c r="A861" s="9"/>
      <c r="B861" s="9"/>
    </row>
    <row r="862" spans="1:2" x14ac:dyDescent="0.15">
      <c r="A862" s="9"/>
      <c r="B862" s="9"/>
    </row>
    <row r="863" spans="1:2" x14ac:dyDescent="0.15">
      <c r="A863" s="9"/>
      <c r="B863" s="9"/>
    </row>
    <row r="864" spans="1:2" x14ac:dyDescent="0.15">
      <c r="A864" s="9"/>
      <c r="B864" s="9"/>
    </row>
    <row r="865" spans="1:2" x14ac:dyDescent="0.15">
      <c r="A865" s="9"/>
      <c r="B865" s="9"/>
    </row>
    <row r="866" spans="1:2" x14ac:dyDescent="0.15">
      <c r="A866" s="9"/>
      <c r="B866" s="9"/>
    </row>
    <row r="867" spans="1:2" x14ac:dyDescent="0.15">
      <c r="A867" s="9"/>
      <c r="B867" s="9"/>
    </row>
    <row r="868" spans="1:2" x14ac:dyDescent="0.15">
      <c r="A868" s="9"/>
      <c r="B868" s="9"/>
    </row>
    <row r="869" spans="1:2" x14ac:dyDescent="0.15">
      <c r="A869" s="9"/>
      <c r="B869" s="9"/>
    </row>
    <row r="870" spans="1:2" x14ac:dyDescent="0.15">
      <c r="A870" s="9"/>
      <c r="B870" s="9"/>
    </row>
    <row r="871" spans="1:2" x14ac:dyDescent="0.15">
      <c r="A871" s="9"/>
      <c r="B871" s="9"/>
    </row>
    <row r="872" spans="1:2" x14ac:dyDescent="0.15">
      <c r="A872" s="9"/>
      <c r="B872" s="9"/>
    </row>
    <row r="873" spans="1:2" x14ac:dyDescent="0.15">
      <c r="A873" s="9"/>
      <c r="B873" s="9"/>
    </row>
    <row r="874" spans="1:2" x14ac:dyDescent="0.15">
      <c r="A874" s="9"/>
      <c r="B874" s="9"/>
    </row>
    <row r="875" spans="1:2" x14ac:dyDescent="0.15">
      <c r="A875" s="9"/>
      <c r="B875" s="9"/>
    </row>
    <row r="876" spans="1:2" x14ac:dyDescent="0.15">
      <c r="A876" s="9"/>
      <c r="B876" s="9"/>
    </row>
    <row r="877" spans="1:2" x14ac:dyDescent="0.15">
      <c r="A877" s="9"/>
      <c r="B877" s="9"/>
    </row>
    <row r="878" spans="1:2" x14ac:dyDescent="0.15">
      <c r="A878" s="9"/>
      <c r="B878" s="9"/>
    </row>
    <row r="879" spans="1:2" x14ac:dyDescent="0.15">
      <c r="A879" s="9"/>
      <c r="B879" s="9"/>
    </row>
    <row r="880" spans="1:2" x14ac:dyDescent="0.15">
      <c r="A880" s="9"/>
      <c r="B880" s="9"/>
    </row>
    <row r="881" spans="1:2" x14ac:dyDescent="0.15">
      <c r="A881" s="9"/>
      <c r="B881" s="9"/>
    </row>
    <row r="882" spans="1:2" x14ac:dyDescent="0.15">
      <c r="A882" s="9"/>
      <c r="B882" s="9"/>
    </row>
    <row r="883" spans="1:2" x14ac:dyDescent="0.15">
      <c r="A883" s="9"/>
      <c r="B883" s="9"/>
    </row>
    <row r="884" spans="1:2" x14ac:dyDescent="0.15">
      <c r="A884" s="9"/>
      <c r="B884" s="9"/>
    </row>
    <row r="885" spans="1:2" x14ac:dyDescent="0.15">
      <c r="A885" s="9"/>
      <c r="B885" s="9"/>
    </row>
    <row r="886" spans="1:2" x14ac:dyDescent="0.15">
      <c r="A886" s="9"/>
      <c r="B886" s="9"/>
    </row>
    <row r="887" spans="1:2" x14ac:dyDescent="0.15">
      <c r="A887" s="9"/>
      <c r="B887" s="9"/>
    </row>
    <row r="888" spans="1:2" x14ac:dyDescent="0.15">
      <c r="A888" s="9"/>
      <c r="B888" s="9"/>
    </row>
    <row r="889" spans="1:2" x14ac:dyDescent="0.15">
      <c r="A889" s="9"/>
      <c r="B889" s="9"/>
    </row>
    <row r="890" spans="1:2" x14ac:dyDescent="0.15">
      <c r="A890" s="9"/>
      <c r="B890" s="9"/>
    </row>
    <row r="891" spans="1:2" x14ac:dyDescent="0.15">
      <c r="A891" s="9"/>
      <c r="B891" s="9"/>
    </row>
    <row r="892" spans="1:2" x14ac:dyDescent="0.15">
      <c r="A892" s="9"/>
      <c r="B892" s="9"/>
    </row>
    <row r="893" spans="1:2" x14ac:dyDescent="0.15">
      <c r="A893" s="9"/>
      <c r="B893" s="9"/>
    </row>
    <row r="894" spans="1:2" x14ac:dyDescent="0.15">
      <c r="A894" s="9"/>
      <c r="B894" s="9"/>
    </row>
    <row r="895" spans="1:2" x14ac:dyDescent="0.15">
      <c r="A895" s="9"/>
      <c r="B895" s="9"/>
    </row>
    <row r="896" spans="1:2" x14ac:dyDescent="0.15">
      <c r="A896" s="9"/>
      <c r="B896" s="9"/>
    </row>
    <row r="897" spans="1:2" x14ac:dyDescent="0.15">
      <c r="A897" s="9"/>
      <c r="B897" s="9"/>
    </row>
    <row r="898" spans="1:2" x14ac:dyDescent="0.15">
      <c r="A898" s="9"/>
      <c r="B898" s="9"/>
    </row>
    <row r="899" spans="1:2" x14ac:dyDescent="0.15">
      <c r="A899" s="9"/>
      <c r="B899" s="9"/>
    </row>
    <row r="900" spans="1:2" x14ac:dyDescent="0.15">
      <c r="A900" s="9"/>
      <c r="B900" s="9"/>
    </row>
    <row r="901" spans="1:2" x14ac:dyDescent="0.15">
      <c r="A901" s="9"/>
      <c r="B901" s="9"/>
    </row>
    <row r="902" spans="1:2" x14ac:dyDescent="0.15">
      <c r="A902" s="9"/>
      <c r="B902" s="9"/>
    </row>
    <row r="903" spans="1:2" x14ac:dyDescent="0.15">
      <c r="A903" s="9"/>
      <c r="B903" s="9"/>
    </row>
    <row r="904" spans="1:2" x14ac:dyDescent="0.15">
      <c r="A904" s="9"/>
      <c r="B904" s="9"/>
    </row>
    <row r="905" spans="1:2" x14ac:dyDescent="0.15">
      <c r="A905" s="9"/>
      <c r="B905" s="9"/>
    </row>
    <row r="906" spans="1:2" x14ac:dyDescent="0.15">
      <c r="A906" s="9"/>
      <c r="B906" s="9"/>
    </row>
    <row r="907" spans="1:2" x14ac:dyDescent="0.15">
      <c r="A907" s="9"/>
      <c r="B907" s="9"/>
    </row>
    <row r="908" spans="1:2" x14ac:dyDescent="0.15">
      <c r="A908" s="9"/>
      <c r="B908" s="9"/>
    </row>
    <row r="909" spans="1:2" x14ac:dyDescent="0.15">
      <c r="A909" s="9"/>
      <c r="B909" s="9"/>
    </row>
    <row r="910" spans="1:2" x14ac:dyDescent="0.15">
      <c r="A910" s="9"/>
      <c r="B910" s="9"/>
    </row>
    <row r="911" spans="1:2" x14ac:dyDescent="0.15">
      <c r="A911" s="9"/>
      <c r="B911" s="9"/>
    </row>
    <row r="912" spans="1:2" x14ac:dyDescent="0.15">
      <c r="A912" s="9"/>
      <c r="B912" s="9"/>
    </row>
    <row r="913" spans="1:2" x14ac:dyDescent="0.15">
      <c r="A913" s="9"/>
      <c r="B913" s="9"/>
    </row>
    <row r="914" spans="1:2" x14ac:dyDescent="0.15">
      <c r="A914" s="9"/>
      <c r="B914" s="9"/>
    </row>
    <row r="915" spans="1:2" x14ac:dyDescent="0.15">
      <c r="A915" s="9"/>
      <c r="B915" s="9"/>
    </row>
    <row r="916" spans="1:2" x14ac:dyDescent="0.15">
      <c r="A916" s="9"/>
      <c r="B916" s="9"/>
    </row>
    <row r="917" spans="1:2" x14ac:dyDescent="0.15">
      <c r="A917" s="9"/>
      <c r="B917" s="9"/>
    </row>
    <row r="918" spans="1:2" x14ac:dyDescent="0.15">
      <c r="A918" s="9"/>
      <c r="B918" s="9"/>
    </row>
    <row r="919" spans="1:2" x14ac:dyDescent="0.15">
      <c r="A919" s="9"/>
      <c r="B919" s="9"/>
    </row>
    <row r="920" spans="1:2" x14ac:dyDescent="0.15">
      <c r="A920" s="9"/>
      <c r="B920" s="9"/>
    </row>
    <row r="921" spans="1:2" x14ac:dyDescent="0.15">
      <c r="A921" s="9"/>
      <c r="B921" s="9"/>
    </row>
    <row r="922" spans="1:2" x14ac:dyDescent="0.15">
      <c r="A922" s="9"/>
      <c r="B922" s="9"/>
    </row>
    <row r="923" spans="1:2" x14ac:dyDescent="0.15">
      <c r="A923" s="9"/>
      <c r="B923" s="9"/>
    </row>
    <row r="924" spans="1:2" x14ac:dyDescent="0.15">
      <c r="A924" s="9"/>
      <c r="B924" s="9"/>
    </row>
    <row r="925" spans="1:2" x14ac:dyDescent="0.15">
      <c r="A925" s="9"/>
      <c r="B925" s="9"/>
    </row>
    <row r="926" spans="1:2" x14ac:dyDescent="0.15">
      <c r="A926" s="9"/>
      <c r="B926" s="9"/>
    </row>
    <row r="927" spans="1:2" x14ac:dyDescent="0.15">
      <c r="A927" s="9"/>
      <c r="B927" s="9"/>
    </row>
    <row r="928" spans="1:2" x14ac:dyDescent="0.15">
      <c r="A928" s="9"/>
      <c r="B928" s="9"/>
    </row>
    <row r="929" spans="1:2" x14ac:dyDescent="0.15">
      <c r="A929" s="9"/>
      <c r="B929" s="9"/>
    </row>
    <row r="930" spans="1:2" x14ac:dyDescent="0.15">
      <c r="A930" s="9"/>
      <c r="B930" s="9"/>
    </row>
    <row r="931" spans="1:2" x14ac:dyDescent="0.15">
      <c r="A931" s="9"/>
      <c r="B931" s="9"/>
    </row>
    <row r="932" spans="1:2" x14ac:dyDescent="0.15">
      <c r="A932" s="9"/>
      <c r="B932" s="9"/>
    </row>
    <row r="933" spans="1:2" x14ac:dyDescent="0.15">
      <c r="A933" s="9"/>
      <c r="B933" s="9"/>
    </row>
    <row r="934" spans="1:2" x14ac:dyDescent="0.15">
      <c r="A934" s="9"/>
      <c r="B934" s="9"/>
    </row>
    <row r="935" spans="1:2" x14ac:dyDescent="0.15">
      <c r="A935" s="9"/>
      <c r="B935" s="9"/>
    </row>
    <row r="936" spans="1:2" x14ac:dyDescent="0.15">
      <c r="A936" s="9"/>
      <c r="B936" s="9"/>
    </row>
    <row r="937" spans="1:2" x14ac:dyDescent="0.15">
      <c r="A937" s="9"/>
      <c r="B937" s="9"/>
    </row>
    <row r="938" spans="1:2" x14ac:dyDescent="0.15">
      <c r="A938" s="9"/>
      <c r="B938" s="9"/>
    </row>
    <row r="939" spans="1:2" x14ac:dyDescent="0.15">
      <c r="A939" s="9"/>
      <c r="B939" s="9"/>
    </row>
    <row r="940" spans="1:2" x14ac:dyDescent="0.15">
      <c r="A940" s="9"/>
      <c r="B940" s="9"/>
    </row>
    <row r="941" spans="1:2" x14ac:dyDescent="0.15">
      <c r="A941" s="9"/>
      <c r="B941" s="9"/>
    </row>
    <row r="942" spans="1:2" x14ac:dyDescent="0.15">
      <c r="A942" s="9"/>
      <c r="B942" s="9"/>
    </row>
    <row r="943" spans="1:2" x14ac:dyDescent="0.15">
      <c r="A943" s="9"/>
      <c r="B943" s="9"/>
    </row>
    <row r="944" spans="1:2" x14ac:dyDescent="0.15">
      <c r="A944" s="9"/>
      <c r="B944" s="9"/>
    </row>
    <row r="945" spans="1:2" x14ac:dyDescent="0.15">
      <c r="A945" s="9"/>
      <c r="B945" s="9"/>
    </row>
    <row r="946" spans="1:2" x14ac:dyDescent="0.15">
      <c r="A946" s="9"/>
      <c r="B946" s="9"/>
    </row>
    <row r="947" spans="1:2" x14ac:dyDescent="0.15">
      <c r="A947" s="9"/>
      <c r="B947" s="9"/>
    </row>
    <row r="948" spans="1:2" x14ac:dyDescent="0.15">
      <c r="A948" s="9"/>
      <c r="B948" s="9"/>
    </row>
    <row r="949" spans="1:2" x14ac:dyDescent="0.15">
      <c r="A949" s="9"/>
      <c r="B949" s="9"/>
    </row>
    <row r="950" spans="1:2" x14ac:dyDescent="0.15">
      <c r="A950" s="9"/>
      <c r="B950" s="9"/>
    </row>
    <row r="951" spans="1:2" x14ac:dyDescent="0.15">
      <c r="A951" s="9"/>
      <c r="B951" s="9"/>
    </row>
    <row r="952" spans="1:2" x14ac:dyDescent="0.15">
      <c r="A952" s="9"/>
      <c r="B952" s="9"/>
    </row>
    <row r="953" spans="1:2" x14ac:dyDescent="0.15">
      <c r="A953" s="9"/>
      <c r="B953" s="9"/>
    </row>
    <row r="954" spans="1:2" x14ac:dyDescent="0.15">
      <c r="A954" s="9"/>
      <c r="B954" s="9"/>
    </row>
    <row r="955" spans="1:2" x14ac:dyDescent="0.15">
      <c r="A955" s="9"/>
      <c r="B955" s="9"/>
    </row>
    <row r="956" spans="1:2" x14ac:dyDescent="0.15">
      <c r="A956" s="9"/>
      <c r="B956" s="9"/>
    </row>
    <row r="957" spans="1:2" x14ac:dyDescent="0.15">
      <c r="A957" s="9"/>
      <c r="B957" s="9"/>
    </row>
    <row r="958" spans="1:2" x14ac:dyDescent="0.15">
      <c r="A958" s="9"/>
      <c r="B958" s="9"/>
    </row>
    <row r="959" spans="1:2" x14ac:dyDescent="0.15">
      <c r="A959" s="9"/>
      <c r="B959" s="9"/>
    </row>
    <row r="960" spans="1:2" x14ac:dyDescent="0.15">
      <c r="A960" s="9"/>
      <c r="B960" s="9"/>
    </row>
    <row r="961" spans="1:2" x14ac:dyDescent="0.15">
      <c r="A961" s="9"/>
      <c r="B961" s="9"/>
    </row>
    <row r="962" spans="1:2" x14ac:dyDescent="0.15">
      <c r="A962" s="9"/>
      <c r="B962" s="9"/>
    </row>
    <row r="963" spans="1:2" x14ac:dyDescent="0.15">
      <c r="A963" s="9"/>
      <c r="B963" s="9"/>
    </row>
    <row r="964" spans="1:2" x14ac:dyDescent="0.15">
      <c r="A964" s="9"/>
      <c r="B964" s="9"/>
    </row>
    <row r="965" spans="1:2" x14ac:dyDescent="0.15">
      <c r="A965" s="9"/>
      <c r="B965" s="9"/>
    </row>
    <row r="966" spans="1:2" x14ac:dyDescent="0.15">
      <c r="A966" s="9"/>
      <c r="B966" s="9"/>
    </row>
    <row r="967" spans="1:2" x14ac:dyDescent="0.15">
      <c r="A967" s="9"/>
      <c r="B967" s="9"/>
    </row>
    <row r="968" spans="1:2" x14ac:dyDescent="0.15">
      <c r="A968" s="9"/>
      <c r="B968" s="9"/>
    </row>
    <row r="969" spans="1:2" x14ac:dyDescent="0.15">
      <c r="A969" s="9"/>
      <c r="B969" s="9"/>
    </row>
    <row r="970" spans="1:2" x14ac:dyDescent="0.15">
      <c r="A970" s="9"/>
      <c r="B970" s="9"/>
    </row>
    <row r="971" spans="1:2" x14ac:dyDescent="0.15">
      <c r="A971" s="9"/>
      <c r="B971" s="9"/>
    </row>
    <row r="972" spans="1:2" x14ac:dyDescent="0.15">
      <c r="A972" s="9"/>
      <c r="B972" s="9"/>
    </row>
    <row r="973" spans="1:2" x14ac:dyDescent="0.15">
      <c r="A973" s="9"/>
      <c r="B973" s="9"/>
    </row>
    <row r="974" spans="1:2" x14ac:dyDescent="0.15">
      <c r="A974" s="9"/>
      <c r="B974" s="9"/>
    </row>
    <row r="975" spans="1:2" x14ac:dyDescent="0.15">
      <c r="A975" s="9"/>
      <c r="B975" s="9"/>
    </row>
    <row r="976" spans="1:2" x14ac:dyDescent="0.15">
      <c r="A976" s="9"/>
      <c r="B976" s="9"/>
    </row>
    <row r="977" spans="1:2" x14ac:dyDescent="0.15">
      <c r="A977" s="9"/>
      <c r="B977" s="9"/>
    </row>
    <row r="978" spans="1:2" x14ac:dyDescent="0.15">
      <c r="A978" s="9"/>
      <c r="B978" s="9"/>
    </row>
    <row r="979" spans="1:2" x14ac:dyDescent="0.15">
      <c r="A979" s="9"/>
      <c r="B979" s="9"/>
    </row>
    <row r="980" spans="1:2" x14ac:dyDescent="0.15">
      <c r="A980" s="9"/>
      <c r="B980" s="9"/>
    </row>
    <row r="981" spans="1:2" x14ac:dyDescent="0.15">
      <c r="A981" s="9"/>
      <c r="B981" s="9"/>
    </row>
    <row r="982" spans="1:2" x14ac:dyDescent="0.15">
      <c r="A982" s="9"/>
      <c r="B982" s="9"/>
    </row>
    <row r="983" spans="1:2" x14ac:dyDescent="0.15">
      <c r="A983" s="9"/>
      <c r="B983" s="9"/>
    </row>
    <row r="984" spans="1:2" x14ac:dyDescent="0.15">
      <c r="A984" s="9"/>
      <c r="B984" s="9"/>
    </row>
    <row r="985" spans="1:2" x14ac:dyDescent="0.15">
      <c r="A985" s="9"/>
      <c r="B985" s="9"/>
    </row>
    <row r="986" spans="1:2" x14ac:dyDescent="0.15">
      <c r="A986" s="9"/>
      <c r="B986" s="9"/>
    </row>
    <row r="987" spans="1:2" x14ac:dyDescent="0.15">
      <c r="A987" s="9"/>
      <c r="B987" s="9"/>
    </row>
    <row r="988" spans="1:2" x14ac:dyDescent="0.15">
      <c r="A988" s="9"/>
      <c r="B988" s="9"/>
    </row>
    <row r="989" spans="1:2" x14ac:dyDescent="0.15">
      <c r="A989" s="9"/>
      <c r="B989" s="9"/>
    </row>
    <row r="990" spans="1:2" x14ac:dyDescent="0.15">
      <c r="A990" s="9"/>
      <c r="B990" s="9"/>
    </row>
    <row r="991" spans="1:2" x14ac:dyDescent="0.15">
      <c r="A991" s="9"/>
      <c r="B991" s="9"/>
    </row>
    <row r="992" spans="1:2" x14ac:dyDescent="0.15">
      <c r="A992" s="9"/>
      <c r="B992" s="9"/>
    </row>
    <row r="993" spans="1:2" x14ac:dyDescent="0.15">
      <c r="A993" s="9"/>
      <c r="B993" s="9"/>
    </row>
    <row r="994" spans="1:2" x14ac:dyDescent="0.15">
      <c r="A994" s="9"/>
      <c r="B994" s="9"/>
    </row>
    <row r="995" spans="1:2" x14ac:dyDescent="0.15">
      <c r="A995" s="9"/>
      <c r="B995" s="9"/>
    </row>
    <row r="996" spans="1:2" x14ac:dyDescent="0.15">
      <c r="A996" s="9"/>
      <c r="B996" s="9"/>
    </row>
    <row r="997" spans="1:2" x14ac:dyDescent="0.15">
      <c r="A997" s="9"/>
      <c r="B997" s="9"/>
    </row>
    <row r="998" spans="1:2" ht="14" thickBot="1" x14ac:dyDescent="0.2">
      <c r="A998" s="11"/>
      <c r="B998" s="11"/>
    </row>
    <row r="999" spans="1:2" ht="14" thickTop="1" x14ac:dyDescent="0.15"/>
  </sheetData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Página1</vt:lpstr>
      <vt:lpstr>POCKETS BRASIL - DUNAMIS CONFER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de Sousa Fonseca</cp:lastModifiedBy>
  <cp:lastPrinted>2022-08-26T03:45:27Z</cp:lastPrinted>
  <dcterms:created xsi:type="dcterms:W3CDTF">2022-08-26T03:46:05Z</dcterms:created>
  <dcterms:modified xsi:type="dcterms:W3CDTF">2022-08-26T03:54:57Z</dcterms:modified>
</cp:coreProperties>
</file>