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13_ncr:9_{D37D3EAF-204D-4C0A-BB64-664F80D31FF9}" xr6:coauthVersionLast="47" xr6:coauthVersionMax="47" xr10:uidLastSave="{00000000-0000-0000-0000-000000000000}"/>
  <bookViews>
    <workbookView xWindow="-120" yWindow="-120" windowWidth="20730" windowHeight="11040" activeTab="1" xr2:uid="{7F413563-A528-4993-B4DD-67548AFE180A}"/>
  </bookViews>
  <sheets>
    <sheet name="FECHAMENTO JULHO 2024" sheetId="1" r:id="rId1"/>
    <sheet name="PREMIAÇÃO" sheetId="2" r:id="rId2"/>
    <sheet name="ATING LOJA" sheetId="3" r:id="rId3"/>
    <sheet name="META VENDEDOR" sheetId="4" r:id="rId4"/>
    <sheet name="PLANILHA TATI" sheetId="5" r:id="rId5"/>
  </sheets>
  <externalReferences>
    <externalReference r:id="rId6"/>
  </externalReferences>
  <definedNames>
    <definedName name="_xlnm._FilterDatabase" localSheetId="0" hidden="1">'FECHAMENTO JULHO 2024'!$A$1:$N$7792</definedName>
    <definedName name="_xlnm._FilterDatabase" localSheetId="1" hidden="1">PREMIAÇÃO!$A$1:$E$1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G5" i="2" s="1"/>
  <c r="B6" i="2"/>
  <c r="G6" i="2" s="1"/>
  <c r="B7" i="2"/>
  <c r="G7" i="2" s="1"/>
  <c r="B8" i="2"/>
  <c r="B9" i="2"/>
  <c r="G9" i="2" s="1"/>
  <c r="B10" i="2"/>
  <c r="G10" i="2" s="1"/>
  <c r="B11" i="2"/>
  <c r="G11" i="2" s="1"/>
  <c r="B12" i="2"/>
  <c r="G12" i="2" s="1"/>
  <c r="B13" i="2"/>
  <c r="G13" i="2" s="1"/>
  <c r="B14" i="2"/>
  <c r="G14" i="2" s="1"/>
  <c r="B15" i="2"/>
  <c r="B16" i="2"/>
  <c r="B17" i="2"/>
  <c r="G17" i="2" s="1"/>
  <c r="B18" i="2"/>
  <c r="G18" i="2" s="1"/>
  <c r="B19" i="2"/>
  <c r="B20" i="2"/>
  <c r="B21" i="2"/>
  <c r="G21" i="2" s="1"/>
  <c r="B22" i="2"/>
  <c r="G22" i="2" s="1"/>
  <c r="B23" i="2"/>
  <c r="G23" i="2" s="1"/>
  <c r="B24" i="2"/>
  <c r="G24" i="2" s="1"/>
  <c r="B25" i="2"/>
  <c r="G25" i="2" s="1"/>
  <c r="B26" i="2"/>
  <c r="G26" i="2" s="1"/>
  <c r="B27" i="2"/>
  <c r="B28" i="2"/>
  <c r="B29" i="2"/>
  <c r="G29" i="2" s="1"/>
  <c r="B30" i="2"/>
  <c r="B31" i="2"/>
  <c r="G31" i="2" s="1"/>
  <c r="B32" i="2"/>
  <c r="G32" i="2" s="1"/>
  <c r="B33" i="2"/>
  <c r="G33" i="2" s="1"/>
  <c r="B34" i="2"/>
  <c r="G34" i="2" s="1"/>
  <c r="B35" i="2"/>
  <c r="G35" i="2" s="1"/>
  <c r="B36" i="2"/>
  <c r="G36" i="2" s="1"/>
  <c r="B37" i="2"/>
  <c r="G37" i="2" s="1"/>
  <c r="B38" i="2"/>
  <c r="G38" i="2" s="1"/>
  <c r="B39" i="2"/>
  <c r="B40" i="2"/>
  <c r="B41" i="2"/>
  <c r="G41" i="2" s="1"/>
  <c r="B42" i="2"/>
  <c r="B43" i="2"/>
  <c r="G43" i="2" s="1"/>
  <c r="B44" i="2"/>
  <c r="G44" i="2" s="1"/>
  <c r="B45" i="2"/>
  <c r="G45" i="2" s="1"/>
  <c r="B46" i="2"/>
  <c r="G46" i="2" s="1"/>
  <c r="B47" i="2"/>
  <c r="G47" i="2" s="1"/>
  <c r="B48" i="2"/>
  <c r="G48" i="2" s="1"/>
  <c r="B49" i="2"/>
  <c r="G49" i="2" s="1"/>
  <c r="B50" i="2"/>
  <c r="G50" i="2" s="1"/>
  <c r="B51" i="2"/>
  <c r="G51" i="2" s="1"/>
  <c r="B52" i="2"/>
  <c r="G52" i="2" s="1"/>
  <c r="B53" i="2"/>
  <c r="G53" i="2" s="1"/>
  <c r="B54" i="2"/>
  <c r="G54" i="2" s="1"/>
  <c r="B55" i="2"/>
  <c r="B56" i="2"/>
  <c r="B57" i="2"/>
  <c r="G57" i="2" s="1"/>
  <c r="B58" i="2"/>
  <c r="G58" i="2" s="1"/>
  <c r="B59" i="2"/>
  <c r="G59" i="2" s="1"/>
  <c r="B60" i="2"/>
  <c r="G60" i="2" s="1"/>
  <c r="B61" i="2"/>
  <c r="G61" i="2" s="1"/>
  <c r="B62" i="2"/>
  <c r="G62" i="2" s="1"/>
  <c r="B2" i="2"/>
  <c r="G2" i="2" s="1"/>
  <c r="G55" i="2"/>
  <c r="G56" i="2"/>
  <c r="E14" i="2"/>
  <c r="E12" i="2"/>
  <c r="E47" i="2"/>
  <c r="D14" i="2"/>
  <c r="D12" i="2"/>
  <c r="D51" i="2"/>
  <c r="D25" i="2"/>
  <c r="D46" i="2"/>
  <c r="D3" i="2"/>
  <c r="C31" i="2"/>
  <c r="E31" i="2" s="1"/>
  <c r="C40" i="2"/>
  <c r="D40" i="2" s="1"/>
  <c r="C41" i="2"/>
  <c r="E41" i="2" s="1"/>
  <c r="C42" i="2"/>
  <c r="E42" i="2" s="1"/>
  <c r="C9" i="2"/>
  <c r="E9" i="2" s="1"/>
  <c r="C33" i="2"/>
  <c r="E33" i="2" s="1"/>
  <c r="C34" i="2"/>
  <c r="E34" i="2" s="1"/>
  <c r="C35" i="2"/>
  <c r="E35" i="2" s="1"/>
  <c r="C16" i="2"/>
  <c r="D16" i="2" s="1"/>
  <c r="C17" i="2"/>
  <c r="E17" i="2" s="1"/>
  <c r="C21" i="2"/>
  <c r="D21" i="2" s="1"/>
  <c r="C43" i="2"/>
  <c r="D43" i="2" s="1"/>
  <c r="C44" i="2"/>
  <c r="E44" i="2" s="1"/>
  <c r="C56" i="2"/>
  <c r="D56" i="2" s="1"/>
  <c r="C13" i="2"/>
  <c r="E13" i="2" s="1"/>
  <c r="C14" i="2"/>
  <c r="C15" i="2"/>
  <c r="E15" i="2" s="1"/>
  <c r="C19" i="2"/>
  <c r="E19" i="2" s="1"/>
  <c r="C20" i="2"/>
  <c r="E20" i="2" s="1"/>
  <c r="C26" i="2"/>
  <c r="E26" i="2" s="1"/>
  <c r="C27" i="2"/>
  <c r="D27" i="2" s="1"/>
  <c r="C49" i="2"/>
  <c r="E49" i="2" s="1"/>
  <c r="C38" i="2"/>
  <c r="E38" i="2" s="1"/>
  <c r="C39" i="2"/>
  <c r="D39" i="2" s="1"/>
  <c r="C2" i="2"/>
  <c r="E2" i="2" s="1"/>
  <c r="C55" i="2"/>
  <c r="D55" i="2" s="1"/>
  <c r="C11" i="2"/>
  <c r="E11" i="2" s="1"/>
  <c r="C12" i="2"/>
  <c r="C24" i="2"/>
  <c r="E24" i="2" s="1"/>
  <c r="C51" i="2"/>
  <c r="E51" i="2" s="1"/>
  <c r="C52" i="2"/>
  <c r="E52" i="2" s="1"/>
  <c r="C36" i="2"/>
  <c r="E36" i="2" s="1"/>
  <c r="C37" i="2"/>
  <c r="D37" i="2" s="1"/>
  <c r="C25" i="2"/>
  <c r="E25" i="2" s="1"/>
  <c r="C46" i="2"/>
  <c r="E46" i="2" s="1"/>
  <c r="C47" i="2"/>
  <c r="D47" i="2" s="1"/>
  <c r="C48" i="2"/>
  <c r="E48" i="2" s="1"/>
  <c r="C22" i="2"/>
  <c r="D22" i="2" s="1"/>
  <c r="C23" i="2"/>
  <c r="E23" i="2" s="1"/>
  <c r="C10" i="2"/>
  <c r="E10" i="2" s="1"/>
  <c r="C53" i="2"/>
  <c r="E53" i="2" s="1"/>
  <c r="C54" i="2"/>
  <c r="E54" i="2" s="1"/>
  <c r="C60" i="2"/>
  <c r="E60" i="2" s="1"/>
  <c r="C32" i="2"/>
  <c r="E32" i="2" s="1"/>
  <c r="C45" i="2"/>
  <c r="D45" i="2" s="1"/>
  <c r="C6" i="2"/>
  <c r="E6" i="2" s="1"/>
  <c r="C50" i="2"/>
  <c r="D50" i="2" s="1"/>
  <c r="C7" i="2"/>
  <c r="D7" i="2" s="1"/>
  <c r="C29" i="2"/>
  <c r="E29" i="2" s="1"/>
  <c r="C18" i="2"/>
  <c r="D18" i="2" s="1"/>
  <c r="C28" i="2"/>
  <c r="E28" i="2" s="1"/>
  <c r="C57" i="2"/>
  <c r="E57" i="2" s="1"/>
  <c r="C58" i="2"/>
  <c r="E58" i="2" s="1"/>
  <c r="C61" i="2"/>
  <c r="E61" i="2" s="1"/>
  <c r="C62" i="2"/>
  <c r="E62" i="2" s="1"/>
  <c r="C8" i="2"/>
  <c r="E8" i="2" s="1"/>
  <c r="C4" i="2"/>
  <c r="D4" i="2" s="1"/>
  <c r="C3" i="2"/>
  <c r="E3" i="2" s="1"/>
  <c r="C5" i="2"/>
  <c r="E5" i="2" s="1"/>
  <c r="C59" i="2"/>
  <c r="D59" i="2" s="1"/>
  <c r="C30" i="2"/>
  <c r="E30" i="2" s="1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G40" i="2"/>
  <c r="G42" i="2"/>
  <c r="G16" i="2"/>
  <c r="G15" i="2"/>
  <c r="G19" i="2"/>
  <c r="G20" i="2"/>
  <c r="G27" i="2"/>
  <c r="G39" i="2"/>
  <c r="G28" i="2"/>
  <c r="G8" i="2"/>
  <c r="G4" i="2"/>
  <c r="G3" i="2"/>
  <c r="D6" i="2" l="1"/>
  <c r="D42" i="2"/>
  <c r="E50" i="2"/>
  <c r="E21" i="2"/>
  <c r="D33" i="2"/>
  <c r="D5" i="2"/>
  <c r="D23" i="2"/>
  <c r="D41" i="2"/>
  <c r="D61" i="2"/>
  <c r="D11" i="2"/>
  <c r="E59" i="2"/>
  <c r="D57" i="2"/>
  <c r="D38" i="2"/>
  <c r="E39" i="2"/>
  <c r="D28" i="2"/>
  <c r="D49" i="2"/>
  <c r="D19" i="2"/>
  <c r="E7" i="2"/>
  <c r="D54" i="2"/>
  <c r="D13" i="2"/>
  <c r="D10" i="2"/>
  <c r="E43" i="2"/>
  <c r="D17" i="2"/>
  <c r="E16" i="2"/>
  <c r="D8" i="2"/>
  <c r="D32" i="2"/>
  <c r="D36" i="2"/>
  <c r="D26" i="2"/>
  <c r="D35" i="2"/>
  <c r="E4" i="2"/>
  <c r="E45" i="2"/>
  <c r="E37" i="2"/>
  <c r="E27" i="2"/>
  <c r="D62" i="2"/>
  <c r="D60" i="2"/>
  <c r="D52" i="2"/>
  <c r="D20" i="2"/>
  <c r="D34" i="2"/>
  <c r="D58" i="2"/>
  <c r="D53" i="2"/>
  <c r="D24" i="2"/>
  <c r="D15" i="2"/>
  <c r="D9" i="2"/>
  <c r="D30" i="2"/>
  <c r="D29" i="2"/>
  <c r="D48" i="2"/>
  <c r="D2" i="2"/>
  <c r="D44" i="2"/>
  <c r="D31" i="2"/>
  <c r="E18" i="2"/>
  <c r="E22" i="2"/>
  <c r="E55" i="2"/>
  <c r="E56" i="2"/>
  <c r="E40" i="2"/>
  <c r="G30" i="2" l="1"/>
</calcChain>
</file>

<file path=xl/sharedStrings.xml><?xml version="1.0" encoding="utf-8"?>
<sst xmlns="http://schemas.openxmlformats.org/spreadsheetml/2006/main" count="49490" uniqueCount="1977">
  <si>
    <t>Data de Emissao</t>
  </si>
  <si>
    <t>Numero do Contrato</t>
  </si>
  <si>
    <t>Periodo de Locacao Original</t>
  </si>
  <si>
    <t>Funcionario que Vendeu</t>
  </si>
  <si>
    <t>Loja de Emissao</t>
  </si>
  <si>
    <t>Valor Total Original</t>
  </si>
  <si>
    <t>Hora de Emissao</t>
  </si>
  <si>
    <t>Canal que veio a locacao</t>
  </si>
  <si>
    <t>Status do Contrato</t>
  </si>
  <si>
    <t>Contrato Segurado</t>
  </si>
  <si>
    <t>Valor Seguro Original</t>
  </si>
  <si>
    <t>Data da Ultima Devolucao do Contrato</t>
  </si>
  <si>
    <t>Codigo do Cliente</t>
  </si>
  <si>
    <t>Nome do Cliente</t>
  </si>
  <si>
    <t>SEMANAL</t>
  </si>
  <si>
    <t>LETICIA NASCIMENTO SANTO SILVA</t>
  </si>
  <si>
    <t>688 - CUPECE</t>
  </si>
  <si>
    <t>WhatsApp loja</t>
  </si>
  <si>
    <t>Encerrado</t>
  </si>
  <si>
    <t>Nao</t>
  </si>
  <si>
    <t>ABILIO RODRIGUES DA SILVA</t>
  </si>
  <si>
    <t>MENSAL</t>
  </si>
  <si>
    <t>JULIANA LEMES DOS SANTOS</t>
  </si>
  <si>
    <t>649 - JOÃO DIAS</t>
  </si>
  <si>
    <t>Andamento</t>
  </si>
  <si>
    <t>KENNEDY RINALDO PEREIRA COSTA</t>
  </si>
  <si>
    <t>Sim</t>
  </si>
  <si>
    <t>NEWBACON PUBLICIDADE E MARKETING LTDA</t>
  </si>
  <si>
    <t>Presencial/Balcão</t>
  </si>
  <si>
    <t>LVTEC IMPERMEABILIZACAO E CONSTRUCAO EIRELI</t>
  </si>
  <si>
    <t>DIARIO</t>
  </si>
  <si>
    <t>Outro</t>
  </si>
  <si>
    <t>AILTON BISPO</t>
  </si>
  <si>
    <t>QUINZENA</t>
  </si>
  <si>
    <t>RAQUEL ANA CASTANHARO TRENTO</t>
  </si>
  <si>
    <t>LRR COMUNICAÇÃO VISUAL LTDA</t>
  </si>
  <si>
    <t>JULIA ALVES RODRIGUES</t>
  </si>
  <si>
    <t>647 - SABARÁ</t>
  </si>
  <si>
    <t>DAVI BADAIN</t>
  </si>
  <si>
    <t>JOSÉ AILTON DA SILVA</t>
  </si>
  <si>
    <t>DENPI PARTICIPAÇÕES LDTA</t>
  </si>
  <si>
    <t>SHEILA CAROLINE DE OLIVEIRA SANTOS</t>
  </si>
  <si>
    <t>648 - WASHINGTON LUÍS</t>
  </si>
  <si>
    <t>JAIRO JOSÉ DE OLIVEIRA</t>
  </si>
  <si>
    <t>SERGIO SANCHES NOVAIS</t>
  </si>
  <si>
    <t>EVELYN SANTANA BARRETO</t>
  </si>
  <si>
    <t>KELT SERVIÇOS LTDA</t>
  </si>
  <si>
    <t>REDAX ENGENHARIA LDTA</t>
  </si>
  <si>
    <t>DALIANE MENEZES DE SOUZA</t>
  </si>
  <si>
    <t>420 - ARICANDUVA</t>
  </si>
  <si>
    <t>FLAVIO ALBERTO DE LIMA DO PRADO</t>
  </si>
  <si>
    <t>FRANCISCO KENJI UMEZAKI REVESTIMENTOS</t>
  </si>
  <si>
    <t>LUCAS DOS SANTOS BRITO</t>
  </si>
  <si>
    <t>405 - AMADOR BUENO</t>
  </si>
  <si>
    <t>WhatsApp site</t>
  </si>
  <si>
    <t>LUCAS LUZ NASCIMENTO</t>
  </si>
  <si>
    <t>JOSE CARLOS RODRIGUES DA SILVA</t>
  </si>
  <si>
    <t>GABRIELA  ALEXANDRE SANTANA</t>
  </si>
  <si>
    <t>LEVI PAIVA DOS SANTOS</t>
  </si>
  <si>
    <t>OLIVEIRA</t>
  </si>
  <si>
    <t>WAGNER DE ANDRADE.</t>
  </si>
  <si>
    <t>HOPE PROJETOS E CONSTRUÇÕES LTDA</t>
  </si>
  <si>
    <t>MARCOS VINICIUS DE SOUZA DOS SANTOS</t>
  </si>
  <si>
    <t>404 - SP RIO DAS PEDRAS</t>
  </si>
  <si>
    <t>ANA CRISTINA ANTONANGELO</t>
  </si>
  <si>
    <t>DARLENE SANTANA ALVES DA COSTA</t>
  </si>
  <si>
    <t>BRUNO VINICIOS COSTA CORREIA</t>
  </si>
  <si>
    <t>LUCAS NASCIMENTO GOMES</t>
  </si>
  <si>
    <t>CONDOMINIO PIAZZA NAVONA</t>
  </si>
  <si>
    <t>BENEDITO CHAGAS</t>
  </si>
  <si>
    <t>ISABELLY RIBEIRO CHIUVITTO</t>
  </si>
  <si>
    <t>381 - ANALIA FRANCO</t>
  </si>
  <si>
    <t>FELIPE ESTEVAM DA SILVA</t>
  </si>
  <si>
    <t>ITALO CAUAN SANTOS DE ANDRADE</t>
  </si>
  <si>
    <t>BS ARQUITETURA</t>
  </si>
  <si>
    <t>MOISÉS PIMENTA AZEVEDO</t>
  </si>
  <si>
    <t>JESSICA NOVAIS SANTANA</t>
  </si>
  <si>
    <t>NELSON AUGUSTO DE ABREU NETO</t>
  </si>
  <si>
    <t>293 - BELENZINHO</t>
  </si>
  <si>
    <t>IDEAL COMÉRCIO E SERVIÇOS LTDA</t>
  </si>
  <si>
    <t>MR BUILD ARQUITETURA, PROJETOS, CO</t>
  </si>
  <si>
    <t>CONDOMINIO RESIDENCIAL ALDEIA DOS PÁSSAROS</t>
  </si>
  <si>
    <t xml:space="preserve">LAURO ATHAYDE DE FREITAS NETO	</t>
  </si>
  <si>
    <t>ANTONIO FERREIRA DE SOUZA</t>
  </si>
  <si>
    <t>LARISSA CRISTINA BASTO SILVA</t>
  </si>
  <si>
    <t>EVOLUÇÃO ELEVADORES COMÉRCIO E SERVIÇOS LTDA</t>
  </si>
  <si>
    <t>JOAO FRAGA</t>
  </si>
  <si>
    <t>CLAUDIO BIBIANO SILVA</t>
  </si>
  <si>
    <t>020 - CLELIA</t>
  </si>
  <si>
    <t>Fone loja</t>
  </si>
  <si>
    <t>FABIO IGNACIO TEIXEIRA</t>
  </si>
  <si>
    <t>LARISSA CRISTINA DOS SANTOS VIEIRA</t>
  </si>
  <si>
    <t>TERMOINTER NEW INTERCAMBIADORES LTDA</t>
  </si>
  <si>
    <t>AIMBERE ARQUITETURA E CONSTRUCAO</t>
  </si>
  <si>
    <t>CONSORCIO RECIPAV</t>
  </si>
  <si>
    <t>E S PORTO EMPREITEIRA ME</t>
  </si>
  <si>
    <t>VANESSA DE CASTRO SILVA</t>
  </si>
  <si>
    <t>214 - CBLOC - EMBU DAS ARTES</t>
  </si>
  <si>
    <t>WILSON DA SILVA MAYER</t>
  </si>
  <si>
    <t>TANCREDO DOS SANTOS BRITO</t>
  </si>
  <si>
    <t>VIACAO PIRAJUCARA LTDA</t>
  </si>
  <si>
    <t>GABRIELI CUSTODIO</t>
  </si>
  <si>
    <t>WILLIAM RICARDO SANTOS ROSA</t>
  </si>
  <si>
    <t>DECORACE ARTE E DESIGN LTDA</t>
  </si>
  <si>
    <t>NUBIA MAYARA SANTANA MATIAS</t>
  </si>
  <si>
    <t>206 - SANTO ANDRÉ 2</t>
  </si>
  <si>
    <t>MAICON MACIEL PEREIRA SILVA</t>
  </si>
  <si>
    <t>NOE NOVATO DE MORAIS</t>
  </si>
  <si>
    <t>ANA CAROLINA GALVÃO NUNES DA SILVA</t>
  </si>
  <si>
    <t>ANTONIO JAIR SILVESTRE</t>
  </si>
  <si>
    <t>CARLA TATIANE DA SILVA</t>
  </si>
  <si>
    <t>VITORIA MENEZES DE LIMA</t>
  </si>
  <si>
    <t>VINCENZO CALOGERO SORTINO</t>
  </si>
  <si>
    <t>EDSON CASSIO CANDIDO</t>
  </si>
  <si>
    <t>VICTOR OLIVEIRA DO SANTOS</t>
  </si>
  <si>
    <t>CABEX MONTAGENS INDUSTRIAIS</t>
  </si>
  <si>
    <t>PETINOLI OPERACOES LOGISTICAS LTDA</t>
  </si>
  <si>
    <t>TALES FERNANDO DE ANDRADE</t>
  </si>
  <si>
    <t>LUCAS MENDES BROCCHI</t>
  </si>
  <si>
    <t>064 - BOM RETIRO</t>
  </si>
  <si>
    <t>CONDOMINIO EDIFICIO TRANSAMAZONICA</t>
  </si>
  <si>
    <t>NATHALIA GARCIA CANCELO</t>
  </si>
  <si>
    <t>DENIZE ALVARENGA</t>
  </si>
  <si>
    <t>CSL SERVIÇOS EM ENGENHARIA LTDA</t>
  </si>
  <si>
    <t>FORTMIX CONCRETO E ARGAMASSA LTDA</t>
  </si>
  <si>
    <t>THIFANY LIMA DA SILVA</t>
  </si>
  <si>
    <t>CAMBUCI STORAGE LOCACAO DE ESPACOS LTDA</t>
  </si>
  <si>
    <t>GUILHERME RODRIGUES VASCONCELOS ANDRE</t>
  </si>
  <si>
    <t>FORTE CONSTRUÇÕES E SERVIÇOS LTDA</t>
  </si>
  <si>
    <t>ANDREZA DIASFREIRE</t>
  </si>
  <si>
    <t>DOGALI PRODUCOES CULTURAIS LTDA</t>
  </si>
  <si>
    <t>VITORIA CRISTINA MARCIANA DA COSTA</t>
  </si>
  <si>
    <t>106 - SANTO ANDRE 1</t>
  </si>
  <si>
    <t>MANUEL JOSE DA SILVA</t>
  </si>
  <si>
    <t>LUIZ CESAR PEREIRA DE SENA</t>
  </si>
  <si>
    <t>ALFA ERB TELECOMUNICAÇÕES LTDA</t>
  </si>
  <si>
    <t>MARCOS JORGE PEREIRA</t>
  </si>
  <si>
    <t>KAROLINE RODRIGUES QUEIROZ COSTA</t>
  </si>
  <si>
    <t>LEANDRO FELTRIM</t>
  </si>
  <si>
    <t>PAULO SERGIO DA COSTA NEVES</t>
  </si>
  <si>
    <t>ANGELA MIELE</t>
  </si>
  <si>
    <t>NAIARA JACINTO VIANA</t>
  </si>
  <si>
    <t>MARCELO PENHA SILVA</t>
  </si>
  <si>
    <t>SANDRA MARIA DA SILVA SANTOS</t>
  </si>
  <si>
    <t>MOBILAR COMERCIO E MANUTENÇÃO DE MOVEIS</t>
  </si>
  <si>
    <t>JOSE JURACI SOUZA SANTANA</t>
  </si>
  <si>
    <t>MARCELO</t>
  </si>
  <si>
    <t>MAGNUS CONSTRUCOES SOCIEDADE LIMITADA</t>
  </si>
  <si>
    <t>ANDERSON DA SILVA GALVÃO</t>
  </si>
  <si>
    <t>RAFAEL ALBERTO LOPES ZACHARIAS</t>
  </si>
  <si>
    <t>SONIA DE LA CRUZ</t>
  </si>
  <si>
    <t>MATHEUS FERNANDES VIOLA</t>
  </si>
  <si>
    <t>JOSE ANTÔNIO ALVES RAMALHO</t>
  </si>
  <si>
    <t>BRINQUEDAO E DIVERSAO</t>
  </si>
  <si>
    <t>BENTO MEDINA</t>
  </si>
  <si>
    <t>MARIO DE OLIVEIRA</t>
  </si>
  <si>
    <t>BELARTEC ENGENHARIA</t>
  </si>
  <si>
    <t>RODRIGO ALMEIDA SENA</t>
  </si>
  <si>
    <t>JANE LEMOS DOS SANTOS</t>
  </si>
  <si>
    <t>IZYCON COMÉRCIO E SERVIÇOS DE  HIDRÁULICA LTDA</t>
  </si>
  <si>
    <t>FÁBIO TOMAZ</t>
  </si>
  <si>
    <t>AKAGI DESIGN EIRELI</t>
  </si>
  <si>
    <t>WANDERSON FERREIRA</t>
  </si>
  <si>
    <t>ASSOCIAÇÃO MADRE TERESA DE CALCUTÁ</t>
  </si>
  <si>
    <t>RR.THIS - CONSTRUCOES E SERVICOS</t>
  </si>
  <si>
    <t>WARLES BRANDÃO SANTOS</t>
  </si>
  <si>
    <t>MAESTRO COMERCIO DE MATERIAIS E SERVIÇOS DA CONSTRUÇÃO LT</t>
  </si>
  <si>
    <t>ADILSON POIATO</t>
  </si>
  <si>
    <t>STAGNUM CONSTRUCAO E COMERCIO LTDA ME</t>
  </si>
  <si>
    <t>CONSORCIO ORION</t>
  </si>
  <si>
    <t>BIOTEC INDÚSTRIA E COMÉRCIO DE ALIMENTOS LTDA</t>
  </si>
  <si>
    <t>CONSTRUTORA KAMILOS LTDA</t>
  </si>
  <si>
    <t>WLADIMIR PEREIRA</t>
  </si>
  <si>
    <t>CHAMATU EMPREENDIMENTOS IMOBILIARIOS SPE LTDA</t>
  </si>
  <si>
    <t>ANDERSON PEREIRA</t>
  </si>
  <si>
    <t>DEISE DE OLIVEIRA JOB</t>
  </si>
  <si>
    <t>MDA FORROS E DIVISORIAS</t>
  </si>
  <si>
    <t>GAVINA ENGENHARIA</t>
  </si>
  <si>
    <t xml:space="preserve">SINTESE PROJETOS E EVENTOS LTDA EPP	</t>
  </si>
  <si>
    <t>EQS ENGENHARIA LTDA</t>
  </si>
  <si>
    <t>JOAO ROBERTO BESTECHI</t>
  </si>
  <si>
    <t>KAYLAYNE DOS SANTOS MELO</t>
  </si>
  <si>
    <t>BRUNO LISBOA</t>
  </si>
  <si>
    <t>ASSOCIACAO LAR SANTO ANDRE</t>
  </si>
  <si>
    <t>MORI CHUN ARQUITETURA LTDA</t>
  </si>
  <si>
    <t>PAULO RODRIGUES DO NASCIMENTO</t>
  </si>
  <si>
    <t>PROCONNECT INSTALACOES LTDA</t>
  </si>
  <si>
    <t>GUSTAVO BIANCHI CUNHA MARTINEZ</t>
  </si>
  <si>
    <t>WPA EVENTOS LTDA</t>
  </si>
  <si>
    <t>RENATO GODOI</t>
  </si>
  <si>
    <t>PLANINTER ENGENHARIA E PLANEJAMENT</t>
  </si>
  <si>
    <t>JOAO ALVES DE OLIVEIRA</t>
  </si>
  <si>
    <t>AIRTON APARECIDO OLIVEIRA</t>
  </si>
  <si>
    <t>VALDIRENE JACINTO DA SILVA</t>
  </si>
  <si>
    <t>IVAN RIBEIRO DOS SANTOS</t>
  </si>
  <si>
    <t>JOAQUIM MOREIRA PRATES FILHO</t>
  </si>
  <si>
    <t>MARCELA MARCHEZINI DESIGN DE INTERIORES</t>
  </si>
  <si>
    <t>POLIMETAL</t>
  </si>
  <si>
    <t>VITOR SOUZA FREIRE</t>
  </si>
  <si>
    <t>ADELSON SOARES FERREIRA</t>
  </si>
  <si>
    <t>CIBELE GUIMARÃES BARRETO</t>
  </si>
  <si>
    <t>NEUSA PEREIRA ARAKAKI</t>
  </si>
  <si>
    <t>PETROASSIST</t>
  </si>
  <si>
    <t>SANTINI TRANSPORTES E CENTRO DE DE</t>
  </si>
  <si>
    <t>CALIXTO SOARES FERRAZ</t>
  </si>
  <si>
    <t>FAS-CONSTRUCOES E COMERCIO LTDA</t>
  </si>
  <si>
    <t>DIEGO DOS SANTOS GOMES SILVA</t>
  </si>
  <si>
    <t>FORMATO PROJETOS E ARTE FINAL LTDA - ME.</t>
  </si>
  <si>
    <t>DELTA PRIME ENGENHARIA E INTERIORES</t>
  </si>
  <si>
    <t>WJ CONSTRUCOES E SERVICOS LTDA</t>
  </si>
  <si>
    <t>EDIFICIO WIDE VIEW</t>
  </si>
  <si>
    <t>SYSBUILDING CONST E EMP LTDA</t>
  </si>
  <si>
    <t>KALFER CONSTRUCAO CIVIL LTDA - ME</t>
  </si>
  <si>
    <t>MEGA CONSTRUCAO E INCORPORACAO LTD</t>
  </si>
  <si>
    <t>ALPHACON CONSTRUCOES LTDA</t>
  </si>
  <si>
    <t>RICARDO HOPF</t>
  </si>
  <si>
    <t>LUANA VICENTE FRIAS FONSECA</t>
  </si>
  <si>
    <t>JOSUE CLAUDIO DA SILVA</t>
  </si>
  <si>
    <t>COMBATE FIRE I</t>
  </si>
  <si>
    <t>RICARDO DO NASCIMENTO COSTA</t>
  </si>
  <si>
    <t>ANTONIO DO ROSARIO DA CUNHA</t>
  </si>
  <si>
    <t>IVAN SILVA PEREIRA</t>
  </si>
  <si>
    <t>A.C. EXCELENCIA SERVICOS DE CONSTRUCAO LTDA</t>
  </si>
  <si>
    <t>TARCISO DA SILVA JUNIOR</t>
  </si>
  <si>
    <t>ROBSON ALVES DE SOUZA</t>
  </si>
  <si>
    <t>ELCIO RIBEIRO DE SOUSA</t>
  </si>
  <si>
    <t>GRUPO AN</t>
  </si>
  <si>
    <t>ARADAM CONSTRUTORA E INCORPORADORA LTDA</t>
  </si>
  <si>
    <t>MG VIDROS AUTOMOTIVOS LTDA</t>
  </si>
  <si>
    <t>EDIFICIO HIPICA HOUSE</t>
  </si>
  <si>
    <t>TAM AVIAÇÃO EXECUTIVA E TÁXI AÉREO S/A</t>
  </si>
  <si>
    <t>BRUNO CEZAR DE OLIVEIRA SILVA</t>
  </si>
  <si>
    <t>DANIEL APARECIDO GUIMARÃES BISPO</t>
  </si>
  <si>
    <t>SETTA EMPREENDIMENTOS IMOBILIARIOS LTDA</t>
  </si>
  <si>
    <t>DIEGO ARMANDO MAMANI VARGAS</t>
  </si>
  <si>
    <t>LDI BENNTO COMERCIO E SERVICO DE E</t>
  </si>
  <si>
    <t>HENRIQUE APOLONIO DE SOUSA COSTA</t>
  </si>
  <si>
    <t>AUGUSTA ENTRETENIMENTO SA</t>
  </si>
  <si>
    <t>ISABEL MARIA DE SOUZA</t>
  </si>
  <si>
    <t>LEIDA MARIA ALMEIDA SANTOS</t>
  </si>
  <si>
    <t>WILIAM CESAR VELOSO</t>
  </si>
  <si>
    <t>DIGITALFIX COMUNICAÇAO VISUAL E SERVIÇOS LTDA</t>
  </si>
  <si>
    <t>ALAN RICHARD SILVA</t>
  </si>
  <si>
    <t>EVALDO ANTONIO PINTO JUNIOR</t>
  </si>
  <si>
    <t>CONDOMINIO BEVERLY HILLS</t>
  </si>
  <si>
    <t>JPS CLIMATIZAÇÃO E ELÉTRICA LTDA</t>
  </si>
  <si>
    <t>UTIMURA LOCAÇÃO DE QUADROS E OBJETOS LTDA</t>
  </si>
  <si>
    <t>FRANCISMAR FURTADO DA SILVA</t>
  </si>
  <si>
    <t>JULIANO GOLANDA KRANYACK</t>
  </si>
  <si>
    <t>AHCOR ENGENHARIA</t>
  </si>
  <si>
    <t>JAMES RODRIGUES DA COSTA</t>
  </si>
  <si>
    <t>PATRICIA CHACCUR</t>
  </si>
  <si>
    <t>BRUNO R. CLAUDIO EPP</t>
  </si>
  <si>
    <t>POINT GLASS COMÉRCIO DE VIDROS AUTOMOTIVOS LTDA.</t>
  </si>
  <si>
    <t>PREFAB CONSTRUCOES PREFABRICADAS L</t>
  </si>
  <si>
    <t>JOSE BONFIM ALVES FERREIRA</t>
  </si>
  <si>
    <t>THIAGO VAN DER MEER</t>
  </si>
  <si>
    <t>RAFAEL BORGES DE OLIVEIRA</t>
  </si>
  <si>
    <t>ASSOCIACAO MENINO JESUS - MISSAO B</t>
  </si>
  <si>
    <t>LEANDRO VINICIUS DE OLIVEIRA</t>
  </si>
  <si>
    <t>A.F CONDTRUTORA LTDA</t>
  </si>
  <si>
    <t>COLEGIO GLOBAL</t>
  </si>
  <si>
    <t>PAROQUIA NOSSA SENHORA DO ROSARIO DE POMPEIA</t>
  </si>
  <si>
    <t>MARCOS CASTELLI</t>
  </si>
  <si>
    <t>VALDOMIRO HORACIO DE OLIVEIRA</t>
  </si>
  <si>
    <t>MARCELO DE JESUS MORTENSEN</t>
  </si>
  <si>
    <t>PATINI BRASIL REALTY EMPREENDIMENTOS E PARTICIPACOES LTDA</t>
  </si>
  <si>
    <t>ANB ARQUITETURA</t>
  </si>
  <si>
    <t>JOSE LOURIVAL FERREIRA NUNES</t>
  </si>
  <si>
    <t>ELDA GARCIA LOPES MIGLIACCI</t>
  </si>
  <si>
    <t>INOVATIS MOEMA COMERCIO DE PERSIANAS E TOLDOS LTDA</t>
  </si>
  <si>
    <t>HOXOH EMPREENDIMENTOS IMOBILIARIOS LTDA</t>
  </si>
  <si>
    <t>OXYGEN SERVICE LTDA</t>
  </si>
  <si>
    <t>THALLITA APARECIDA SANTOS SILVA</t>
  </si>
  <si>
    <t>ADEMIR GAZITO</t>
  </si>
  <si>
    <t>LEANDRO GONZAGA</t>
  </si>
  <si>
    <t>ALM IMPORTACAO E DISTRIBUCCAO</t>
  </si>
  <si>
    <t>VALADAO ENGENHARIA</t>
  </si>
  <si>
    <t>MASTER SOLUCOES</t>
  </si>
  <si>
    <t>LG PAINT</t>
  </si>
  <si>
    <t>PIRES TECNOLOGIA E SERVIÇOS LTDA</t>
  </si>
  <si>
    <t>LUCAS JUSTO GUTIERREZ QUISPE</t>
  </si>
  <si>
    <t>BRENO SANTANA SOUSA</t>
  </si>
  <si>
    <t>JOAO PAULO SILVA LIMA</t>
  </si>
  <si>
    <t>MARIO AMILTON HUNGARO</t>
  </si>
  <si>
    <t>JOSE AUGUSTO ALVES JUNIOR</t>
  </si>
  <si>
    <t>GIOVANO DE ANDRADE COSTA</t>
  </si>
  <si>
    <t>FELIPE NASCIMENTO DA SILVA</t>
  </si>
  <si>
    <t>ALEX GERONIMO NOGUEIRA</t>
  </si>
  <si>
    <t>QUALICONSUL QUALIDADE &amp; CONSULTORIA EM MONTAGENS INDUST</t>
  </si>
  <si>
    <t>SP GROUP PROJETOS ESPECCIAIS E LOCACOES SOCIEDADE UNIPESSOAL</t>
  </si>
  <si>
    <t>ELIZEU PEDRO DA SILVA JUNIOR</t>
  </si>
  <si>
    <t>JOSE MAILSON NASCIMENTO DA SILVA</t>
  </si>
  <si>
    <t>MÁRCIA INÊS DE ALMEIDA</t>
  </si>
  <si>
    <t>B MORELLI SANTOS ME</t>
  </si>
  <si>
    <t>FLG ENGENHARIA</t>
  </si>
  <si>
    <t>ATLANTICA CONSTRUCOES COMERCIO E SERVICOS EIRELI</t>
  </si>
  <si>
    <t>ANDRE LUIS DE ARENAS PINHEIRO</t>
  </si>
  <si>
    <t>REIS MANUTENCAO INDUSTRIAL LTDA</t>
  </si>
  <si>
    <t>INFRASERVI MANUTENCAO E SERVICOS LTDA.</t>
  </si>
  <si>
    <t>JACSON ALCANTARA DA SILVA</t>
  </si>
  <si>
    <t>CLAUDEMIR MARCAL</t>
  </si>
  <si>
    <t>ALEXANDRE ANDREONI</t>
  </si>
  <si>
    <t>FORT3</t>
  </si>
  <si>
    <t>LUCAS EZEQUIEL DE OLIVEIRA</t>
  </si>
  <si>
    <t>ANA CRISTINA DA SILVA FREITAS</t>
  </si>
  <si>
    <t>N S DOS ANJOS CONSTRUCOES E REFORMAS</t>
  </si>
  <si>
    <t>ADEMILSON NERES</t>
  </si>
  <si>
    <t>PAULO SERGIO SAUD DOS SANTOS</t>
  </si>
  <si>
    <t>RODRIGO SAMPAIO DE AQUINO</t>
  </si>
  <si>
    <t>LEANDRO CARLOS DA SILVA</t>
  </si>
  <si>
    <t>DANIEL BRITO CORREIA</t>
  </si>
  <si>
    <t>DANIEL DA SILVA SOUZA</t>
  </si>
  <si>
    <t>MONACO CONSTRUCOES</t>
  </si>
  <si>
    <t>GRAENG CONSTRUÇÀO CIVIL LTDA - ME</t>
  </si>
  <si>
    <t>MARCOS FURST</t>
  </si>
  <si>
    <t>PERFORT</t>
  </si>
  <si>
    <t>CONQUISTA SOLUÇÃO E GESTÃO AMBIENTAL LTDA</t>
  </si>
  <si>
    <t>CAIO ROSSI E RECK</t>
  </si>
  <si>
    <t>ADONAI VENTURES LTDA.</t>
  </si>
  <si>
    <t>MIZAEL RODRIGUES</t>
  </si>
  <si>
    <t>LEONARDO MACEDO ESTEVES</t>
  </si>
  <si>
    <t>JOSE TADEU DE LIMA</t>
  </si>
  <si>
    <t>FTR PROJETOS E INSTALACOES LTDA</t>
  </si>
  <si>
    <t>WENDER NEIVA DIAS</t>
  </si>
  <si>
    <t>BRUNA LERRO</t>
  </si>
  <si>
    <t>GABRIEL MENDES CUNHA</t>
  </si>
  <si>
    <t>ALDO HENRIQUE RUBIO DEBIAGI</t>
  </si>
  <si>
    <t>AJEAN RODRIGUES DA CRUZ</t>
  </si>
  <si>
    <t>DRASI CONSTRUTORA LTDA</t>
  </si>
  <si>
    <t>AMANDA PONCE</t>
  </si>
  <si>
    <t>FERNANDO HENRIQUE NICOLAU</t>
  </si>
  <si>
    <t>MAM INFORMATICA</t>
  </si>
  <si>
    <t>LEANDRO APARECIDO SANTOS MOURA</t>
  </si>
  <si>
    <t>GAILTON COSTA SANTOS</t>
  </si>
  <si>
    <t>FELIPE IVANOFF URSICH</t>
  </si>
  <si>
    <t>ALBERTO BEZZARRO FILHO</t>
  </si>
  <si>
    <t>AZR PARTICIPACOES LTDA.</t>
  </si>
  <si>
    <t>VEMAX COMERCIAL LTDA</t>
  </si>
  <si>
    <t>LUIZ CARLOS BEZERRA DOS SANTOS</t>
  </si>
  <si>
    <t>ALVO ELETRICA</t>
  </si>
  <si>
    <t>PCL DAVID CONSTRUÇÕES</t>
  </si>
  <si>
    <t>SANDRO MONTEIRO</t>
  </si>
  <si>
    <t>JOSÉ ALDO OLIVEIRA DE LIMA</t>
  </si>
  <si>
    <t>JOSE RAMOS RODRIGUES DAS NEVES</t>
  </si>
  <si>
    <t>ESCOLA INTERNACIONAL DE SANTO ANDRE 1 LTDA</t>
  </si>
  <si>
    <t>GLEDSON ANTONIO DIAS DA ROCHA</t>
  </si>
  <si>
    <t>LV CASTRO ENGENHARIA E INSPECAO INDUSTRIAL LTDA</t>
  </si>
  <si>
    <t>UNILIMP HIGIENIZACAO</t>
  </si>
  <si>
    <t>MARCIA REGINA GOBI</t>
  </si>
  <si>
    <t>RODRIGO COSTA ALOE</t>
  </si>
  <si>
    <t>CAIO LIMA DA SILVA</t>
  </si>
  <si>
    <t>HENRIQUE FERNANDES FRANCA</t>
  </si>
  <si>
    <t>HEFEX ENGENHARIA E SOLUÇÕES LTDA</t>
  </si>
  <si>
    <t>MAXSERRALHERIA E INSTALAÇÕES LTDA</t>
  </si>
  <si>
    <t>ALEX BAWMER</t>
  </si>
  <si>
    <t>FELIPE BARRERO FERREIRA</t>
  </si>
  <si>
    <t>VALDIVINO JOSÉ LUIZ</t>
  </si>
  <si>
    <t>EDMUNDO GONÇALVES  DOS  SANTOS</t>
  </si>
  <si>
    <t>OPUS ASSESSORIA E PROMOÇÕES ARTÍSTICAS LTDA</t>
  </si>
  <si>
    <t>JOSE ANTONIO  DE SOUZA</t>
  </si>
  <si>
    <t>FABIO CASSIO ADAMO</t>
  </si>
  <si>
    <t>LAERTE CUNHA GOMES</t>
  </si>
  <si>
    <t>NORBERTO JOSE IOOAVASSO</t>
  </si>
  <si>
    <t>LUCAS COSTA DE ALMEIDA</t>
  </si>
  <si>
    <t>NOVA GERENCIAL ENGENHARIA S/S LTDA</t>
  </si>
  <si>
    <t>JOSÉ TADEU FERNANDES</t>
  </si>
  <si>
    <t>PROGRESSÃO CONSTRUÇÕES E CONSULTORIA</t>
  </si>
  <si>
    <t>FOX CONSTRUTORA EIRELLI</t>
  </si>
  <si>
    <t>HIGIQUALY</t>
  </si>
  <si>
    <t>FAST ENGENHARIA</t>
  </si>
  <si>
    <t>JAQUISON DOS SANTOS VENTURA</t>
  </si>
  <si>
    <t>EDUARDO ALVES</t>
  </si>
  <si>
    <t>SERGIO DE ALMEIDA</t>
  </si>
  <si>
    <t>AVANILDE DOS SANTOS LUZ SILVA</t>
  </si>
  <si>
    <t>SANDRA LAMBERTI DE CAMPOS COUTO</t>
  </si>
  <si>
    <t>CONDOMÍNIO EDIFÍCIO ALEXANDRIA</t>
  </si>
  <si>
    <t>JULIO CESAR PEREIRA DE SOUSA</t>
  </si>
  <si>
    <t>JANAINA SILVA DE CASTRO FIORENTINO</t>
  </si>
  <si>
    <t>MARCOS NISHIKAKU</t>
  </si>
  <si>
    <t>CARLOS MAKOTO YAGI</t>
  </si>
  <si>
    <t>JOSE PAULO DE OLIVEIRA RODRIGUES</t>
  </si>
  <si>
    <t>IVANILDO APARECIDO DOS SANTOS</t>
  </si>
  <si>
    <t>ARAUNA CONSTRUCOES</t>
  </si>
  <si>
    <t>THIAGO DE MENEZES NOGUEIRA COSTA</t>
  </si>
  <si>
    <t>ANGELA ANDRADE</t>
  </si>
  <si>
    <t>FELIPE ROBERTO TOFOLI FEITOSA</t>
  </si>
  <si>
    <t>JESUS FRANCISCO</t>
  </si>
  <si>
    <t>SP ENGENHARIA</t>
  </si>
  <si>
    <t>HAROLDO LUIZ SILVA DOS SANTOS</t>
  </si>
  <si>
    <t>CLEIDIANE ALVES ROCHA</t>
  </si>
  <si>
    <t>MÁRCIA GOMES LISBOA</t>
  </si>
  <si>
    <t>MANOEL CLEDSON DOS SANTOS</t>
  </si>
  <si>
    <t>HUDSON MOURA DA SILVA JUNIOR</t>
  </si>
  <si>
    <t>LAR PONTUAL SERVIÇOS DE ENGENHARIA E PROJETOS LTDA</t>
  </si>
  <si>
    <t>LUANA CICONE ZAMBELLI</t>
  </si>
  <si>
    <t>JRS JUMPER INDUSTRIAL DE PAINEIS E</t>
  </si>
  <si>
    <t>FELIPPE BAZANI CAGNIM</t>
  </si>
  <si>
    <t>WALTER MELO MENDONCA</t>
  </si>
  <si>
    <t>RADI CONSTRUCOES EIRELI - EPP</t>
  </si>
  <si>
    <t>DANIEL EDUARDO MORALES</t>
  </si>
  <si>
    <t>JORGE FERNANDO DA ROCHA</t>
  </si>
  <si>
    <t>MANOEL MATEUS BENAVIDES</t>
  </si>
  <si>
    <t>ZOPONE ENGENHARIA E COMERCIO LTDA</t>
  </si>
  <si>
    <t>CENTRO ESPIRITA PERSEVERANCA</t>
  </si>
  <si>
    <t>HELIO SOFFIATTI - EPP</t>
  </si>
  <si>
    <t>ALUMINIKIT VIDROPLASTIC</t>
  </si>
  <si>
    <t>ACTIVE ENGENHARIA LTDA</t>
  </si>
  <si>
    <t>WNG ENGENHARIA</t>
  </si>
  <si>
    <t>GINALDO DIONISIO NETO_BLOQ</t>
  </si>
  <si>
    <t>PCAS EQUIPAMENTOS DE INFORMÁTICA LTDA</t>
  </si>
  <si>
    <t>ANAFER - CONSTRUCAO CIVIL LTDA</t>
  </si>
  <si>
    <t>MARCELO MOREIRA</t>
  </si>
  <si>
    <t>JOSEANE FERREIRA DE LIMA</t>
  </si>
  <si>
    <t>EWERTON PEREIRA NETTO (JUNINHO)</t>
  </si>
  <si>
    <t>POP UP LIVE PROJETOS E EVENTOS</t>
  </si>
  <si>
    <t>RYAN LEE</t>
  </si>
  <si>
    <t>EDER EUGENIO DA SILVA</t>
  </si>
  <si>
    <t>MARCELO HENRIQUE NESPOLI BRASIL DE SIQUEIRA</t>
  </si>
  <si>
    <t>J&amp;S ENGENHARIA</t>
  </si>
  <si>
    <t>IGREJA CRISTA DA COMUNHAO AGAPE</t>
  </si>
  <si>
    <t>ROSILENE GOMES DA SILVA AR CONDICIONADO</t>
  </si>
  <si>
    <t>COMERCIO DE MOTO MATSUO LTDA</t>
  </si>
  <si>
    <t>FULGOR LTDA</t>
  </si>
  <si>
    <t>RAUL CILENTO NETO</t>
  </si>
  <si>
    <t>PAULO HENRIQUE LOURENCO</t>
  </si>
  <si>
    <t>YARA NASCIMENTO DE CARVALHO BARRETO</t>
  </si>
  <si>
    <t>RONALDO EDVANIO VIEIRA DE SOUSA</t>
  </si>
  <si>
    <t>MARLON ORLANDI</t>
  </si>
  <si>
    <t>URBANO JOSE JUSCELINO</t>
  </si>
  <si>
    <t>DELVAIR RODRIGUES DE OLIVEIRA</t>
  </si>
  <si>
    <t>ANDRÉ PEREIRA DA CONCEIÇÃO</t>
  </si>
  <si>
    <t>SIDINEI OLIVEIRA TEIXEIRA</t>
  </si>
  <si>
    <t>ALESSANDRO LIPPERT</t>
  </si>
  <si>
    <t>RODRIGO DE SOUZA MACHADO</t>
  </si>
  <si>
    <t>DIONIZIO MORAIS DE QUEIROZ</t>
  </si>
  <si>
    <t>APEX DO BRASIL COMUNICACAO VISUAL LTDA</t>
  </si>
  <si>
    <t>PEDRO BAPTISTA DA SILVA</t>
  </si>
  <si>
    <t>FRANCISCO PEDRO DA SILVA</t>
  </si>
  <si>
    <t>ZACARIAS DE SOUZA</t>
  </si>
  <si>
    <t>AURÉLIO ARISTIDES DA SILVA NETO</t>
  </si>
  <si>
    <t>M &amp; Z CONSTRUTORA LTDA</t>
  </si>
  <si>
    <t>ITAMAR FREITAS MARTINS</t>
  </si>
  <si>
    <t>CROMUS EMBALAGENS IND E COM LTDA</t>
  </si>
  <si>
    <t>OSESP COMERCIAL E ADMINISTRADORA LTDA</t>
  </si>
  <si>
    <t>REGINALDO PEREIRA DA CUNHA</t>
  </si>
  <si>
    <t>ASSOCIACAO DA IGREJA METODISTA - TERCEIRA REGIAO ECLESIASTIC</t>
  </si>
  <si>
    <t>INTEGRAL SOLUCOES AMBIENTAIS LTDA</t>
  </si>
  <si>
    <t>CENTRO ESPIRITA MARIA SANTISSIMA</t>
  </si>
  <si>
    <t>EDUARDO JACINTHO DE OLIVEIRA</t>
  </si>
  <si>
    <t>MAUAMI BAZAR E PAPELARIA LTDA</t>
  </si>
  <si>
    <t>PORFIRIO DE SOUZA SILVA</t>
  </si>
  <si>
    <t>WILLIANS FRANCISCO DOS SANTOS</t>
  </si>
  <si>
    <t>WILSON ROBERTO ZUCHERATTO</t>
  </si>
  <si>
    <t>LUIS SINOPOLI</t>
  </si>
  <si>
    <t>TESS ADMINISTRACAO DE BENS MOVEIS E IMOVEIS LTDA</t>
  </si>
  <si>
    <t>EVOLUÇÃO SERVIÇOS INTEGRADOS</t>
  </si>
  <si>
    <t>EMBRATECH</t>
  </si>
  <si>
    <t>RENIVALDO SANTOS DA SILVA</t>
  </si>
  <si>
    <t>AGORA - CONSTRUTORA E INCORPORADOR</t>
  </si>
  <si>
    <t>APARECIDO DONIZETI DA SILVA</t>
  </si>
  <si>
    <t>EMERSON DE ALMEIDA LIMA</t>
  </si>
  <si>
    <t>LUIZ FERREIRA DA SILVA</t>
  </si>
  <si>
    <t>EDSON LUIZ</t>
  </si>
  <si>
    <t>DAMIAO DIAS BAZILIO</t>
  </si>
  <si>
    <t>CELSO PEREIRA DA SILVA</t>
  </si>
  <si>
    <t>JONATHAN KENNEDY</t>
  </si>
  <si>
    <t>GUSTAVO ANTONIASSI OLIVEIRA ME</t>
  </si>
  <si>
    <t>DANIEL CARLOS PASCOAL</t>
  </si>
  <si>
    <t>NEWTON FABIO DA SILVA OLIVA</t>
  </si>
  <si>
    <t>CECILIA  DOS SANTOS OLIVEIRA BRANDAO</t>
  </si>
  <si>
    <t>WOODY COMÉRCIO E SERVIÇO LTDA</t>
  </si>
  <si>
    <t>ARAGON MANUTENCAO E COMERCIO DE EQUIPAMENTOS ELETRICOS LTDA</t>
  </si>
  <si>
    <t>ANDERSON MIRANDA</t>
  </si>
  <si>
    <t>CESAR AUGUSTUS</t>
  </si>
  <si>
    <t>FRANCISCO ALVES DE LIMA</t>
  </si>
  <si>
    <t>IEDA CRISTINA RUANO</t>
  </si>
  <si>
    <t>GABRIEL RODRIGUES OLIVEIRA</t>
  </si>
  <si>
    <t>HELDER ROCHA</t>
  </si>
  <si>
    <t>LUCIANA MIYAMOTO</t>
  </si>
  <si>
    <t>12.860.199 VALDINEI OLIVEIRA SALOMAO</t>
  </si>
  <si>
    <t>NEW PARTS ELEVATOR</t>
  </si>
  <si>
    <t>KAUE MERCADANTE DE PAULA</t>
  </si>
  <si>
    <t>GELSON MUNHOZ REPRESENTAÇ</t>
  </si>
  <si>
    <t>HUMBERTO TERUO ONO</t>
  </si>
  <si>
    <t>FIDELCINO GOMES DA SILVA</t>
  </si>
  <si>
    <t>BMC ENGENHARIA E CONSTRUCAO LTDA</t>
  </si>
  <si>
    <t>MAYARA RODRIGUES VIANA</t>
  </si>
  <si>
    <t>MAURO CAETANO TURBUK</t>
  </si>
  <si>
    <t>TICIANE LISANDRA DE LIMA GONÇAVES</t>
  </si>
  <si>
    <t>SANDERLI DOS SANTOS CRUZ MELO</t>
  </si>
  <si>
    <t>GERALE COMERCIO DE ALIMENTOS LTDA</t>
  </si>
  <si>
    <t>MAURICIO CAVALCANTI DA SILVA</t>
  </si>
  <si>
    <t>LUIS GUILHERME PAVANI</t>
  </si>
  <si>
    <t>EDIESLEN NERES CARDOSO</t>
  </si>
  <si>
    <t>CAETE COMUNICACAO VISUAL LTDA</t>
  </si>
  <si>
    <t>ALONSO SOUZA VIEIRA</t>
  </si>
  <si>
    <t>VAGNER ROCHA DA SILVA</t>
  </si>
  <si>
    <t>JOAO CARLOS DE SOUSA PEREIRA</t>
  </si>
  <si>
    <t>EDIMILSON JOSE DIAS</t>
  </si>
  <si>
    <t>CONSTRUTORA AZUL ENGENHARIA LTDA</t>
  </si>
  <si>
    <t>FELIPE TOSCANO</t>
  </si>
  <si>
    <t>JANIO FELIX DE ALMEIDA</t>
  </si>
  <si>
    <t>WEVERTON TEIXEIRA DELMONDES DA SILVA</t>
  </si>
  <si>
    <t>LILIAN RODRIGUES DE OLIVEIRA</t>
  </si>
  <si>
    <t>BRUNO SANTOS MARANHO</t>
  </si>
  <si>
    <t>ALEXANDRE KOLOMYES JUNIOR</t>
  </si>
  <si>
    <t>DOUGLAS TUDEIA DA COSTA</t>
  </si>
  <si>
    <t>EVANDRO ALBERTO PAGNOZZI</t>
  </si>
  <si>
    <t>CLEBER ALVES DE SIQUEIRA</t>
  </si>
  <si>
    <t>GABRIELA VIANA ROCHA</t>
  </si>
  <si>
    <t>JADERSON DO CARMO CARVALHO</t>
  </si>
  <si>
    <t>JHONATAN RODRIGUES DA SILV QUIRINO</t>
  </si>
  <si>
    <t>JOSÉ ETIEL BEZERRA</t>
  </si>
  <si>
    <t>CLEVSON SILVA LOPES</t>
  </si>
  <si>
    <t>FABIO ALEXANDRE GUERRA</t>
  </si>
  <si>
    <t>LUCIANO  GATTI DUTRA</t>
  </si>
  <si>
    <t>PEDRO HENRIQUE DUARTE DE SOUSA</t>
  </si>
  <si>
    <t>FERNANDA AGUILERA CALIXTO</t>
  </si>
  <si>
    <t>ALEXANDRE CARDOSO 250-926-278-59</t>
  </si>
  <si>
    <t>ANTONIO LUIS LUNETTA JABUR</t>
  </si>
  <si>
    <t>GERALDO ANDRÉ GUIMARAES SANGA</t>
  </si>
  <si>
    <t>INOVAGE PARTNER &amp; ASSOCIATES TECNOLOGIA DA INFORMACAO LTDA</t>
  </si>
  <si>
    <t>RENATO M DOMINGUES</t>
  </si>
  <si>
    <t>WALLACE SERGIO PEREIRA JUNIOR</t>
  </si>
  <si>
    <t>LUCAS YUKISHIGUE MURAMATSU</t>
  </si>
  <si>
    <t>WAGNER SILVA DOS SANTOS</t>
  </si>
  <si>
    <t>ROBERT GOMES DE BRITO</t>
  </si>
  <si>
    <t>ASSOCIAÇÃO A NATUREZA DO ENSINO</t>
  </si>
  <si>
    <t>RONALDO GRISOSTE GONCALVES</t>
  </si>
  <si>
    <t>PAULO ROGÉRIO FACHINELLI RAMOS</t>
  </si>
  <si>
    <t>RENATO GOMES</t>
  </si>
  <si>
    <t>BRUNO SIQUEIRA CAMPOS DE OLIVEIRA</t>
  </si>
  <si>
    <t>JOAO ENEIAS SOARES ROLIM</t>
  </si>
  <si>
    <t>JOSUE MARCOS ARAUJO DE OLIVEIRA</t>
  </si>
  <si>
    <t>PAULO ROBERTO NUNES CARNEIRO</t>
  </si>
  <si>
    <t>DANIEL DOS ANJOS LOBAO</t>
  </si>
  <si>
    <t>CAROLINE FERREIRA</t>
  </si>
  <si>
    <t>FACILITIES WORK SOLUÇOES</t>
  </si>
  <si>
    <t>OLDEMIR BRIGO</t>
  </si>
  <si>
    <t>BRUNA ELISABETESANTIAGO</t>
  </si>
  <si>
    <t>MARCOS BOTELHO CORDEIRO</t>
  </si>
  <si>
    <t>DONIZETTI FIGUEIRA CHAVES</t>
  </si>
  <si>
    <t>CONJUNTO RESIDENCIAL JURUA</t>
  </si>
  <si>
    <t>ALEXANDRE SIMAO PEREIRA</t>
  </si>
  <si>
    <t>SERVIÇO DE ASSISTENCIA A FAMILIA CASA DA EDITINHA</t>
  </si>
  <si>
    <t>AUTO POSTO MELLO PEIXOTO</t>
  </si>
  <si>
    <t>FERNANDO MANUEL BRANCO DE ALMEIDA</t>
  </si>
  <si>
    <t>MAISA SUELEN VINAGRE DE LIMA</t>
  </si>
  <si>
    <t>SLR CONSTRUCOES E INCORPORACOES LTDA</t>
  </si>
  <si>
    <t>DOUGLAS OLIVEIRA SANTOS</t>
  </si>
  <si>
    <t>GABRIEL MATOS DE ARAUJO</t>
  </si>
  <si>
    <t>MARCO AURÉLIO CANADAS</t>
  </si>
  <si>
    <t>G4 SISTEMA DE SEGURANCA LTDA - ME</t>
  </si>
  <si>
    <t>PROJETA CIVIL ENGENHARIA</t>
  </si>
  <si>
    <t>ALESSANDRA ALVES DE MORAES</t>
  </si>
  <si>
    <t>ORGANIZAÇÃO IMOBILIARIA ACORES LTD</t>
  </si>
  <si>
    <t>JAMERSON DA SILVA DIONISIO</t>
  </si>
  <si>
    <t>ENGIX</t>
  </si>
  <si>
    <t>HENRIQUE PEREIRA DOS SANTOS NETO</t>
  </si>
  <si>
    <t>MARCOS AURELIO VIEIRA DA SILVA</t>
  </si>
  <si>
    <t>CONDOMINIO EDIFICIO ANTONIO SEVERO</t>
  </si>
  <si>
    <t>ULTIMA LAB PRODUÇÕES LTDA</t>
  </si>
  <si>
    <t>BRUNO MORETTE</t>
  </si>
  <si>
    <t>FABIANO SCHULTZ</t>
  </si>
  <si>
    <t>JOSE ALEXSANDRO BATISTA</t>
  </si>
  <si>
    <t>GERALDO APARECIDO</t>
  </si>
  <si>
    <t>MARIA DO ROSARIO ARAUJO SILVA</t>
  </si>
  <si>
    <t>JOSÉ DAMIÃO PEREIRA DA SILVA</t>
  </si>
  <si>
    <t>FELIPE RE DE OLIVEIRA</t>
  </si>
  <si>
    <t>EVANDRO PEREIRA</t>
  </si>
  <si>
    <t>PATRICIA DE SOUZA VIDO DI TRAGLIA</t>
  </si>
  <si>
    <t>EDER SOARES QUIRINO</t>
  </si>
  <si>
    <t>DROGARIA FELIZ FARMA QUEIROZ FILHO</t>
  </si>
  <si>
    <t>TELHADOS MATOS</t>
  </si>
  <si>
    <t>MARCELO GIUSTI SPAGNOLO</t>
  </si>
  <si>
    <t>ARTEMIO ZIMMER</t>
  </si>
  <si>
    <t>JFERNANDES CONSTRUCOES LTDA</t>
  </si>
  <si>
    <t>ADILSON PEREIRA DOS SANTOS</t>
  </si>
  <si>
    <t>ISABEL CRISTINA BARBOSA</t>
  </si>
  <si>
    <t>CBLOC BRASIL LOCAÇÃO DE EQUIPAMENT</t>
  </si>
  <si>
    <t>JOSE LUIZ BAPTISTA DA CRUZ</t>
  </si>
  <si>
    <t>RODRIGO ANGELO</t>
  </si>
  <si>
    <t>MURILO ANTONIO MOUTINHO FOGACA</t>
  </si>
  <si>
    <t>LUIZ FELIPE CORDONI</t>
  </si>
  <si>
    <t>FERNANDO ALVES FRANCISCO</t>
  </si>
  <si>
    <t>SEFERINO VALLEJOS GUERREIRO</t>
  </si>
  <si>
    <t>PAULO CEZAR SILVA</t>
  </si>
  <si>
    <t>EDMUR RICARDO BELLON</t>
  </si>
  <si>
    <t>VALÉRIA CARNIEL</t>
  </si>
  <si>
    <t>ALEX LUCENA</t>
  </si>
  <si>
    <t>MILTON PEREIRA</t>
  </si>
  <si>
    <t>IGOR RODRIGUES LEAO</t>
  </si>
  <si>
    <t>DIEGO DE OLIVEIRA</t>
  </si>
  <si>
    <t>IZAIAS SANTOS CAETANO</t>
  </si>
  <si>
    <t>JUNQUEIRA COSTA ENGENHARIA E CONSTRUCOES LTDA</t>
  </si>
  <si>
    <t>VITOM SOLUÇÕES LOGÍSTICAS LTDA</t>
  </si>
  <si>
    <t>FELIPE S. FERREIRA</t>
  </si>
  <si>
    <t>MARISA DE SOUZA DUARTE TOKUNAGA</t>
  </si>
  <si>
    <t>ZAAPPY TELECOMUNICACOES</t>
  </si>
  <si>
    <t>LUIZ CARLOS DOS SANTOS</t>
  </si>
  <si>
    <t>RICARDO TERUEL</t>
  </si>
  <si>
    <t>JOSE PAULO DA SILVA</t>
  </si>
  <si>
    <t>JABSON SILVA DO CARMO</t>
  </si>
  <si>
    <t>DALCI FERNANDES NEVES</t>
  </si>
  <si>
    <t>TEC MONT SOLUCOES CORPORATIVAS LTDA</t>
  </si>
  <si>
    <t>AUGUSTO SILVA</t>
  </si>
  <si>
    <t>HERMANN BELLO BERGQVIST</t>
  </si>
  <si>
    <t>JOSE FRANCISCO DE SOUSA</t>
  </si>
  <si>
    <t>UNIAOLUB OLEOS E GRAXAS LUBRIFICANTES LTDA</t>
  </si>
  <si>
    <t>SIDINEI BUFANO BASSI</t>
  </si>
  <si>
    <t>JOSE MARIA VIEIRA FERNANDES</t>
  </si>
  <si>
    <t>MANOLENO DE SOUZA BIZERRA</t>
  </si>
  <si>
    <t>STARKE PARTS COMERCIO IMPORTACAO E EXPORTACAO DE PECAS AUTOM</t>
  </si>
  <si>
    <t>JOAO PAULO SILVA DOS SANTOS</t>
  </si>
  <si>
    <t>OSVALDO SHINITI MURAHARA</t>
  </si>
  <si>
    <t>SOUZA FERNANDES ENGENHARIA</t>
  </si>
  <si>
    <t>MF MIX SÃO BERNARDO CONCRETO LTDA</t>
  </si>
  <si>
    <t>LUIZ EDUARDO VIEIRA DA SILVA</t>
  </si>
  <si>
    <t>OSEAS LEME DA SILVA</t>
  </si>
  <si>
    <t>CENA PUBLICIDADE</t>
  </si>
  <si>
    <t>EDSON ALVES DA SILVA</t>
  </si>
  <si>
    <t>VALDEMIR FERREIRA SANTOS</t>
  </si>
  <si>
    <t>JUSCELINO OLIVEIRA DA SILVA</t>
  </si>
  <si>
    <t>ANCASI EMPREITEIRA</t>
  </si>
  <si>
    <t>ANDERSON DANTAS DE JESUS</t>
  </si>
  <si>
    <t>JOSE LUIZ MENDES PADEIRO</t>
  </si>
  <si>
    <t>A. D SONCINI ENGENHARIA E CONSULTORIA EMPRESARIAL</t>
  </si>
  <si>
    <t>RUBENS ROBERTO CAZETTA</t>
  </si>
  <si>
    <t>LUCIANA COSSO</t>
  </si>
  <si>
    <t>ZELINA CONSTRUCOES</t>
  </si>
  <si>
    <t>MARCOS ALBERTO DOMINGOS DA SILVA</t>
  </si>
  <si>
    <t>WILLIAN HENRIQUE BONIFACIO</t>
  </si>
  <si>
    <t>RENAN VENDRASCO DE QUEIROZ</t>
  </si>
  <si>
    <t>SILVIO NUNES DA SILVA</t>
  </si>
  <si>
    <t>BRUNO REDONDO</t>
  </si>
  <si>
    <t>GUSTAVO PASCOAL MEREU</t>
  </si>
  <si>
    <t>CAROLINE FRANCISCO ANDRADE</t>
  </si>
  <si>
    <t>MARCELO CAMILLO</t>
  </si>
  <si>
    <t>NILWTON TADASHI NISHIWAKI</t>
  </si>
  <si>
    <t>RODRIGO COUTO</t>
  </si>
  <si>
    <t>SILDEMAR FERREIRA</t>
  </si>
  <si>
    <t>SEAL</t>
  </si>
  <si>
    <t>MONOLITE CONSTRUTORA</t>
  </si>
  <si>
    <t>CONDOMÍNIO EDIFÍCIO MARIA ROSSI</t>
  </si>
  <si>
    <t>ALEXANDRE APARECIDO DE OLIVEIRA</t>
  </si>
  <si>
    <t>LAVA RAPIDO JM LTDA</t>
  </si>
  <si>
    <t>BRILHO CLOSET COMERCIO E SERVICOS LTDA</t>
  </si>
  <si>
    <t>EDIVALDO SILVA SOUZA</t>
  </si>
  <si>
    <t>JOSE CARLOS DIAS</t>
  </si>
  <si>
    <t>FERNANDO ZACHARIAS DE OLIVEIRA PINTO</t>
  </si>
  <si>
    <t>CONSERV MANUTENÇÃO E SERVIÇO</t>
  </si>
  <si>
    <t>CAROLINA DANTAS ESPEREDIAO</t>
  </si>
  <si>
    <t>PRIME WORLD</t>
  </si>
  <si>
    <t>CELSO DA SILVA</t>
  </si>
  <si>
    <t>A BRITO CONSTRUCOES EIRELI - ME</t>
  </si>
  <si>
    <t>IUDY MAKINO ESPECIALESTA EM PISOS</t>
  </si>
  <si>
    <t>LEO MURTA LEITE ALVES MONTESANTI</t>
  </si>
  <si>
    <t>PLOOMES SISTEMAS EMPRESARIAIS SA</t>
  </si>
  <si>
    <t>VERIPARK</t>
  </si>
  <si>
    <t>ARCADS MONTAGENS INDUSTRIAIS</t>
  </si>
  <si>
    <t>ARTE DO EQUILÍBRIO LTDA</t>
  </si>
  <si>
    <t>INGRID NAOMI BARBOSA LUSTOSA</t>
  </si>
  <si>
    <t>ADRIANA TABOADA OTERO</t>
  </si>
  <si>
    <t>COMERCIAL LOPEMA MATERIAIS PARA CO</t>
  </si>
  <si>
    <t>CARLA CRISTINA TARDINI</t>
  </si>
  <si>
    <t>MAICON GONCALVES DA SILVA</t>
  </si>
  <si>
    <t>G. E GONZALEZ ENGENHARIA</t>
  </si>
  <si>
    <t>JULIANO ROBSON DA SILVA</t>
  </si>
  <si>
    <t>VICTOR CASSINI BRENNEKEN</t>
  </si>
  <si>
    <t>DILMA KARLA CORREIA DO NASCIMENTO</t>
  </si>
  <si>
    <t>FRANCISCO FERREIRA RAMOS</t>
  </si>
  <si>
    <t>PAULO ROMAO TAVARES</t>
  </si>
  <si>
    <t>ARMANDO PEREZ FLORES</t>
  </si>
  <si>
    <t>RICARDO DE SOUSA PEREIRA</t>
  </si>
  <si>
    <t>M DE F R SANCHES ASSESSORIA</t>
  </si>
  <si>
    <t>RAQUEL GOMES DA PAIXAO</t>
  </si>
  <si>
    <t>FABRIS ENGENHARIA EIRELI</t>
  </si>
  <si>
    <t>RP SERVIÇO E COMERCIO DA CONSTRUÇÃO LTDA</t>
  </si>
  <si>
    <t>JOSE IVANIR DONATO</t>
  </si>
  <si>
    <t>MARIA CRISTINA CELENTANO</t>
  </si>
  <si>
    <t>MM MATERIAIS DE CONSTRUÇÃO E SERVIÇOS LTDA-**GP**</t>
  </si>
  <si>
    <t>JOAO VITOR REBIZZI PEREIRA</t>
  </si>
  <si>
    <t>IAN RUSSELI MATHIESON</t>
  </si>
  <si>
    <t>WELLINGTON COCHINSKI DE LIMA</t>
  </si>
  <si>
    <t>VALDEVAN JOSE DE OLIVEIRA</t>
  </si>
  <si>
    <t>LUCIANO LUIS DA COSTA</t>
  </si>
  <si>
    <t>IGREJA EVANGELICA DO BRASIL - IEB</t>
  </si>
  <si>
    <t>ADISON WLIAN</t>
  </si>
  <si>
    <t>LUXY-SOLAR ENERGIA SUSTENTAVEL LTDA</t>
  </si>
  <si>
    <t>HUMBERTO ANDRETO NOGUEIRA</t>
  </si>
  <si>
    <t>ENGEGOLD ENGENHARIA LTDA</t>
  </si>
  <si>
    <t>ARNALDO PEREIRA DE SOUSA</t>
  </si>
  <si>
    <t>ICEO BRAND COMERCIAL LTDA</t>
  </si>
  <si>
    <t>LEONARDO RODRIGUES RAPOSO</t>
  </si>
  <si>
    <t>KND CONSTRUTORA E INCORPORADORA</t>
  </si>
  <si>
    <t>RAFAEL PAIXÃO DOS REIS</t>
  </si>
  <si>
    <t>PRESMAK TECNICA EM INJETADOS LTDA.</t>
  </si>
  <si>
    <t>VINICIUS BENITE FOLIA</t>
  </si>
  <si>
    <t>RENATO GUEDES</t>
  </si>
  <si>
    <t>ANDRE GUSTAVO GONCALVES CABRAL</t>
  </si>
  <si>
    <t>JABSON OLIVEIRA DO NASCIMENTO</t>
  </si>
  <si>
    <t>JOSE IRANDIR GOMES DE BARROS</t>
  </si>
  <si>
    <t>GABRIEL PANSUTTI ALEGRANZI</t>
  </si>
  <si>
    <t>FERNANDO ALVES NASCIMENTO</t>
  </si>
  <si>
    <t>KLEBER DOS SANTOS PAULINO</t>
  </si>
  <si>
    <t>DAVID DE OLIVEIRA CUNHA</t>
  </si>
  <si>
    <t>TECH NOVELTY</t>
  </si>
  <si>
    <t>XT INCORPORACOES IMOBILIARIAS SPE LTDA</t>
  </si>
  <si>
    <t>ANA TEREZA GOMES DA SILVA</t>
  </si>
  <si>
    <t>PARIS SWEETS ALIMENTOS LTDA</t>
  </si>
  <si>
    <t>WORLD SIGN LTDA-ME</t>
  </si>
  <si>
    <t>VALTER SOLER DE JESUS</t>
  </si>
  <si>
    <t>EDIFICIO MAISON ANALIA FRANCO</t>
  </si>
  <si>
    <t>VBL ENGENHARIA</t>
  </si>
  <si>
    <t>C L IMPRESSOS GRAFICOS EM GERAL</t>
  </si>
  <si>
    <t>ADRIANO DE OLIVEIRA CAMPOS</t>
  </si>
  <si>
    <t>DELCIO DA CONCEIÇÃO NICOLA</t>
  </si>
  <si>
    <t>VISOLUX COMUNICACAO VISUAL</t>
  </si>
  <si>
    <t>MEG SERVICOS</t>
  </si>
  <si>
    <t>CONDOMINIO EDIFICIO DOM ANDRE</t>
  </si>
  <si>
    <t>BRANDASSI ARTEFATOS DE BORRACHA LTDA.</t>
  </si>
  <si>
    <t>RONALDO LUIS MICHELASSSI</t>
  </si>
  <si>
    <t>MAURICIO LEITE RANGON</t>
  </si>
  <si>
    <t>JOSE GERALDO BARBOSA DIAS</t>
  </si>
  <si>
    <t>ESPACO PULAR</t>
  </si>
  <si>
    <t>RILTON QUEIROZ DE JESUS</t>
  </si>
  <si>
    <t>BENEDITO AMANCIO PEREIRA</t>
  </si>
  <si>
    <t>GILVAN RODRIGUES DA SILVA</t>
  </si>
  <si>
    <t>CICERO COSTA DE ARAUJO</t>
  </si>
  <si>
    <t>SOLUCOES CONCRETA PAVIMENTOS INDUSTRIAIS EIRELI</t>
  </si>
  <si>
    <t>JEISON AVILA BERNARDO</t>
  </si>
  <si>
    <t>RONEY LUIZ CALSAVARA</t>
  </si>
  <si>
    <t>CONNECTCOM TELEIN COMER E SERV LTD</t>
  </si>
  <si>
    <t>CONDOMÍNIO EDIFICIO THAU ANDRADAS</t>
  </si>
  <si>
    <t>ANDRE LUIZ COSTA</t>
  </si>
  <si>
    <t>MEGA WORK DO BRASIL CONSTRUTORA E LOCADORA</t>
  </si>
  <si>
    <t>REFRICRIL</t>
  </si>
  <si>
    <t>GLAUCIO PEREIRA DE BRITO</t>
  </si>
  <si>
    <t>PAULO SERGIO BARBOSA</t>
  </si>
  <si>
    <t>ASSOCIAÇÃO FRANCISCANA DE SOLIDARIEDADE</t>
  </si>
  <si>
    <t>ALFASITE LTDA</t>
  </si>
  <si>
    <t>LUIZ HENRIQUE CORREIA JUNIOR</t>
  </si>
  <si>
    <t>SERGIO DA PAZ OLIVEIRA</t>
  </si>
  <si>
    <t>RAFAEL COSTA AMARAL</t>
  </si>
  <si>
    <t>ECL INDUSTRIA E COMERCIO DE PRODUTOS OPTICOS LTDA</t>
  </si>
  <si>
    <t>SANDRO BABOS SOUZA</t>
  </si>
  <si>
    <t>CLEBER RODRIGUES NASCIMENTO</t>
  </si>
  <si>
    <t>COSME ROBERTO DE SOUZA TEIXEIRA</t>
  </si>
  <si>
    <t>WALTER BORGES VALENTE FILHO</t>
  </si>
  <si>
    <t>ALTY SERVICE LTDA</t>
  </si>
  <si>
    <t>KATO CONSTRUÇÕES LTDA</t>
  </si>
  <si>
    <t>RODRIGO LUIS ALVES DA SILVA</t>
  </si>
  <si>
    <t>ROBERTO CARLOS VITORINO</t>
  </si>
  <si>
    <t>CARLOS ADRIANO NEPOMUCENO DE OLIVEIRA</t>
  </si>
  <si>
    <t>ALPRO GERENCIAMENTO E CONSULTORIA DE OBRA LTDA</t>
  </si>
  <si>
    <t>OSMAR DE MORAES</t>
  </si>
  <si>
    <t>VALMIR CRUZ DA SILVA</t>
  </si>
  <si>
    <t>MARCELO MOREIRA RAMOS</t>
  </si>
  <si>
    <t>DENIS CALAZANS CORDEIRO</t>
  </si>
  <si>
    <t>MICHAEL DOS SANTOS</t>
  </si>
  <si>
    <t>JADSON SILVA DE FREITAS</t>
  </si>
  <si>
    <t>DIEGO BUENO LANZA MIRANDA</t>
  </si>
  <si>
    <t>SOLANGE ROMÃO ROMERO</t>
  </si>
  <si>
    <t>AMAURI SILAS DA SILVA</t>
  </si>
  <si>
    <t>CARINA DE BRITO SILVA</t>
  </si>
  <si>
    <t>ALEXANDRE  DIAS</t>
  </si>
  <si>
    <t>APMEEREPUBLICA DE HONDURAS</t>
  </si>
  <si>
    <t>CLAUDETE MOREIRA NORONHA ROSENDO</t>
  </si>
  <si>
    <t>ALDINEI PAULA DIAS</t>
  </si>
  <si>
    <t>GILBERT COLPAERT</t>
  </si>
  <si>
    <t>DIEGO COSTA DE CARVALHO</t>
  </si>
  <si>
    <t>RONALDO ANTONIO DOS SANTOS</t>
  </si>
  <si>
    <t>SIMUL ENGENHARIA E CONSULTORIA</t>
  </si>
  <si>
    <t>SOLANGE APARECIDA TORRES</t>
  </si>
  <si>
    <t>ENGEDAM</t>
  </si>
  <si>
    <t>MARCUS VINÍCIUS RODRIGUES DOS SANTOS</t>
  </si>
  <si>
    <t>LUIZ CARLOS LUCHI DOS SANTOS</t>
  </si>
  <si>
    <t>YURI BATISTA DOS SANTOS</t>
  </si>
  <si>
    <t>SIDNEY CARDASSI</t>
  </si>
  <si>
    <t>CREUSA CELIA DE OLIVEIRA FEITOSA</t>
  </si>
  <si>
    <t>COLÉGIO OURO PRETO SOCIEDADE SIMPLES LTDA ME</t>
  </si>
  <si>
    <t>FERNANDO MACEI EVANGELISTA DO VAL</t>
  </si>
  <si>
    <t>MRC EMPREENDIMENTOS IMOBILIARIOS E CONSTRUCOES EIRELI</t>
  </si>
  <si>
    <t>FELIPE FIGUEIREDO FORSTER</t>
  </si>
  <si>
    <t>CARLOS EDUARDO DA COSTA SIMÃO</t>
  </si>
  <si>
    <t>JOÃO PAULO ERMACORA DOS SANTOS</t>
  </si>
  <si>
    <t>RONALDO URSULINO DA SILVA</t>
  </si>
  <si>
    <t>ALOISIO CARLOS SILVA DOS SANTOS JUNIOR</t>
  </si>
  <si>
    <t>MURAI ODONTOLOGIA</t>
  </si>
  <si>
    <t>SOMAS ENGENHARIA E SERVIÇOS LTDA</t>
  </si>
  <si>
    <t>THEREZA CRISTINA ARIZA  ROTTA</t>
  </si>
  <si>
    <t>PAULO CORDEIRO DE LIMA</t>
  </si>
  <si>
    <t>MARCO ANTONIO DA SILVA</t>
  </si>
  <si>
    <t>GEOVANI PORTELA DA SILVA</t>
  </si>
  <si>
    <t>ASSERVO MULTISSERVIÇOS</t>
  </si>
  <si>
    <t>LIDERANCA LIMPEZA E CONSERVACAO LTDA</t>
  </si>
  <si>
    <t>ALEX ALVES DE SOUZA</t>
  </si>
  <si>
    <t>TALITA MARCONDES MACHADO</t>
  </si>
  <si>
    <t>CAW PROJETOS E CONSULTORIA INDU</t>
  </si>
  <si>
    <t>WILLIAM DOS SANTOS DO AMARAL</t>
  </si>
  <si>
    <t>ALBERTO MIGUEL SOBRINHO</t>
  </si>
  <si>
    <t>ALCIVANIA MARTINS CAVALCANTE</t>
  </si>
  <si>
    <t>HERALDO LOURENCO DA SILVA</t>
  </si>
  <si>
    <t>JULIA CARVALHO ALVERNAZ CUNHA</t>
  </si>
  <si>
    <t>EVERALDO ABRIL PONTES</t>
  </si>
  <si>
    <t>SANDRO CARVALHO DE SOUZA</t>
  </si>
  <si>
    <t xml:space="preserve">IVAN ARRUDA DA CUNHA JUNIOR	</t>
  </si>
  <si>
    <t>Site CC/E-mail</t>
  </si>
  <si>
    <t>CIASUL COMERCIAL LTDA</t>
  </si>
  <si>
    <t>CLAUDIO ANTONIO PEREIRA</t>
  </si>
  <si>
    <t>A 3 M ADMINISTRACAO E LOCACAO DE I</t>
  </si>
  <si>
    <t>KLEBER ADRIANO SICILIANO</t>
  </si>
  <si>
    <t>DENVER IANNICK DOS SANTOS FERNANDES</t>
  </si>
  <si>
    <t>ESDRAS MAURÍCIO VIAL SANTOS</t>
  </si>
  <si>
    <t>ALESSA TEO DIAS HENRIQUE</t>
  </si>
  <si>
    <t>VAGNER DE ALMEIDA SOUZA</t>
  </si>
  <si>
    <t>LEANDRO LIMA SANTOS</t>
  </si>
  <si>
    <t>HEDUAN PINHEIRO</t>
  </si>
  <si>
    <t>ERIKA BEU</t>
  </si>
  <si>
    <t>MARINA TRAVAINI FILIPPONE</t>
  </si>
  <si>
    <t>THIAGO DE MELLO COSTA</t>
  </si>
  <si>
    <t>EDUARDO AUGUSTO GODINHO</t>
  </si>
  <si>
    <t>CARLOS EDUARDO PEREZ DA SILVA LIMA</t>
  </si>
  <si>
    <t>JOSE NILSON DE ARAUJO ASSIS</t>
  </si>
  <si>
    <t>JANDERSON DE OLIVEIRA SILVA</t>
  </si>
  <si>
    <t>PÉRICLES ROGÉRIO ALVES</t>
  </si>
  <si>
    <t>JULIO CESAR FERREIRA DE ASSIS</t>
  </si>
  <si>
    <t>FELIPE DA CUNHA RODRIGUES</t>
  </si>
  <si>
    <t>PANELAO DO NORTE PADRE CICERO LTDA</t>
  </si>
  <si>
    <t>ROBSON CALDEIRA PICONI</t>
  </si>
  <si>
    <t>HEBERTON SHIGUEAKI SASAZAWA</t>
  </si>
  <si>
    <t>CELSO CAMPOI</t>
  </si>
  <si>
    <t>MARCELO RICARDO PASSARIN</t>
  </si>
  <si>
    <t>RUBENS BOAVENTURA NETO</t>
  </si>
  <si>
    <t>MAYQUE MENDONÇA DE OLIVEIRA</t>
  </si>
  <si>
    <t>EDSON LOPES FERREIRA</t>
  </si>
  <si>
    <t>EDUARDO COELHO</t>
  </si>
  <si>
    <t>MARCELO EDUARDO CABRAL</t>
  </si>
  <si>
    <t>DOUGLAS TELES DOS SANTOS</t>
  </si>
  <si>
    <t>LUCAS MOREIRA  AZEVEDO</t>
  </si>
  <si>
    <t>DANIEL YOSHIMOTO</t>
  </si>
  <si>
    <t>LEANDRO FERREIRA</t>
  </si>
  <si>
    <t>VALDEMAR ANDRADE SANTANA</t>
  </si>
  <si>
    <t>GEORGE CESAR DE ARAUJO</t>
  </si>
  <si>
    <t>DANIELE SIQUEIRA SILVA</t>
  </si>
  <si>
    <t>RAFAEL SANTANA LUIZ</t>
  </si>
  <si>
    <t>LUIZ FERNANDO DE OLIVEIRA REBELATO</t>
  </si>
  <si>
    <t>JUCELI TIBURTINO DA SILVA</t>
  </si>
  <si>
    <t>ENDSJ MANUTENCAO E TRANSPORTE LTDA</t>
  </si>
  <si>
    <t>WILLIAM GUILHERME MENDES DA COSTA</t>
  </si>
  <si>
    <t>HELENO ALMEIDA DA SILVA</t>
  </si>
  <si>
    <t>ROGERIO RODRIGUES BAZAN</t>
  </si>
  <si>
    <t>ROBERTO GAMA SILVA</t>
  </si>
  <si>
    <t>VANIO GOMES CASSIANO</t>
  </si>
  <si>
    <t>RONIVALDO OLIVEIRA LIMA</t>
  </si>
  <si>
    <t>ASSOCIACAO BIBLICA E CULTURAL DE C</t>
  </si>
  <si>
    <t>ABRAHAO DOUGLAS DA SILVA</t>
  </si>
  <si>
    <t>MICHELI BALDASSARRE LOPES MONTEIRO</t>
  </si>
  <si>
    <t>GUSTAVO BLANCO FAVERO</t>
  </si>
  <si>
    <t>LEONARDO FARIAS</t>
  </si>
  <si>
    <t>DAVI ARAÚJO PEREIRA</t>
  </si>
  <si>
    <t>PLANEMONT ENGENHARIA LTDA</t>
  </si>
  <si>
    <t>RAFAEL MEIRELES MESQUITA</t>
  </si>
  <si>
    <t>IVALDO JOSE AMANCIO</t>
  </si>
  <si>
    <t>WOLFGANG WILHELM KLUTH</t>
  </si>
  <si>
    <t>ANTONIO FLORIANO DOS SANTOS SOUSA</t>
  </si>
  <si>
    <t>A MIMURA COMERCIAL E SERVICOS LTDA</t>
  </si>
  <si>
    <t>RAFAEL LODUCA</t>
  </si>
  <si>
    <t>ANTONIO PAULO GOMES RABELO</t>
  </si>
  <si>
    <t>CICERO NOBRE DA SILVA</t>
  </si>
  <si>
    <t>GEBAL CONSTRUCAO LTDA</t>
  </si>
  <si>
    <t>LIVIANNE DOS SANTOS ALMEIDA</t>
  </si>
  <si>
    <t>LUCIA MARIA MENDES DE ALMEIDA</t>
  </si>
  <si>
    <t>JOSE ADRIANO CASTANHO FERREIRA</t>
  </si>
  <si>
    <t>VINICIUS DA SILVA CORDULINO</t>
  </si>
  <si>
    <t>AGTOM SERVICOS TECNICOS E SOLUCOES</t>
  </si>
  <si>
    <t>MILTON MIGUEL RAMOS</t>
  </si>
  <si>
    <t>RICARDO BATISTA XAVIER</t>
  </si>
  <si>
    <t>KIARTES PAINEIS E LETREIROS LTDA</t>
  </si>
  <si>
    <t>MARCO ANTONIO BOTELHO</t>
  </si>
  <si>
    <t>PEDRO FELISMINO DA SILVA</t>
  </si>
  <si>
    <t>FUNDAÇÃO COMUNIDADE DA GRAÇA</t>
  </si>
  <si>
    <t>LUIZ CARLOS  DOS SANTOS</t>
  </si>
  <si>
    <t xml:space="preserve">KATIA CILENE MARTINS SILVA	</t>
  </si>
  <si>
    <t>MICHAEL WILLIAM CAITANO COELHO</t>
  </si>
  <si>
    <t>JOSE PEREIRA DE LIRA</t>
  </si>
  <si>
    <t>CIBELE CLARA MACHADO</t>
  </si>
  <si>
    <t>FLAVIO RIBEIRO BARBOSA</t>
  </si>
  <si>
    <t xml:space="preserve">LELY FARIA DA SILVA	</t>
  </si>
  <si>
    <t>FERNANDA DALLE</t>
  </si>
  <si>
    <t>JOAO LUCAS TENORIO ARAUJO</t>
  </si>
  <si>
    <t>GUSTAVO VIEIRA DA SILVA</t>
  </si>
  <si>
    <t>ARCON MULTISERVICOS</t>
  </si>
  <si>
    <t>CONCEITO GERENCIAMENTO DE OBRAS LTDA</t>
  </si>
  <si>
    <t>SOUZA E SILVA EMPREITEIRA</t>
  </si>
  <si>
    <t>FARINHA PRODUÇÕES</t>
  </si>
  <si>
    <t>EDSON LINO DOS SANTOS</t>
  </si>
  <si>
    <t>JESUMAR PEREIRA DA SILVA</t>
  </si>
  <si>
    <t>DANIEL GALANTE</t>
  </si>
  <si>
    <t>MARTIN ARENA DEGEN</t>
  </si>
  <si>
    <t>NILSON DE ALMEIDA 99632-1344</t>
  </si>
  <si>
    <t>RONIVALDO LUIZ DE ARAUJO</t>
  </si>
  <si>
    <t>ANA CLAUDIA RILLO</t>
  </si>
  <si>
    <t>SUSANA ESTER KRUGER DISSENHA</t>
  </si>
  <si>
    <t>CLAUDIO SABOIA</t>
  </si>
  <si>
    <t>ANA CLARA BONAZZI NASCIMENTO</t>
  </si>
  <si>
    <t>MARCSON DELFINO DOS SANTOS</t>
  </si>
  <si>
    <t>ISAIAS DA COSTA GUSMAO VIANA</t>
  </si>
  <si>
    <t>ALMIR RIBEIRO FERREIRA</t>
  </si>
  <si>
    <t>RODNEY OLIVEIRA DOS SANTOS</t>
  </si>
  <si>
    <t>LEDS E LEDS SANTO ANDRE</t>
  </si>
  <si>
    <t>ADÃO APARECIDO CORDEIRO DE OLIVIA</t>
  </si>
  <si>
    <t>JANISSE BARILLI</t>
  </si>
  <si>
    <t>LUIS SANTIAGO HIDALGO SEPULVEDA</t>
  </si>
  <si>
    <t>EDUARDO MARQUES PEREIRA</t>
  </si>
  <si>
    <t>VITOR RICARDO RODRIGUES R ALMEIDA</t>
  </si>
  <si>
    <t>M.BERGMANN SERVICOS</t>
  </si>
  <si>
    <t>J COB ENGENHARIA LTDA</t>
  </si>
  <si>
    <t>ENGMAS ENGENHARIA E PROJETOS LTDA</t>
  </si>
  <si>
    <t>CLÁUDIA CRISTINA MENDONCA</t>
  </si>
  <si>
    <t>RSA PINTURAS</t>
  </si>
  <si>
    <t>ANDRIEY AUGUSTO GALVAO DE SOUZA STORTE</t>
  </si>
  <si>
    <t>JOSE EDUARDO BRAGA GOMES</t>
  </si>
  <si>
    <t>ROBERTA VIANA CORREIA DUARTE</t>
  </si>
  <si>
    <t>ULTRAFARMA POPULAR UNIDADE JD GUARAICA</t>
  </si>
  <si>
    <t>JAIME SOUSA DE JESUS</t>
  </si>
  <si>
    <t>JAILSON SANTOS DA SILVA</t>
  </si>
  <si>
    <t>LOGO PLACA DESING E IMPRESSAO DIGITAL LTDA</t>
  </si>
  <si>
    <t>DAVI LIMA DOS SANTOS</t>
  </si>
  <si>
    <t>DANIEL GONÇALVES DE MEDEIROS</t>
  </si>
  <si>
    <t>PICERILLO BARBOSA CONSTRUCOES E TELECOM LTDA</t>
  </si>
  <si>
    <t>LUCAS GIOZET PEREIRA</t>
  </si>
  <si>
    <t>RODRIGO TEIXEIRA DA SILVA</t>
  </si>
  <si>
    <t>GABRIELA CRISTINA GOMES</t>
  </si>
  <si>
    <t>CLAUDIO OLIVEIRA</t>
  </si>
  <si>
    <t>IVAN SMITH</t>
  </si>
  <si>
    <t>WILLIAM MAGALHAES DA SILVA</t>
  </si>
  <si>
    <t>CGG SERVIÇOS DE LAVANDERIA LTDA</t>
  </si>
  <si>
    <t>MABY KENIA FERNANDES</t>
  </si>
  <si>
    <t>JOSE ADILSON COSTA DA SILVA</t>
  </si>
  <si>
    <t>ANDERSON DE OLIVEIRA SANTANA</t>
  </si>
  <si>
    <t>RAFAEL GOMES VIEIRA</t>
  </si>
  <si>
    <t>MIGUEL CARLOS DOS SANTOS</t>
  </si>
  <si>
    <t>GUSTAVO ARRIAGA  SANTANA</t>
  </si>
  <si>
    <t>OLIVIO FRANCISCO DOS SANTOS FILHO</t>
  </si>
  <si>
    <t>EDSON SIMOES DE OLIVEIRA</t>
  </si>
  <si>
    <t>PAULA CAETANO TOLENTINO YAI</t>
  </si>
  <si>
    <t>ELIEL FERREIRA DOS SANTOS</t>
  </si>
  <si>
    <t>JUNIMOLD INDÚSTRIA E COMÉRCIO LTDA ME</t>
  </si>
  <si>
    <t>VITORINO INSTALACOES PREDIAIS</t>
  </si>
  <si>
    <t>ANDRE CARVALHO DE GOES</t>
  </si>
  <si>
    <t>FUNDAMENTOS INFORMATICA</t>
  </si>
  <si>
    <t>MARIA TERESA AUGUSTO-MAYTE</t>
  </si>
  <si>
    <t>GABRIEL DOS SANTOS SILVA</t>
  </si>
  <si>
    <t>JR EMPREITEIRA</t>
  </si>
  <si>
    <t>HWS CONSTRUÇÕES E MANUTENÇÃO EM OBRAS LTDA</t>
  </si>
  <si>
    <t>GUILHERME NOGUEIRA DE LIMA</t>
  </si>
  <si>
    <t>MDT UPS COMERCIO DE INFORMATICA</t>
  </si>
  <si>
    <t>NEUSA SOARES  CRUZ</t>
  </si>
  <si>
    <t>REACTIVE REABILITACAO FUNCIONAL</t>
  </si>
  <si>
    <t>PINTANDO SONHOS</t>
  </si>
  <si>
    <t>RUBENS DA SILVA MANO</t>
  </si>
  <si>
    <t>MAXWELL WILLIAM</t>
  </si>
  <si>
    <t>SHOPPER</t>
  </si>
  <si>
    <t>RV MANUTENCAO</t>
  </si>
  <si>
    <t>WILLIAM DO NASCIMENTO</t>
  </si>
  <si>
    <t>CRISTINA PEREIRA DA SILVA</t>
  </si>
  <si>
    <t>GILDETE BONIFACIO DOS SANTOS</t>
  </si>
  <si>
    <t>ANA MARIA RODRIGUES BARBOSA</t>
  </si>
  <si>
    <t>ETEVALDO MARTINS DOS SANTOS</t>
  </si>
  <si>
    <t>SANDRO VILARES DOS SANTOS</t>
  </si>
  <si>
    <t>ENTIDADE SOCIAL TODO MUNDO FELIZ</t>
  </si>
  <si>
    <t>MARIA ISABEL SUAREZ</t>
  </si>
  <si>
    <t>DANILO OLIVEIRA</t>
  </si>
  <si>
    <t>5 TABELIAO DE NOTAS DA COMARCA DE SANTO ANDRE SP</t>
  </si>
  <si>
    <t>GENIVALDO ASSIS</t>
  </si>
  <si>
    <t>REI DO OLEO GRANDE ABC &amp; AUTOCENTE</t>
  </si>
  <si>
    <t>VICTOR PEREIRA LOPES</t>
  </si>
  <si>
    <t>ANTONIO LUCIO DOS SANTOS</t>
  </si>
  <si>
    <t>TATIANA REGINA MINUTELLI AGOSTINHO</t>
  </si>
  <si>
    <t>ALEXANDRE DANILO DOS SANTOS MAGALHAES</t>
  </si>
  <si>
    <t>YOSHIITI JORGE YOSHII</t>
  </si>
  <si>
    <t>BOULEVARD</t>
  </si>
  <si>
    <t xml:space="preserve">HELON FERREIRA TORQUATO DE CARVALHO	</t>
  </si>
  <si>
    <t>ACOUGUE BARONESA LTDA</t>
  </si>
  <si>
    <t>EDINALDO REIS DOS SANTOS</t>
  </si>
  <si>
    <t>RODNEI DE SOUZA DE OLIVEIRA</t>
  </si>
  <si>
    <t>CONSTRUTORA JBENS S.A</t>
  </si>
  <si>
    <t>MARCIA RODRIGUES IONTA</t>
  </si>
  <si>
    <t>AGEPLAN ENGENHARIA CONSTRUCOES LTD</t>
  </si>
  <si>
    <t>MK JR. CONSTRUCOES LTDA</t>
  </si>
  <si>
    <t>MERCEARIA O &amp; G LTDA.</t>
  </si>
  <si>
    <t>3D LAJES</t>
  </si>
  <si>
    <t>GONCALVES &amp; FERREIRA - ENGENHARIA</t>
  </si>
  <si>
    <t>GABRIEL FAVA DE LIMA</t>
  </si>
  <si>
    <t>HC COMERCIO E SERVICOS DE FERRAMEN</t>
  </si>
  <si>
    <t>CLOVIS RAMALHO</t>
  </si>
  <si>
    <t>EDUARDO GUIMARAES GERMANO DOS SANTOS</t>
  </si>
  <si>
    <t>DENIS C DOS SANTOS</t>
  </si>
  <si>
    <t>MARCELO FUJINAMI</t>
  </si>
  <si>
    <t>OMB MONTAGEM INDUSTRIAL</t>
  </si>
  <si>
    <t>FABIANO BARBOSA DA SILVA</t>
  </si>
  <si>
    <t>CV INSTALACOES INDUSTRIA E COM</t>
  </si>
  <si>
    <t>MAURO CÉSAR DA SILVA LIMA</t>
  </si>
  <si>
    <t>CLAUDIO VAN SALES E SILVA</t>
  </si>
  <si>
    <t xml:space="preserve">DENNYS JOSE RAMIREZ RONDON	</t>
  </si>
  <si>
    <t>S3 FOOD'S LTDA</t>
  </si>
  <si>
    <t>SILVIO DE SOUZA SILVA</t>
  </si>
  <si>
    <t>CLUB HOMS</t>
  </si>
  <si>
    <t>WALLACE DA SILVA SANTANA</t>
  </si>
  <si>
    <t>TONY EDUARDO DE SOUSA ALMEIDA</t>
  </si>
  <si>
    <t>T OLIVEIRA SERRALHERIA</t>
  </si>
  <si>
    <t>ADEMIR BATISTA DE ARAUJO</t>
  </si>
  <si>
    <t>DALLEMOLE ESTRUTURAS METÁLICAS LTDA</t>
  </si>
  <si>
    <t>CLODOALDO NUNES</t>
  </si>
  <si>
    <t>DANIELA FOLONI VIEIRA</t>
  </si>
  <si>
    <t>JAILTON SILVA DE OLIVEIRA</t>
  </si>
  <si>
    <t>GIOVANI SILVA SOUZA</t>
  </si>
  <si>
    <t>PETERSON DE JESUS GARCIA</t>
  </si>
  <si>
    <t>ARSON &amp; REIS MULTI SERVICE LTDA</t>
  </si>
  <si>
    <t>SUMMER COOL PROJETO, INSTALACAO E</t>
  </si>
  <si>
    <t xml:space="preserve">VERA ALBA TAVARES DE ARAUJO LIMA	</t>
  </si>
  <si>
    <t>EDISON DA SILVA PENELLA</t>
  </si>
  <si>
    <t>FORCE TECK</t>
  </si>
  <si>
    <t xml:space="preserve">ANTONIO HENRIQUE ALVES ALMEIDA	</t>
  </si>
  <si>
    <t>NCG INDÚSTRIA E COMÉRCIO LTDA</t>
  </si>
  <si>
    <t>ROCHA PAN INDUSTRIA E COMERCIO LTDA</t>
  </si>
  <si>
    <t>THIAGO LOBO BASILE</t>
  </si>
  <si>
    <t>LARISSA URIEN DE ABREU</t>
  </si>
  <si>
    <t>WILSON BATISTA DA SILVA FREIRE</t>
  </si>
  <si>
    <t>SENSCO CLIMATIZAÇÃO LTDA</t>
  </si>
  <si>
    <t>DEMOLIDORA LOBATO</t>
  </si>
  <si>
    <t>CBLOC BRASIL LOCACAO DE EQUIPAMENT</t>
  </si>
  <si>
    <t>JOSUE MARTINS</t>
  </si>
  <si>
    <t>RODOLFO FERREIRA DE SALES</t>
  </si>
  <si>
    <t>TOTALE - TECNOLOGIA EM SERVICOS DE TELECOMUNICACOES LTDA</t>
  </si>
  <si>
    <t>MHC EMPREENDIMENTOS E PARTICIPAÇÕES LTDA</t>
  </si>
  <si>
    <t>ARTHENA SERVIÇOS LTDA</t>
  </si>
  <si>
    <t>CROSSLAM</t>
  </si>
  <si>
    <t>ANDERSON DAVIS NOGUEIRA</t>
  </si>
  <si>
    <t>RODRIGO FAELLIS LEME</t>
  </si>
  <si>
    <t>GS PISOS &amp; PERSIANAS</t>
  </si>
  <si>
    <t>JOAO LUIZ FERREIRA</t>
  </si>
  <si>
    <t>ANGELA DE SOUZA SILVA</t>
  </si>
  <si>
    <t>CICERO FURTUOZO DA SILVA</t>
  </si>
  <si>
    <t>SMK DEDETIZACAO</t>
  </si>
  <si>
    <t>ANILTON SANTOS DE ARAUJO</t>
  </si>
  <si>
    <t>ORLANDO SOARES DE OLIVEIRA</t>
  </si>
  <si>
    <t>MAZZINI ADMINISTRACAO E EMPREITAS</t>
  </si>
  <si>
    <t>LUIZ SERGIO NASCIMENTO DA SILVA</t>
  </si>
  <si>
    <t>ALCANCE CLUBE RESIDENCIAL</t>
  </si>
  <si>
    <t>FABIO HENRIQUE DA SILVA NICOLAU</t>
  </si>
  <si>
    <t>THALLES ALMEIDA AGUIAR</t>
  </si>
  <si>
    <t>PATRIANI INCORPORACAO 30 SPE LTDA</t>
  </si>
  <si>
    <t>AESA EMPILHADEIRAS LTDA</t>
  </si>
  <si>
    <t>SARA SOUSA DIAS</t>
  </si>
  <si>
    <t>RAFAEL NASCIMENTO RODRIGUES</t>
  </si>
  <si>
    <t>TUDO RESOLVIDO SERVICOS ESPECIALIZADOS LTDA</t>
  </si>
  <si>
    <t>MARA PAULA GARCIA LESSIO</t>
  </si>
  <si>
    <t>MOACIR ALBUQUERQUE SILVA</t>
  </si>
  <si>
    <t>TCS PRESTAÇAO DE SERVIÇO LTDA</t>
  </si>
  <si>
    <t>AUGUSTO SILVA TORRES</t>
  </si>
  <si>
    <t>RODRIGO ROSA MILARES</t>
  </si>
  <si>
    <t>LIVONETE APARECIDA  TORINI</t>
  </si>
  <si>
    <t>RICARDO FERRI</t>
  </si>
  <si>
    <t>JOAO ALVES DA COSTA</t>
  </si>
  <si>
    <t>ERX CONSULTORIA E SERVICOS EM INSTALACOES ELETRICA LTDA EPP</t>
  </si>
  <si>
    <t>ANDERSON DE JESUS</t>
  </si>
  <si>
    <t>DOUGLAS BEZERRA CARVALHO</t>
  </si>
  <si>
    <t>EVERTON DE SOUZA</t>
  </si>
  <si>
    <t>JEAN CARLOS</t>
  </si>
  <si>
    <t>ANDERSON DE JESUS FERREIRA</t>
  </si>
  <si>
    <t>DOUGLAS SANTIAGO GOMES DE MELO</t>
  </si>
  <si>
    <t>ANDRÉ LUIZ SOUZA MENDONCA</t>
  </si>
  <si>
    <t>JOSÉ RIBEIRO DA CUNHA</t>
  </si>
  <si>
    <t>3 MP ENGENHARIA</t>
  </si>
  <si>
    <t>EDIPO DANTAS DE OLIVEIRA</t>
  </si>
  <si>
    <t>SILAS SANTOS</t>
  </si>
  <si>
    <t>LEOPOLDO GALHARDO 28275139864</t>
  </si>
  <si>
    <t>A COSTA ESTRUTURAS LTDA. ME</t>
  </si>
  <si>
    <t>LUCAS DE SOUZA</t>
  </si>
  <si>
    <t>INDUSTRIA BRASILEIRA DE INFLAVEIS NAUTIKA LTDA</t>
  </si>
  <si>
    <t>INSTITUTO DAS FILHAS DE SÃO JOSE</t>
  </si>
  <si>
    <t>JOB CLEAN FACILIDADE EM LIMPEZA LTDA</t>
  </si>
  <si>
    <t>FRANCISCO RENATO DE SOUSA</t>
  </si>
  <si>
    <t>FRANCISCO RODRIGO DE OLIVEIRA</t>
  </si>
  <si>
    <t>ANA MARIA ROSA</t>
  </si>
  <si>
    <t>COMERCIO DE VEICULOS OK NOBRE LTDA</t>
  </si>
  <si>
    <t>GUSTAVO   FRANCO DE GODOY</t>
  </si>
  <si>
    <t>JARDINS DO CHAO DE COUCE EMPREENDIMENTOS IMOBILIARIOS SPE LT</t>
  </si>
  <si>
    <t>LM SERVIÇOS E DISTRIBUIÇÃO LTDA</t>
  </si>
  <si>
    <t>MARIANA DUTRA MACEDO</t>
  </si>
  <si>
    <t>PAULO HENRIQUE BUENO TAVARES</t>
  </si>
  <si>
    <t>OXI AMBIENTAL</t>
  </si>
  <si>
    <t>CLEITON MALAQUIAS MOREIRA</t>
  </si>
  <si>
    <t>MURKY ENGENHARIA E CONSTRUCAO EIRE</t>
  </si>
  <si>
    <t>ELITON INACIO</t>
  </si>
  <si>
    <t>PERFIL CONFECÇÕES LTDA</t>
  </si>
  <si>
    <t>ALONSO MENDES DA SILVA</t>
  </si>
  <si>
    <t>MVM CONSULTORIA E COMERCIO DE EQUIPAMENTOS INDUSTRIAIS LTDA</t>
  </si>
  <si>
    <t>RENAN BUENO GALEANO</t>
  </si>
  <si>
    <t>FABIO PINORI ALVES</t>
  </si>
  <si>
    <t>LEANDRO ARAUJO DOS SANTOS</t>
  </si>
  <si>
    <t>JOSE FERREIRA</t>
  </si>
  <si>
    <t>HELIO REIS DE OLIVEIRA</t>
  </si>
  <si>
    <t>EDEVALDO SOUZA OLIVEIRA</t>
  </si>
  <si>
    <t>DAVID ESPINOZA TOLABA</t>
  </si>
  <si>
    <t>COLEGIO STOCCO LDTA</t>
  </si>
  <si>
    <t>EDVANDO MARQUES ALVES</t>
  </si>
  <si>
    <t>ASSOCIAÇÃO DESPORTIVA DE SANTO ANDRE</t>
  </si>
  <si>
    <t>SILAS MIQUEIAS PEREIRA BEZERRA</t>
  </si>
  <si>
    <t>ANDERSON SOARES DA SILVA</t>
  </si>
  <si>
    <t>LUIZ FERNANDO LIMIERI</t>
  </si>
  <si>
    <t>ESCOLA DE ENSINO FUNDAMENTAL PROFE</t>
  </si>
  <si>
    <t>BRUNO FRANCISCO DA SILVA</t>
  </si>
  <si>
    <t>ENGTEC TECNOLOGIA E ENGENHARIA LTD</t>
  </si>
  <si>
    <t>ALEX SANDRO BATISTA LIMA</t>
  </si>
  <si>
    <t>JUAREZ RODRIGUES DE ASSIS</t>
  </si>
  <si>
    <t>JULIANA MATHEUS</t>
  </si>
  <si>
    <t>VALOR PRESTADORA DE SERVICOS LTDA</t>
  </si>
  <si>
    <t>ALEXANDRE CAVALHEIRO LIBA</t>
  </si>
  <si>
    <t>FRANCISCO MARTINEZ IGLESIAS</t>
  </si>
  <si>
    <t>VESTY QUADRAS REDES DE PROTECAO</t>
  </si>
  <si>
    <t>VISAN SERVICOS DE TERCEIROS E TEMP</t>
  </si>
  <si>
    <t>GIMENES &amp; GERMER</t>
  </si>
  <si>
    <t>MICHEL SILVA</t>
  </si>
  <si>
    <t>ALLAN MATHEUS PINHEIRO</t>
  </si>
  <si>
    <t>INSTITUIÇÃO CIDADE DOS MENINOS MARIA IMACULADA</t>
  </si>
  <si>
    <t>DOUGLAS GALEGO FERNANDES</t>
  </si>
  <si>
    <t>JOSE VIEIRA DE SOUZA</t>
  </si>
  <si>
    <t>LINDOMAR ALVES DE SANTANA</t>
  </si>
  <si>
    <t>FRANCISCO LAECIO DA SILVA</t>
  </si>
  <si>
    <t>PAULO CARMO DE OLIVEIRA</t>
  </si>
  <si>
    <t>EDIMILSON ARAUJO SILVA</t>
  </si>
  <si>
    <t>LEANDRO AVELINO DOS SANTOS</t>
  </si>
  <si>
    <t>ALEXANDRE REY PEREIRA</t>
  </si>
  <si>
    <t>AGUINALDO JOSE VIEIRA</t>
  </si>
  <si>
    <t>HGM ELETRICA E REFRIGERAÇÃO LTDA</t>
  </si>
  <si>
    <t>WASHINGTON ANDRADE WANDERELEY</t>
  </si>
  <si>
    <t>CLAUDETE PEREIRA DE ARAUJO</t>
  </si>
  <si>
    <t>ALESSIO DE LIMA NAKAMURA</t>
  </si>
  <si>
    <t>OSVALDO TOMIC</t>
  </si>
  <si>
    <t>CONSTRUMAT CCOMERCIO E PRESTACAO DE SERVICOS EIRELI</t>
  </si>
  <si>
    <t>JOSE GUILHERME DEGÁSPERI BRERO</t>
  </si>
  <si>
    <t>LEANDRO JUBILATO</t>
  </si>
  <si>
    <t>BRUNO MOTTA</t>
  </si>
  <si>
    <t>LUANA ALCANTARA SILVA</t>
  </si>
  <si>
    <t>EVERALDO BARBOSA BESSA</t>
  </si>
  <si>
    <t>JULIO CESAR ALMEIDA AZEVEDO</t>
  </si>
  <si>
    <t>ANDERSON LUIZ DE OLIVEIRA FORROS E DIVISÓRIAS ME</t>
  </si>
  <si>
    <t>PATRICIA VASCONCELOS FREIRE LEAL</t>
  </si>
  <si>
    <t>RDS - ENGENHARIA &amp; CONSTRUCOES LTDA</t>
  </si>
  <si>
    <t>TERESINHA APARECIDA MONTEIRO</t>
  </si>
  <si>
    <t>JOSE HELIO AGUIAR</t>
  </si>
  <si>
    <t>RITA TOMIE ?</t>
  </si>
  <si>
    <t>ANDERSON PEREIRA SILVA</t>
  </si>
  <si>
    <t>WCAD ENGENHARIA</t>
  </si>
  <si>
    <t>WAGNER DONATO</t>
  </si>
  <si>
    <t>RODRIGO MATIAS DA SILVA</t>
  </si>
  <si>
    <t>DS CLEAN COMERCIO DE PRODUTOS DESCARTÁVEIS E SERVIÇOS EM G</t>
  </si>
  <si>
    <t>EDINALVA FERREIRA MARTINS</t>
  </si>
  <si>
    <t>REGINALDO DA SILVEIRA RAMOS</t>
  </si>
  <si>
    <t>CLINICA DE REABILITACAO AMAR</t>
  </si>
  <si>
    <t>NILTON SALVADOR</t>
  </si>
  <si>
    <t>SUSIMEIRE GOMES</t>
  </si>
  <si>
    <t>GIDEAO MOSA NEVES</t>
  </si>
  <si>
    <t>CONSTRUTORA LETTIERI CORDARO LTDA</t>
  </si>
  <si>
    <t>IPENEGRO INDUSTRIA E COMERCIO DE M</t>
  </si>
  <si>
    <t>FREDSON ALVES DA PAZ</t>
  </si>
  <si>
    <t>CARLOS CESAR FARIAS MOREIRA</t>
  </si>
  <si>
    <t>MACIEL JOSE DE PAULA</t>
  </si>
  <si>
    <t>JOSÉ JEFERSON FERREIRA DOS SANTOS</t>
  </si>
  <si>
    <t>KAEME SERVICOS DE MONTAGEM E CONST</t>
  </si>
  <si>
    <t>RENATO NAGATA</t>
  </si>
  <si>
    <t>DELTA ENGENHARIA</t>
  </si>
  <si>
    <t>ANDRÉ SIMÕES MAZARIN</t>
  </si>
  <si>
    <t>JOAQUIM AUGUSTO RODRIGUES REIS</t>
  </si>
  <si>
    <t>SERGIO JOSE DA SILVA</t>
  </si>
  <si>
    <t>FOSSATTI ENGENHARIA EIRELI</t>
  </si>
  <si>
    <t>MATHEUS VIRGOLINO PRADO</t>
  </si>
  <si>
    <t>EDGAR RODRIGUES MICHI</t>
  </si>
  <si>
    <t>LIDERECO LTDA -</t>
  </si>
  <si>
    <t>MARCOS CAPELLARI</t>
  </si>
  <si>
    <t>JOSE NILTON MOREIRA DE SOUSA</t>
  </si>
  <si>
    <t>MAX SERV MANUTENÇÃO E MONTAGEM INDUSTRIAL</t>
  </si>
  <si>
    <t>MARSAO AUTOMACAO RODOVIARIA LTDA</t>
  </si>
  <si>
    <t>MAICOL DO BRASIL INDUSTRIA E COMERCIO LTDA</t>
  </si>
  <si>
    <t>VOLLE CONSTRUTORA EMPREENDIMENTOS LTDA</t>
  </si>
  <si>
    <t>CONDOMINIO EDIFICIO VILLA DE SAO GABRIEL</t>
  </si>
  <si>
    <t>RANKINE ENGENHARIA LTDA</t>
  </si>
  <si>
    <t>WINIE S. CARDOZO</t>
  </si>
  <si>
    <t>RAPHAELA PALÁCIO DE MELLO</t>
  </si>
  <si>
    <t>PAROQUIA DIVINO ESPIRITO SANTO</t>
  </si>
  <si>
    <t>SILCON AMBIENTAL</t>
  </si>
  <si>
    <t>JOSE ALEXANDRE SIQUEIRA DE FARIAS</t>
  </si>
  <si>
    <t>ASSAJEA</t>
  </si>
  <si>
    <t>NHOZINHO</t>
  </si>
  <si>
    <t>INTEGRAL PROJETOS</t>
  </si>
  <si>
    <t>CINTIA MANFRIN</t>
  </si>
  <si>
    <t>RODRIGO DUARTE FERREIRA</t>
  </si>
  <si>
    <t>DANIEL AMARANTE MOURA</t>
  </si>
  <si>
    <t>ALEXANDRE CARRIZO</t>
  </si>
  <si>
    <t>ELISON SPALENZA</t>
  </si>
  <si>
    <t>MICHAEL DOUGLAS RAMOS DOS SANTOS</t>
  </si>
  <si>
    <t>STEPHANIE CARDOSO LIMA</t>
  </si>
  <si>
    <t>JACQUELINE DE ALMEIDA LOPES</t>
  </si>
  <si>
    <t>LÁZARO DAVI LIMA SEVIOLLE</t>
  </si>
  <si>
    <t>MAYCON ALVES SILVA</t>
  </si>
  <si>
    <t>SILVANA DE MIRANDA AMORIM</t>
  </si>
  <si>
    <t>ALEXANDRA CRUZ COSTA VALE</t>
  </si>
  <si>
    <t>JÉSSICA DA SILVA</t>
  </si>
  <si>
    <t>VINICIUS FERREIRA VITORIANO</t>
  </si>
  <si>
    <t>ROSELI POLDOUF</t>
  </si>
  <si>
    <t>NILTON PASSOS RODER</t>
  </si>
  <si>
    <t>TATIANE LOPES SILVA</t>
  </si>
  <si>
    <t>C P FLORINDO ENGENHARIA</t>
  </si>
  <si>
    <t>MARCELO ALMEIDA</t>
  </si>
  <si>
    <t>E&amp;F CONSTRUTORA</t>
  </si>
  <si>
    <t>ERICH JANUZZI RIBEIRO</t>
  </si>
  <si>
    <t>THIAGO BENJAMIN GUERRA</t>
  </si>
  <si>
    <t>RADIAL PISOS</t>
  </si>
  <si>
    <t>CRIHAR ENGENHARIA</t>
  </si>
  <si>
    <t>RENATA COELHO PUPO</t>
  </si>
  <si>
    <t>CAS ADMINISTRACAO DE BENS E ORGANIZACAO DE EVENTOS EIRELI</t>
  </si>
  <si>
    <t>MATIAS LOURENÇO FABRICIO SILVA PINTO</t>
  </si>
  <si>
    <t>CLAUDIO CONEGUNDES PADULA</t>
  </si>
  <si>
    <t>COLÉGIO SINGULAR SBC LTDA</t>
  </si>
  <si>
    <t>LEANDRO CESAR QUEIROZ MELLO</t>
  </si>
  <si>
    <t>TRANSPORTADORA AJOFER</t>
  </si>
  <si>
    <t>JOSE APARECIDO DE JESUS</t>
  </si>
  <si>
    <t>FERNANDO NUNES SIMOES</t>
  </si>
  <si>
    <t>FLÁVIO CÉSAR DA SILVA</t>
  </si>
  <si>
    <t>THIAGO AUGUSTUS BASTOS DE ALMEIDA</t>
  </si>
  <si>
    <t>GERALDO LUIZ DE SOUSA</t>
  </si>
  <si>
    <t>SIDNEY KLEBER SABINO</t>
  </si>
  <si>
    <t>RAFAEL DOS SANTOS SOUSA</t>
  </si>
  <si>
    <t>MMV SERVICES</t>
  </si>
  <si>
    <t>RAFAEL BENICIO DOS SANTOS</t>
  </si>
  <si>
    <t>MARIA DE VERAS</t>
  </si>
  <si>
    <t>RICHELLY FELIPE DOS SANTOS</t>
  </si>
  <si>
    <t>MIRELLA LUIZA DE CARVALHO</t>
  </si>
  <si>
    <t>ANDRÉ DA SILVEIRA</t>
  </si>
  <si>
    <t>JOSE DOMINGOS DA SILVA</t>
  </si>
  <si>
    <t>MARCELO MAIA DA SILVA</t>
  </si>
  <si>
    <t>PONTO CONSTRUCAO &amp; REFORMA LTDA</t>
  </si>
  <si>
    <t>PEDRO HENRIQUE SANTANA DOS SANTOS LOPES</t>
  </si>
  <si>
    <t>SONIA MARIA DE LANA</t>
  </si>
  <si>
    <t>CHRISTIAN MARDEN DE CASTRO MARSON</t>
  </si>
  <si>
    <t>DFS COMERCIO DE MOTOS</t>
  </si>
  <si>
    <t>DKRLI SOLUCOES EM TECNOLOGIA LTDA</t>
  </si>
  <si>
    <t>HELETRON TELECOMUNICAÇÕES</t>
  </si>
  <si>
    <t>JOSE ALVES DA SILVA</t>
  </si>
  <si>
    <t>KAUÊ VINICIUS LIMA ALBANO</t>
  </si>
  <si>
    <t>LUCAS GURGEL MACEDO</t>
  </si>
  <si>
    <t>VERA BRAGA</t>
  </si>
  <si>
    <t>CARLOS HENRIQUE AGUIAR RODRIGUES CATRAIO</t>
  </si>
  <si>
    <t>CHUNMEI LI</t>
  </si>
  <si>
    <t>J CORREIA DEMOLICAO E COMERCIO LTDA</t>
  </si>
  <si>
    <t>CARIOLANDO CARDOSO DE BRITO</t>
  </si>
  <si>
    <t>UILIAM DE SANTANA NASCIMENTO</t>
  </si>
  <si>
    <t>ERILTON MATOS COSME</t>
  </si>
  <si>
    <t>CLÁUDIO MEDEIROS</t>
  </si>
  <si>
    <t>ALIDA ROSARIO MORALES ANTELO GOUVEIA</t>
  </si>
  <si>
    <t>DIEGO FERNANDES DOS SANTOS RIPARI</t>
  </si>
  <si>
    <t>ALESSANDRA PEREIRA MIGUEL</t>
  </si>
  <si>
    <t>MÁRIO JUNIOR DE SOUZA MOURA</t>
  </si>
  <si>
    <t>LEANDRO BRANDAO DOS SANTOS</t>
  </si>
  <si>
    <t>JACKELINE SOUZA DE OLIVEIRA WILLIAMSON</t>
  </si>
  <si>
    <t>FABIANO CARLOS DE ANDRADE</t>
  </si>
  <si>
    <t>SERGIO VANDERLEI GEORGETTI</t>
  </si>
  <si>
    <t>KLEBER FONTENELE ROSSI</t>
  </si>
  <si>
    <t>PEDRO LUIS PACIULLO DE SOUZA ARANHA</t>
  </si>
  <si>
    <t>FERNANDO MOREIRA DE SOUZA</t>
  </si>
  <si>
    <t>MINERVINO RIBEIRO DE BRITO</t>
  </si>
  <si>
    <t>SEBASTIÃO FERNADES FILHO</t>
  </si>
  <si>
    <t>ALCEU LUIZ GOBBI JUNIOR</t>
  </si>
  <si>
    <t>FERNANDO MATOS DOS SANTOS</t>
  </si>
  <si>
    <t>MARCUS VINICIUS DE OLIVEIRA LOPES</t>
  </si>
  <si>
    <t>RANIELI GUIMARÃES FERREIRA</t>
  </si>
  <si>
    <t>SINDICATO DOS TRABALHADORES NAS INDUSTRIAS DE LATICINIOS E A</t>
  </si>
  <si>
    <t>PACIFIC LTDA</t>
  </si>
  <si>
    <t>JUAN FELYPE</t>
  </si>
  <si>
    <t>PAULO LEITE DE MELO</t>
  </si>
  <si>
    <t>NARCISIO GARCIA</t>
  </si>
  <si>
    <t>ALTAMIRO DE OLIVEIRA HURBA</t>
  </si>
  <si>
    <t>GUILLAUME JACQUES VINSON</t>
  </si>
  <si>
    <t>VANDERLINO MARTINS DOS ANJOS</t>
  </si>
  <si>
    <t>JULIANA APOLO DA SILVEIRA MENEZES LOPES</t>
  </si>
  <si>
    <t>CESAR AUGUSTO MATIOLI CABRAL</t>
  </si>
  <si>
    <t>R. M. MENDES ENGENHARIA LTDA ME</t>
  </si>
  <si>
    <t>MC PISCINAS E AQUECIMENTOS LOCACOES E SERVICOS LTDAESTRELA D</t>
  </si>
  <si>
    <t>IDEAL MECÂNICA DE PRECISÃO LTDA</t>
  </si>
  <si>
    <t>I B COMERCIO DE ESTRUTURAS METALICAS - EIRELI</t>
  </si>
  <si>
    <t>CKS CONSTRUCOES</t>
  </si>
  <si>
    <t>JOSE AUGUSTO DOS SANTOS CASTRO</t>
  </si>
  <si>
    <t>LAERCIO CONCEICAO LONGUINHO</t>
  </si>
  <si>
    <t>HELP TELAS E ALAMBRADOS</t>
  </si>
  <si>
    <t>MAURO SERGIO BASTOS ALFREDO</t>
  </si>
  <si>
    <t>ANTONIO GOMES DOS SANTOS</t>
  </si>
  <si>
    <t>ELAINE CRISTINA VICENTE QUALHOSSI</t>
  </si>
  <si>
    <t>VICTOR BARUSSI</t>
  </si>
  <si>
    <t>MANUTEC INSTALAÇÃO MANUTENÇÃO EM G</t>
  </si>
  <si>
    <t>CICERO FRANCISCO DE OLIVEIRA</t>
  </si>
  <si>
    <t>FRANCISCO ROBSON DA SILVA BARBOSA</t>
  </si>
  <si>
    <t>LOCAL STORE MULTIMARCAS LTDA</t>
  </si>
  <si>
    <t>LEVIGAR TRATAMENTO DE SUPERFICIES LTDA</t>
  </si>
  <si>
    <t>ARCOM COMERCIO E SERVICOS LTDA</t>
  </si>
  <si>
    <t>DESIGNER COMERCIO E SERVICOS DE AR</t>
  </si>
  <si>
    <t>REGINALDO VIEIRA DA SILVA</t>
  </si>
  <si>
    <t>GENIVAL PEREIRA DIAS</t>
  </si>
  <si>
    <t>FLEXDECORA PERSIANAS CORTINAS E TOLDOS LTDA</t>
  </si>
  <si>
    <t>VSE CONSTRUCOES</t>
  </si>
  <si>
    <t>ANTONIO JOSE EVANGELISTA NETO</t>
  </si>
  <si>
    <t>LUIZ CARLOS MARTINS</t>
  </si>
  <si>
    <t>CONSTRUSERV REFORMAS E CONSTRUCAO</t>
  </si>
  <si>
    <t>EVANDRO FARIAS DA NOBREGA</t>
  </si>
  <si>
    <t>CARLOS EDUARDO REFFI FLORINDO</t>
  </si>
  <si>
    <t>DANILA LIMA DE JESUS FONSECA</t>
  </si>
  <si>
    <t>TAVARES MELO INCORPORADORA EIRELI</t>
  </si>
  <si>
    <t>ESTRUTURAL ENGENHARIA</t>
  </si>
  <si>
    <t>AILTON RODRIGUES BRITO</t>
  </si>
  <si>
    <t>DALVANI RIBEIRO DE SOUZA</t>
  </si>
  <si>
    <t>ROQUE DE OLIVEIRA BASTOS</t>
  </si>
  <si>
    <t>FLAVIO DIAS</t>
  </si>
  <si>
    <t>LUIZ BARTOLO JORGE</t>
  </si>
  <si>
    <t>RAFAEL LAGAREIRO MORAES</t>
  </si>
  <si>
    <t>LUCAS SANTOS DOS SANTOS</t>
  </si>
  <si>
    <t>RJM INSTALACOES ELETRICAS E MECANI</t>
  </si>
  <si>
    <t>MARCOS TCHALIAN</t>
  </si>
  <si>
    <t>SILAS MENDES BARRETO</t>
  </si>
  <si>
    <t>NAKABOX COM. PECAS E ACESSORIOS P/ VEICULOS E MOTOCICLETAS E</t>
  </si>
  <si>
    <t>AYLAN MONCONILL PINHEIRO KOSZT</t>
  </si>
  <si>
    <t>CARLOS ROCHA DOS SANTOS</t>
  </si>
  <si>
    <t>ANDERSON KELLE MANGOLIN</t>
  </si>
  <si>
    <t>JOSE KENNEDY CARDONIO RODRIGUES</t>
  </si>
  <si>
    <t>GINALDO SANTOS ALVES</t>
  </si>
  <si>
    <t>RVS INSTALAÇÕES LTDA</t>
  </si>
  <si>
    <t>CROIRE ENGENHARIA E CONSULTORIA LTDA</t>
  </si>
  <si>
    <t>ROBSON LUIZ FERREIRA</t>
  </si>
  <si>
    <t>GISLAINE SEVERINO CARDOSO</t>
  </si>
  <si>
    <t>ELTON NUNES</t>
  </si>
  <si>
    <t>FLAZIONAZIO NUNES DA SILVA</t>
  </si>
  <si>
    <t>RM QUADRAS ESPORTIVAS</t>
  </si>
  <si>
    <t>ELANIO PAULO VIEIRA</t>
  </si>
  <si>
    <t xml:space="preserve"> HAISSAN YOSSEF EL TURC</t>
  </si>
  <si>
    <t>GELSON RODRIGUES DA SILVA</t>
  </si>
  <si>
    <t>FERNANDA DA SILVA</t>
  </si>
  <si>
    <t>SALIM JORGE EMPREENDIMENTOS IMOBILIÁRIO SPE LTDA</t>
  </si>
  <si>
    <t>JOSÉ BRUNO VIDAL PEREIRA</t>
  </si>
  <si>
    <t>MARCELO RIBEIRO</t>
  </si>
  <si>
    <t>DIOGO JOSE SOUZA LEAL</t>
  </si>
  <si>
    <t>REGO PAZOS ENGENHARIA CONSTRUCAO E</t>
  </si>
  <si>
    <t>VINÍCIUS GALLO DA SILVA</t>
  </si>
  <si>
    <t>RICARDO MIRABELO LARA</t>
  </si>
  <si>
    <t>CONDOMÍNIO EDIFÍCIO GUARATUBA</t>
  </si>
  <si>
    <t>ROXANE ABDALLA</t>
  </si>
  <si>
    <t>TERMSUL ENGENHARIA E SERVIÇOS LTDA</t>
  </si>
  <si>
    <t>PAULO VICTOR MACHADO DOS SANTOS</t>
  </si>
  <si>
    <t>PAULO FONOFF</t>
  </si>
  <si>
    <t>NEOLAT COMERCIO DE LATICINIOS LTDA</t>
  </si>
  <si>
    <t>JOSÉ DOMINGOS DE JESUS</t>
  </si>
  <si>
    <t xml:space="preserve">JOSE ROSIVAN DA SILVA	</t>
  </si>
  <si>
    <t>BOSS ENGENHARIA LTDA</t>
  </si>
  <si>
    <t>ESPAÇO PENSAR ESCOLA DE ENSINO FUNDAMENTAL</t>
  </si>
  <si>
    <t>ELIOMAR RODRIGUES</t>
  </si>
  <si>
    <t>JOSE EDUARDO DEFAVARI</t>
  </si>
  <si>
    <t>EDVALDO GOMES DE OLIVEIRA</t>
  </si>
  <si>
    <t>LUCIANA MARIA DA SILVA</t>
  </si>
  <si>
    <t>CARMELA GIURA</t>
  </si>
  <si>
    <t>MOTTU LOCACAO DE VEICULOS LTDA.</t>
  </si>
  <si>
    <t>MARCIO ROGERIO DO NASCIMENTO</t>
  </si>
  <si>
    <t>FERNANDO SIQUEIRA</t>
  </si>
  <si>
    <t>MULTHIFLEX</t>
  </si>
  <si>
    <t>CANALLI CONSTRUTORA LTDA</t>
  </si>
  <si>
    <t>GLEISON MARQUES</t>
  </si>
  <si>
    <t>IPSEG SERVIÇOS DE ENGENHARIA E TELECOMUNICAÇÕES</t>
  </si>
  <si>
    <t>AFAM</t>
  </si>
  <si>
    <t>VUNESP</t>
  </si>
  <si>
    <t>MAGALHÃES LIMEIRA ALUGUEL DE EQUIP</t>
  </si>
  <si>
    <t>CICERO GUERRA JUNIOR</t>
  </si>
  <si>
    <t>STAFF INSTALACOES E MANUTENCOES LT</t>
  </si>
  <si>
    <t>ANDREA PADULA PAREJA</t>
  </si>
  <si>
    <t>SUZANA GONÇALVES LOBO</t>
  </si>
  <si>
    <t>HASS FERREIRA &amp; CIA LTDA</t>
  </si>
  <si>
    <t>MANUTEC SERVIÇOS, MANUTENÇÃO E CONSTRUÇÃO LTDA</t>
  </si>
  <si>
    <t>GILBERTO DOS SANTOS ANATOLIO</t>
  </si>
  <si>
    <t>MAURICIO NEVES ROSSIN</t>
  </si>
  <si>
    <t>USINATTO INDUSTRIA DE MOVEIS LTDA</t>
  </si>
  <si>
    <t>JUVENILTON SEVERIANO DE SOUSA</t>
  </si>
  <si>
    <t>CONDOMÍNIO RESIDENCIAL ROSAS DE MAIO</t>
  </si>
  <si>
    <t>DANILO MOREIRA DE SOUSA</t>
  </si>
  <si>
    <t>WELITON MUDESTO FERREIRA</t>
  </si>
  <si>
    <t>IVONE TONON DA SILVA</t>
  </si>
  <si>
    <t>ANÍSIO ANTÔNIO PEREIRA</t>
  </si>
  <si>
    <t>WAGNER SOUSA DOS SANTOS</t>
  </si>
  <si>
    <t>LIGA DAS SENHORAS CATOLICAS DE SAO PAULO</t>
  </si>
  <si>
    <t>RODRIGO DE OLIVEIRA KEHDI</t>
  </si>
  <si>
    <t>ANDRE SENA ARAUJO</t>
  </si>
  <si>
    <t>CONDOMÍNIO RESIDENCIAL MEDITERRÂNEO</t>
  </si>
  <si>
    <t>MARCELO MATTOS SARACHINI</t>
  </si>
  <si>
    <t>EDUARDO BORGES FERREIRA JUNIOR</t>
  </si>
  <si>
    <t>JEREMIAS MARTINS DO NASCIMENTO</t>
  </si>
  <si>
    <t>MCA REFRIGERACAO</t>
  </si>
  <si>
    <t>FLAVIA PULCHINELLI</t>
  </si>
  <si>
    <t>LEGGERA ENGENHARIA LTDA</t>
  </si>
  <si>
    <t>SERGIO GRESSENS BRANDÃO</t>
  </si>
  <si>
    <t>CELSO BATISTA FLORO</t>
  </si>
  <si>
    <t>LEONARDO VENÂNCIO DA SILVA</t>
  </si>
  <si>
    <t>FW MONTAGENS DE MOVEIS E EQUIPAMENTOS LTDA</t>
  </si>
  <si>
    <t>MUDAR INSTALACOES E SERVICOS AMBIE</t>
  </si>
  <si>
    <t>ARTUR LEITE</t>
  </si>
  <si>
    <t>ADRIANO ANTONIO DE LIMA</t>
  </si>
  <si>
    <t>J E H CONSTRUCOES LTDA</t>
  </si>
  <si>
    <t>MANOEL FRANCISCO BARBOSA</t>
  </si>
  <si>
    <t>ADIL MULATO DE ARAUJO</t>
  </si>
  <si>
    <t>ANDERSON FERNANDO MAIA</t>
  </si>
  <si>
    <t>FERNANDO SÉRGIO DOS SANTOS JUNIOR</t>
  </si>
  <si>
    <t>IGOR LUIZ MACEDO PEREIRA</t>
  </si>
  <si>
    <t>TATIANA BARBOSA DE OLIVEIRA</t>
  </si>
  <si>
    <t>THIAGO ABATEPAULO  DE BARROS</t>
  </si>
  <si>
    <t>HÉRCULES GARCIA BORGES</t>
  </si>
  <si>
    <t>HADEJAYR SEBASTIAO DE OLIVEIRA</t>
  </si>
  <si>
    <t>GERACAO INSTALACOES INDUSTRIAIS E TRANSPORTES LTDA.</t>
  </si>
  <si>
    <t>LUCAS SIMAS MORAES</t>
  </si>
  <si>
    <t>PLOTTER ENGENHARIA LTDA</t>
  </si>
  <si>
    <t>ALTERNATIVA SISTEMA DE PROTECAO CO</t>
  </si>
  <si>
    <t>ADÃO OLIVEIRA SANTOS</t>
  </si>
  <si>
    <t>MATEUS CORRÊA SANTA BRIGIDA</t>
  </si>
  <si>
    <t>R. SA ADMINISTRACAO E PARTICIPACOE</t>
  </si>
  <si>
    <t>RAFAEL SOARES LEITE</t>
  </si>
  <si>
    <t>SANDRA IRENE FERREIRA VEIGA</t>
  </si>
  <si>
    <t>MARCELO MENEZES DE FIGUEIREDO JUNIOR</t>
  </si>
  <si>
    <t>ROCTEC SERVIÇOS E ENGENHARIA LTDA</t>
  </si>
  <si>
    <t>EMPA ENGENHARIA</t>
  </si>
  <si>
    <t>RENATO TOQUERO ZARPELON</t>
  </si>
  <si>
    <t>HERCULES SANTOS DE OLIVEIRA</t>
  </si>
  <si>
    <t>ELKE LOPES MUNIZ</t>
  </si>
  <si>
    <t>MARCELO BELA ALVAREZ JUNIOR</t>
  </si>
  <si>
    <t>EDSON LUIZ FABOZZI</t>
  </si>
  <si>
    <t>ANTONIO MARQUES ANILEIRO</t>
  </si>
  <si>
    <t>SHOPPING DAS PORTAS COMERCIO EIREL</t>
  </si>
  <si>
    <t>JOAO VICTOR PADIAL RODRIGUES DAS NEVES</t>
  </si>
  <si>
    <t>BRUNO ZAFANELLI</t>
  </si>
  <si>
    <t>ANDERSON CERATTI</t>
  </si>
  <si>
    <t>LEANDRO PACHECO DE SOUZA</t>
  </si>
  <si>
    <t>MEGA 2A MONTAGEM DE ESTRUTURAS</t>
  </si>
  <si>
    <t>PORTAS DE ACO HALLEY LTDA - ME</t>
  </si>
  <si>
    <t>PKT ENGENHARIA E CONSTRUCOES</t>
  </si>
  <si>
    <t>FAUSTO PENNA MOREIRA NETO</t>
  </si>
  <si>
    <t>42235385 CAROLINA ALBUQUERQUE GONCALVES</t>
  </si>
  <si>
    <t>DOTTA COMERCIO E SERVICOS ELETRONICOS, REFORMA E OBRAS LTDA</t>
  </si>
  <si>
    <t>EDNO ANTONIO FAUSTINO</t>
  </si>
  <si>
    <t>RICARDO GIL</t>
  </si>
  <si>
    <t>WELLINGTON JOAO LUIZ</t>
  </si>
  <si>
    <t>SOLANGE ROSA CAVICHIOLI</t>
  </si>
  <si>
    <t>SF PASSARELLI LTDA</t>
  </si>
  <si>
    <t>EDNALDO SANTINO TETE</t>
  </si>
  <si>
    <t>RJ4</t>
  </si>
  <si>
    <t>MAV CONSTRUTORA E SERVICOS LTDA</t>
  </si>
  <si>
    <t>GILIARDE JUVENTINO</t>
  </si>
  <si>
    <t>ANDERSON DOS SANTOS</t>
  </si>
  <si>
    <t>ANTÔNIO ADEUMIR SOARES DO NASCIMENTO</t>
  </si>
  <si>
    <t>BLUES INCENA PRODUCOES LTDA</t>
  </si>
  <si>
    <t>GEISA CAGNATO DE MOURA SANTOS</t>
  </si>
  <si>
    <t>SUELEN OLIVEIRA</t>
  </si>
  <si>
    <t>MERCIA REGINA POLISEL FERNANDES SILVA</t>
  </si>
  <si>
    <t>IARA PATRÍCIA FERNANDES DOS SANTOS SILVA PUCCA</t>
  </si>
  <si>
    <t>TALITA CASTRO</t>
  </si>
  <si>
    <t>DONIZETE APARECIDO DE REZENDE</t>
  </si>
  <si>
    <t>MRO - COMERCIO E PROMOCAO DE EVENT</t>
  </si>
  <si>
    <t>KARITA MORAES PARANHOS SIQUEIRA</t>
  </si>
  <si>
    <t>EDGARD YASSUO HIRATA</t>
  </si>
  <si>
    <t>CLEANING SERVICOS DE LIMPEZA MANUTENCAO E CONSULTORIA LTDA</t>
  </si>
  <si>
    <t>EMERSON PATEZ ASSIS</t>
  </si>
  <si>
    <t>DOUGLAS SCIOLA DE OLIVEIRA</t>
  </si>
  <si>
    <t>FRANZ ROBERT BRAUER</t>
  </si>
  <si>
    <t xml:space="preserve"> STRUCTURE WORKS TECNOLOGIA LTDA</t>
  </si>
  <si>
    <t>WASHINGTON WILLIANS FRANCO RODRIGUES DOS SANTOS</t>
  </si>
  <si>
    <t>RONALDO ANNUNCIAÇÃO JUNIOR</t>
  </si>
  <si>
    <t>ANA CECILIA DE SOUZA AGUIAR</t>
  </si>
  <si>
    <t>MARCO ANTONIO NAVARRO BARIZZA</t>
  </si>
  <si>
    <t>RAFAEL DA SILVA GODOI</t>
  </si>
  <si>
    <t>SINALMIG</t>
  </si>
  <si>
    <t>XWL SOLUCOES EM TELECOMUNICACAO LTDA</t>
  </si>
  <si>
    <t>JEFFERSON FRANCO DE SOUZA</t>
  </si>
  <si>
    <t>EBERTON ALVES DE SOUZA</t>
  </si>
  <si>
    <t>STILLOS EMBALAGENS</t>
  </si>
  <si>
    <t>BEATRIZ MISTSUKO ORIUTE TOKUMORI</t>
  </si>
  <si>
    <t>CLAUDIO BRAZ GARCEZ</t>
  </si>
  <si>
    <t>ELDER ANDRADE</t>
  </si>
  <si>
    <t>WAGNER OLIM CARVALHO</t>
  </si>
  <si>
    <t>SIDNEI ALVES JETICABA</t>
  </si>
  <si>
    <t>MGTEC</t>
  </si>
  <si>
    <t>RUY DE OLIVEIRA MACHADO</t>
  </si>
  <si>
    <t>M2VR COMÉRCIO E INDÚSTRIA</t>
  </si>
  <si>
    <t>FASEUM</t>
  </si>
  <si>
    <t>VALTER CERAVOLO</t>
  </si>
  <si>
    <t>ARQUIMEDES CONSTRUÇÕES SP LTDA</t>
  </si>
  <si>
    <t>EURIDES FLORIANO DA SILVA</t>
  </si>
  <si>
    <t>EUDES JOSE FERREIRA DOS SANTOS</t>
  </si>
  <si>
    <t>JOSE FOGACA</t>
  </si>
  <si>
    <t>JONATAS GOMES DOS SANTOS</t>
  </si>
  <si>
    <t>SONELI DE PAULA FOLLY</t>
  </si>
  <si>
    <t>GERSON CONSTANTINO VAZ</t>
  </si>
  <si>
    <t>FRANCISCO FERREIRA LIMA JUNIOR</t>
  </si>
  <si>
    <t>ESAU AUGUSTO SIQUEIRA DA ROCHA</t>
  </si>
  <si>
    <t>URBANMOTIONPARK DE DIVERSÕES LTDA</t>
  </si>
  <si>
    <t>JULIA DALMATI BATISTELLO</t>
  </si>
  <si>
    <t>JOSENILDO CARDOSO DOS SANTOS</t>
  </si>
  <si>
    <t>FAST QUALY</t>
  </si>
  <si>
    <t>REVIEW CONSTRUTORA E INCORPORADORA LTDA</t>
  </si>
  <si>
    <t>MARCOS ANTONIO MIGUEL</t>
  </si>
  <si>
    <t>MARIA LUCINDA GONCALVES FALCAO</t>
  </si>
  <si>
    <t>NEWTEC SILICONES LTDA</t>
  </si>
  <si>
    <t>SERGIO LHOPES CENTURION</t>
  </si>
  <si>
    <t>CARLOS SILVA SANTOS</t>
  </si>
  <si>
    <t>REGINALDO FERREIRA DA SILVA</t>
  </si>
  <si>
    <t>TAIANE VILLARINHO COELHO</t>
  </si>
  <si>
    <t>PARTNERS SOLUÇÕES EM ENGENHARIA LTDA</t>
  </si>
  <si>
    <t>SAMARA PAES LOURENCO</t>
  </si>
  <si>
    <t>ALINE JEANIS PEREIRA SILVA DE FREITAS</t>
  </si>
  <si>
    <t>IRMÃOS RIOS SERVIÇOS</t>
  </si>
  <si>
    <t>TECON TECNOLOGIA EM CONSTRUCOES LTDA</t>
  </si>
  <si>
    <t>ERISVALDO PEREIRA DA SILVA</t>
  </si>
  <si>
    <t>SENADOR FLAQUER EMPREENDIMENTO SPE LTDA</t>
  </si>
  <si>
    <t>LUCAS RAFAEL SILVA DE OLIVEIRA</t>
  </si>
  <si>
    <t>PAULO SANTOS PEREIRA</t>
  </si>
  <si>
    <t>CINTIA RAVENNA ROULIM DE SANTANA</t>
  </si>
  <si>
    <t>FRANCISCO SILVA PORCINO</t>
  </si>
  <si>
    <t>CONSTRUMETODO MANUTENCAO</t>
  </si>
  <si>
    <t>VALERIA RAGAZZI</t>
  </si>
  <si>
    <t>FERNANDA MARTINI BRUGIONI</t>
  </si>
  <si>
    <t>RUBENS INACIO ALEXIUS TAVARES</t>
  </si>
  <si>
    <t>ADALTA SERV AR CONDICIONADO</t>
  </si>
  <si>
    <t>ULISSES HARMBACH</t>
  </si>
  <si>
    <t>ARCONTEMP ENGENHARIA E CONSTRUÇÃO LTDA</t>
  </si>
  <si>
    <t>SAMARONE SANTOS SANTANA</t>
  </si>
  <si>
    <t>CHARLES DIOGENES SENA COSTA</t>
  </si>
  <si>
    <t>RICARDO DE JESUS VASCONCELOS</t>
  </si>
  <si>
    <t>HIDRANTI SERVICOS E DESIGN LTDA</t>
  </si>
  <si>
    <t>ELVIO OLIVEIRA</t>
  </si>
  <si>
    <t>COPATEC ENGENHARIA E TECNOLOGIA LTDA</t>
  </si>
  <si>
    <t>VICTOR VENTURINI PIRES</t>
  </si>
  <si>
    <t>MITRA ARQUIDIOCESANA DE SAO PAULO</t>
  </si>
  <si>
    <t>NEILSON DIAS RIBEIRO</t>
  </si>
  <si>
    <t>EXPRESS DELIVERY</t>
  </si>
  <si>
    <t>HTF CONSTRUTORA DE OBRAS LTDA</t>
  </si>
  <si>
    <t>PABLO BOTELHO OYARZUN</t>
  </si>
  <si>
    <t>VIVIANE BICHLER DA SILVA</t>
  </si>
  <si>
    <t>FERNANDO BARRETO MAIA</t>
  </si>
  <si>
    <t>SOBERANUM EMPREITEIRA LTDA</t>
  </si>
  <si>
    <t>RODOLFO MARCOS LIVIO</t>
  </si>
  <si>
    <t>KALK MANUTENCAO OBRAS E FACILITIES LTDA</t>
  </si>
  <si>
    <t>ANDERSON BARBOSA HOFFMANN</t>
  </si>
  <si>
    <t>JOÃO BATISTA DE LIMA</t>
  </si>
  <si>
    <t>OFFICEZ ENGENHARIA E TECNOLOGIA LTDA</t>
  </si>
  <si>
    <t>JET SERVICE IND COM DE EQUIPAMENTO</t>
  </si>
  <si>
    <t>EWERTON HORTA DE OLIVEIRA</t>
  </si>
  <si>
    <t>JOSÉ ANTÔNIO DA SILVA FILHO</t>
  </si>
  <si>
    <t>MACIONE DAS VIRGENS DE SOUZA</t>
  </si>
  <si>
    <t>CAROLINA NEVES HAYAR</t>
  </si>
  <si>
    <t>LUCAS OLIVEIRA</t>
  </si>
  <si>
    <t>AKMX ARQUITETURA E ENGENHARIA</t>
  </si>
  <si>
    <t>RONALDO ANDERSON ALVES</t>
  </si>
  <si>
    <t>JULIAN ZEGARRA MAMANI</t>
  </si>
  <si>
    <t>FABIO ZACHARIAS FILHO</t>
  </si>
  <si>
    <t>SILVESTRE LAURENTINO NETO</t>
  </si>
  <si>
    <t>MAROSTICA ENGENHARIA E PARTICIPAÇÕES LTDA</t>
  </si>
  <si>
    <t>COMPETITION</t>
  </si>
  <si>
    <t>LUIZ FERNANDO CARDOSO</t>
  </si>
  <si>
    <t>MT DECORAÇÕES</t>
  </si>
  <si>
    <t>SAMUEL DE FREITAS</t>
  </si>
  <si>
    <t>EDIFICIO CONVERGE BOULEVARD OFFICE MALL</t>
  </si>
  <si>
    <t>SISTEMA TOTAL DE SAUDE LTDA</t>
  </si>
  <si>
    <t>MARCOS ALEXANDRE BOJAR</t>
  </si>
  <si>
    <t>FABIO BIZZI PETERSON - ME</t>
  </si>
  <si>
    <t>FILADELFO</t>
  </si>
  <si>
    <t>ELISEU RODRIGUES DA SILVA JUNIOR</t>
  </si>
  <si>
    <t>PAULO CÉSAR RODRIGUES DA MATA</t>
  </si>
  <si>
    <t>MARCOS DANTAS MORAES DA SILVA</t>
  </si>
  <si>
    <t>ROBERLEI COMENALE ARNALDO</t>
  </si>
  <si>
    <t>PCS SERVICES</t>
  </si>
  <si>
    <t>SANDRO ABREU DA SILVA</t>
  </si>
  <si>
    <t>BAZZI MOVEIS E DECORACOES</t>
  </si>
  <si>
    <t>NELSON SOARES</t>
  </si>
  <si>
    <t>CARLOS ALBERTO DA SILVA</t>
  </si>
  <si>
    <t>FABIO ORSOLON OLIVEIRA</t>
  </si>
  <si>
    <t>GUARAREMA INCORPORADORA E CONSTRUTORA LTDA</t>
  </si>
  <si>
    <t>BRUNO PACOLA</t>
  </si>
  <si>
    <t>SPEEDY REFRIGERACAO LTDA - ME</t>
  </si>
  <si>
    <t>SALLES ENGENHARIA E CONSTRUCAO EIR</t>
  </si>
  <si>
    <t>RAFAEL TOLEDO PIRES</t>
  </si>
  <si>
    <t>AC/CI SERVICOS DE CALIBRACAO DE VA</t>
  </si>
  <si>
    <t>DEMOCRITO GERMANO DE SOUSA</t>
  </si>
  <si>
    <t>CENTRO REGIONAL DE ATENÇÃO AOS MAUS TRATOS NA INFÂNCIA</t>
  </si>
  <si>
    <t>LEONARDO GARCIA DOS SANTOS SILVA</t>
  </si>
  <si>
    <t>SIMONE MARIA DANTAS DE ALBUQUERQUE</t>
  </si>
  <si>
    <t>LUIZ FERNANDO DE OLIVEIRA</t>
  </si>
  <si>
    <t>GISELA BELENTANI PINTO</t>
  </si>
  <si>
    <t>GERALDO LEITE DE SOUZA SOBRINHO</t>
  </si>
  <si>
    <t>RAFAEL FELICIANO AGUIRRE</t>
  </si>
  <si>
    <t>MAGNA JORDÃO DE ASSIS</t>
  </si>
  <si>
    <t>SILVANE LIMA FREIRE</t>
  </si>
  <si>
    <t>FAGNER SOUSA GONCALVES</t>
  </si>
  <si>
    <t>RHF INCORPORADORA LDTA</t>
  </si>
  <si>
    <t>EDUARDO FRASÃO</t>
  </si>
  <si>
    <t>SUELI REGINA BUENO HESSEL DA SILVA</t>
  </si>
  <si>
    <t>ELIANE NONATO DA SILVA</t>
  </si>
  <si>
    <t>PAULO ROGERIO ZOTARELLI VIEIRA</t>
  </si>
  <si>
    <t>FRANCISCO CARLOS MENDES DOS SANTOS</t>
  </si>
  <si>
    <t>GILBERMARIO DOS SANTOS SIMPLÍCIO</t>
  </si>
  <si>
    <t>SANTHEC DEDETIZADORA LTDA</t>
  </si>
  <si>
    <t>MARCELO FACIN CAVALHEIRO</t>
  </si>
  <si>
    <t>CBA - CONSTRUCOES</t>
  </si>
  <si>
    <t>TARCISIO LONGUINO SOARES JUNIOR</t>
  </si>
  <si>
    <t>HGV PORTOREAL COMÉRCIO DE PRODUTOS DE</t>
  </si>
  <si>
    <t>FABIO MARTINHO</t>
  </si>
  <si>
    <t>SBR COMERCIO E CONFECCOES LTDA</t>
  </si>
  <si>
    <t>FAGNER BEZERRA</t>
  </si>
  <si>
    <t>CAROLINE HELENA SOUZA GATTO DE QUEIROZ</t>
  </si>
  <si>
    <t>IVAN CONSELHEIRO FILHO</t>
  </si>
  <si>
    <t>RAFAEL PAOLELLA NETO</t>
  </si>
  <si>
    <t>ANA LUCIA CHACON FERREIRA</t>
  </si>
  <si>
    <t>GUILHERME LUIS EBERHARDT</t>
  </si>
  <si>
    <t>TECNOBRE ENGENHARIA</t>
  </si>
  <si>
    <t>DANILO ROLIM ROSA</t>
  </si>
  <si>
    <t>LETICIA BERTOLINI ANTONIO</t>
  </si>
  <si>
    <t>JOSE FERREIRA DA FONSENCA FILHO</t>
  </si>
  <si>
    <t>VINICIUS OLIVEIRA GUADANUCCI</t>
  </si>
  <si>
    <t xml:space="preserve">DIEGO MARCEL VASTANO FERNANDES DIAS	</t>
  </si>
  <si>
    <t>WALTER CARLINI</t>
  </si>
  <si>
    <t>ÓTICA PIRAJUSSARA TABOÃO</t>
  </si>
  <si>
    <t>MARCIO DA SILVA ALVES</t>
  </si>
  <si>
    <t>DRESSALL INDUSTRIAL E COMERCIO DE MOVEIS LTDA</t>
  </si>
  <si>
    <t>LUIZ HENRIQUE OLIVEIRA SALATINI</t>
  </si>
  <si>
    <t>SERGIO JORGE DA SILVA</t>
  </si>
  <si>
    <t>SET LIGHT LOCACAO E MONTAGEM PARA EVENTOS LTDA</t>
  </si>
  <si>
    <t>DALISE LORANDI SIBINELLI</t>
  </si>
  <si>
    <t>FABIO GONCALVES DUARTE</t>
  </si>
  <si>
    <t>FABIO DE GASPERI</t>
  </si>
  <si>
    <t>EMPREITEIRA MEDEIROS</t>
  </si>
  <si>
    <t>FELLIPE ALVES DA SILVA</t>
  </si>
  <si>
    <t>AGUINALDO DE FREITAS OLIVEIRA</t>
  </si>
  <si>
    <t>EVERTON ANTONIO DOS SANTOS</t>
  </si>
  <si>
    <t>ANTÔNIO CARLOS NESTLEHNER JUNIOR</t>
  </si>
  <si>
    <t>MARCO AURELIO PIZZA DA SILVA</t>
  </si>
  <si>
    <t>MORRONE CORTINAS, PERSIANAS, TOLDOS E DECORACAO LTDA</t>
  </si>
  <si>
    <t>ELIAMARA CHAGAS</t>
  </si>
  <si>
    <t>ALEX APARECIDO DE LIMA</t>
  </si>
  <si>
    <t>DENIS GONÇALVES</t>
  </si>
  <si>
    <t>JOSE RODRIGUES FERREIRA</t>
  </si>
  <si>
    <t>PAULO LEE</t>
  </si>
  <si>
    <t>DANILO BERTOLLETTI</t>
  </si>
  <si>
    <t>MATIUSSI PROJETOS PERSONALIZADOS LTDA</t>
  </si>
  <si>
    <t>RODRIGO DAMIANI VICENTINO</t>
  </si>
  <si>
    <t>LUCIANO ITO</t>
  </si>
  <si>
    <t>CLOVIS BISPO DOS SANTOS</t>
  </si>
  <si>
    <t>MARCO ANTONIO LOPES ARAUJO</t>
  </si>
  <si>
    <t>PHRP CONTRUCAO E GERENCIAMENTO</t>
  </si>
  <si>
    <t>INSTALACOES ELETRICAS DJS LTDA</t>
  </si>
  <si>
    <t>HELEN ALMEIDA AFONSO</t>
  </si>
  <si>
    <t>LEANDRO MASSENO DOS SANTOS</t>
  </si>
  <si>
    <t>LUIS AUGUSTO DE OLIVEIRA ALMEIDA JUNIOR</t>
  </si>
  <si>
    <t>MOISES SILVA DA CONCEIÇÃO</t>
  </si>
  <si>
    <t>CARLOS ALBERTO RIOS DOS SANTOS</t>
  </si>
  <si>
    <t>DENIS PAZELLO DE LIMA</t>
  </si>
  <si>
    <t>CRISTIANO HELDER GONCALVES</t>
  </si>
  <si>
    <t>HUMBERTO PEREIRA DA SILVA</t>
  </si>
  <si>
    <t>BRUNO HENRIQUE</t>
  </si>
  <si>
    <t>ONDA DURA</t>
  </si>
  <si>
    <t>KAIO HENRIQUE DE CARVALHO SILVA</t>
  </si>
  <si>
    <t>BELTIS COMERCIO E PRESTACAO DE SER</t>
  </si>
  <si>
    <t>CLEBER OLIVEIRA DOS SANTOS</t>
  </si>
  <si>
    <t>BIANCA DIAS ELEUTERIO DA SILVA</t>
  </si>
  <si>
    <t>VICTOR HUGO LOURENÇO DE AQUINO</t>
  </si>
  <si>
    <t>TAMIRES TIBURCIO DE MELO</t>
  </si>
  <si>
    <t>TROPO BELLA</t>
  </si>
  <si>
    <t>GELSON ALVES JUNIOR</t>
  </si>
  <si>
    <t>VIVIANE VALENCIO BIDOY DO AMARAL</t>
  </si>
  <si>
    <t>CONTI FERNANDES ENGENHARIA LTDA</t>
  </si>
  <si>
    <t>EDNILSON JOSÉ</t>
  </si>
  <si>
    <t>SUZANA APARECIDA OLIVEIRA</t>
  </si>
  <si>
    <t>WAGNER NORI</t>
  </si>
  <si>
    <t>RONALDO MANOEL DOS SANTOS</t>
  </si>
  <si>
    <t>LUIZ LOPES DE LIMA</t>
  </si>
  <si>
    <t>SMART SAFETY ENGENHARIA E PROJETOS LTDA</t>
  </si>
  <si>
    <t>CAMILA ALVES</t>
  </si>
  <si>
    <t>ANTÔNIO MAURICIO DE BRITO</t>
  </si>
  <si>
    <t>JOSE FERNANDES DE ANDRADE</t>
  </si>
  <si>
    <t>ANA PAULA N DA S PIZZI</t>
  </si>
  <si>
    <t>REINALDO DA SILVA</t>
  </si>
  <si>
    <t>LIMPATUAL</t>
  </si>
  <si>
    <t>ORION TELECOMUNICACOES ENGENHARIA</t>
  </si>
  <si>
    <t>MARCIA DOS SANTOS</t>
  </si>
  <si>
    <t>TZION</t>
  </si>
  <si>
    <t>TERRAWAY BRASIL</t>
  </si>
  <si>
    <t>WB COMERCIO E SERVICOS LTDA</t>
  </si>
  <si>
    <t>ELEN BISPO DE ANUNCIAÇAO</t>
  </si>
  <si>
    <t>ALEXANDRE L. FELICIANO-INSTALACOES</t>
  </si>
  <si>
    <t>FRANCISCO DE ASSIS DOS SANTOS</t>
  </si>
  <si>
    <t>EMERSON DA SILVA ROMÃO</t>
  </si>
  <si>
    <t>BOC SERVICOS DE MONITORAMENTO E PR</t>
  </si>
  <si>
    <t>JOAO BARBOSA DOS SANTOS</t>
  </si>
  <si>
    <t>CLEBER ESCUDEIRO</t>
  </si>
  <si>
    <t>JOSE ROBERTO ARTIOLI</t>
  </si>
  <si>
    <t>NEILDA ROSA DE SOUZA</t>
  </si>
  <si>
    <t>MARIO SÉRGIO DA SILVA</t>
  </si>
  <si>
    <t>FDC PARTICIPAÇÕES LTDA</t>
  </si>
  <si>
    <t>AGOSTINHO GOMES DA SILVA FILHO</t>
  </si>
  <si>
    <t>LINK ENGENHARIA, ARQUITETURA E SERVICOS LTDA.</t>
  </si>
  <si>
    <t>FL COMERCIO DE ALIMENTOS LTDA</t>
  </si>
  <si>
    <t>LEANDRO NUNES BRITO DA SILVA</t>
  </si>
  <si>
    <t>TENNIS SQUARE S/S LTDA - ME</t>
  </si>
  <si>
    <t>JOSÉ CARLOS BARBOSA FÉLIX</t>
  </si>
  <si>
    <t>NOVA INDEPENDÊNCIA MATERIAIS PARA CONSTRUÇÃO</t>
  </si>
  <si>
    <t>ELIAS SAMPAIO DA SILVA</t>
  </si>
  <si>
    <t>EGBERTO FREITAS DASILVA TINELLI</t>
  </si>
  <si>
    <t>WELBER FERNANDES DE OLIVEIRA</t>
  </si>
  <si>
    <t>ADELTON MENDES BRITO</t>
  </si>
  <si>
    <t>ARBI CONSTRUCOES</t>
  </si>
  <si>
    <t>ALEXANDRE BALUK SANTOS</t>
  </si>
  <si>
    <t>JILMAR JOSE DE OLIVEIRA</t>
  </si>
  <si>
    <t>DERLI LAVA RÁPIDO EXPRESS LTDA</t>
  </si>
  <si>
    <t>ELISMAR SILVA DOS SANTOS</t>
  </si>
  <si>
    <t>LOJAS CEM</t>
  </si>
  <si>
    <t>BETEL MANUTENCAO PREDIAL LTDA</t>
  </si>
  <si>
    <t>ALEXANDRE KOYU KANASHIRO</t>
  </si>
  <si>
    <t>GESTOR SERVIÇOS EMPRESARIAIS ESPECIALIZADOS  EM MÃO DE OBR</t>
  </si>
  <si>
    <t>AYAS RESIDENZIALE</t>
  </si>
  <si>
    <t>SANDRO RODRIGUES DA SILVA</t>
  </si>
  <si>
    <t>TATUAPE CONDOMINIUM CLUB</t>
  </si>
  <si>
    <t>PAULO VIOLANTE RAMOS DE ASSUNCAO</t>
  </si>
  <si>
    <t>GERMANO ROGGIA</t>
  </si>
  <si>
    <t>CARLOS HUGO GAZZINEO</t>
  </si>
  <si>
    <t>MR CONSTRUTORA LTDA EPP</t>
  </si>
  <si>
    <t>RESIDENCIAL ALTO DO BOSQUE</t>
  </si>
  <si>
    <t>INNLAB INDUSTRIA E COMERCIO DE PRODUTOS OPTICOS LTDA</t>
  </si>
  <si>
    <t>CARLITO BORGES JUNIOR</t>
  </si>
  <si>
    <t>ANA CLAUDIA FRAGA CHAVES</t>
  </si>
  <si>
    <t>GUILHERME SILVA TERZI</t>
  </si>
  <si>
    <t>ROSEMEIRE FERACIN</t>
  </si>
  <si>
    <t>MAXIMILIANO WILLIAM DE CASTRO FERNANDEZ</t>
  </si>
  <si>
    <t>VERONICA FERREIRA</t>
  </si>
  <si>
    <t>JULIANA DA SILVA ROCHA</t>
  </si>
  <si>
    <t>MEDEIROS CENOGRAFIA E DESIGN</t>
  </si>
  <si>
    <t>LEITURA</t>
  </si>
  <si>
    <t>IDEA SISTEMAS CONSTRUTIVOS EIRELI</t>
  </si>
  <si>
    <t>DANIELA RETONDO PAMPANA</t>
  </si>
  <si>
    <t>FRANCISCO DA SILVA MACEDO</t>
  </si>
  <si>
    <t>KUZNECOVAS ADMINISTRACAO DE BENS E PARTICIPACOES LTDA</t>
  </si>
  <si>
    <t>JOSIMAR WERITON TEODORO</t>
  </si>
  <si>
    <t>CASINI CONSTRUTORA E INCORPORADORA LTDA</t>
  </si>
  <si>
    <t>MICHAEL WILLIAM SUGANO</t>
  </si>
  <si>
    <t>POLUS DO ABC AUTOMAÇÃO LTDA.</t>
  </si>
  <si>
    <t>ENGECON ABC CONSTRUCOES, EMPREENDI</t>
  </si>
  <si>
    <t>REFRATEK INDUSTRIA E COMERCIO PRODUTOS REFRATARIOS LTDA.</t>
  </si>
  <si>
    <t>JOSE RODRIGUES VIANA</t>
  </si>
  <si>
    <t>LINDUARDO PEDRO DOS SANTOS</t>
  </si>
  <si>
    <t>YANARA CAMILA RAMOS DE OLIVEIRA OANKOSKI</t>
  </si>
  <si>
    <t>LEANDRO LUCAS DA SILVA</t>
  </si>
  <si>
    <t>ALEXANDER CAMPOS GERHARDT FIGUEIREDO</t>
  </si>
  <si>
    <t>JORGE LUIZ TORQUATO</t>
  </si>
  <si>
    <t>TARIK LOPES</t>
  </si>
  <si>
    <t>LEONADO BEZERRA DOS SANTOS</t>
  </si>
  <si>
    <t>MAURO AZEVEDO</t>
  </si>
  <si>
    <t>CAUÊ FERNANDES CAVALHEIRO</t>
  </si>
  <si>
    <t>EDER TEIXEIRA SANTOS</t>
  </si>
  <si>
    <t>JOAO BATISTA BORILI</t>
  </si>
  <si>
    <t>MILVA COLOMBO</t>
  </si>
  <si>
    <t>EDSON LUIZ PIRES</t>
  </si>
  <si>
    <t>MAYRA DE ARAUJO ALVES</t>
  </si>
  <si>
    <t>MEIRY APARECIDA RODRIGUES DA SILVA FERNANDES</t>
  </si>
  <si>
    <t>UNION TELEINFORMÁTICA LTDA</t>
  </si>
  <si>
    <t>MARCOS DA SILVA SANTOS</t>
  </si>
  <si>
    <t>ADRIANO AURELIANO DA SILVA</t>
  </si>
  <si>
    <t>BRAZ WALDECIR DOS SANTOS</t>
  </si>
  <si>
    <t>GISELE DI MAURO FARIA</t>
  </si>
  <si>
    <t>NESTOR DE AZEVEDO COSTA</t>
  </si>
  <si>
    <t>ELYONE SOUSA VIERA</t>
  </si>
  <si>
    <t>FRANCISCO SENA DA SILVA</t>
  </si>
  <si>
    <t>LEONARDO DE JESUS SILVA</t>
  </si>
  <si>
    <t>MARCIO MARCILIO</t>
  </si>
  <si>
    <t>WASHINGTON LUIZ PEREIRA DE SANTANA</t>
  </si>
  <si>
    <t>THYAGO RODRIGO DA CRUZ</t>
  </si>
  <si>
    <t>DOUGLAS MEDEIROS FENOLIO</t>
  </si>
  <si>
    <t>LUCIANO CORREIA DA SILVA</t>
  </si>
  <si>
    <t>JOAO BONOSO DE MEDEIROS</t>
  </si>
  <si>
    <t>PATRICIA MONIQUE OLHO HERRERA</t>
  </si>
  <si>
    <t>DANILO CAMMAROTA FERNANDES</t>
  </si>
  <si>
    <t>ADILSON BATISTA SANTOS</t>
  </si>
  <si>
    <t>ALEXANDRE PAIVA MOUTA</t>
  </si>
  <si>
    <t>GRATHOS CK INCORPORAÇÃO CONSTRUÇÃO E ADMINISTRAÇÃO DE</t>
  </si>
  <si>
    <t>CESAR AUGUSTO PEREIRAS JUNIOR</t>
  </si>
  <si>
    <t>DIEGO BORGES VERIDIANO PRZYBYSZ</t>
  </si>
  <si>
    <t>FENIX SOLUÇÕES COMERCIAIS LTDA</t>
  </si>
  <si>
    <t>VLADIMIR FERREIRA</t>
  </si>
  <si>
    <t>LIKES EMPREENDIMENTOS, PARTICIPACOES E ADMINISTRACAO LTDA</t>
  </si>
  <si>
    <t>DANIEL ANDRADE LANZELOTI</t>
  </si>
  <si>
    <t>CARDEAL ARCOVERDE EMPREENDIMENTO IMOBILIÁRIO SPE LTDA</t>
  </si>
  <si>
    <t>SANDRA SIQUEIRA DE SOUZA</t>
  </si>
  <si>
    <t>LUCAS FLEURY OPORTO</t>
  </si>
  <si>
    <t>DOMANY ADMINISTRACAO E PARTICIPACA</t>
  </si>
  <si>
    <t>VW EMPRENDIMENTOS SPE LTDA</t>
  </si>
  <si>
    <t>F.L. OLIVEIRA CONSTRUCAO CIVIL LTDA</t>
  </si>
  <si>
    <t>ELENIR GOMES DA SILVA</t>
  </si>
  <si>
    <t>MONCOES JARDIM</t>
  </si>
  <si>
    <t>TINTAS MC -LTDA</t>
  </si>
  <si>
    <t>JOAO CARLOS DA SILVA</t>
  </si>
  <si>
    <t>MANUTENCAO PRIME</t>
  </si>
  <si>
    <t>ALEX PRATA CHIOQUETTE</t>
  </si>
  <si>
    <t>DOUGLAS PERINELLI</t>
  </si>
  <si>
    <t>VISIVO COMUNICAÇÃO VISUAL LTDA</t>
  </si>
  <si>
    <t>ECR ENGENHARIA LTDA</t>
  </si>
  <si>
    <t>ANSELMO CALIXTO DOS SANTOS NETO</t>
  </si>
  <si>
    <t>CLEIBE TELES LIMA</t>
  </si>
  <si>
    <t>WELLINGTON VILAS BOAS</t>
  </si>
  <si>
    <t>EDUARDO FELIPPE DE ABREU</t>
  </si>
  <si>
    <t>FACILITA SERVICOS</t>
  </si>
  <si>
    <t>EXTRATECH SERVICOS E LOCACAO DE EQ</t>
  </si>
  <si>
    <t>FLAVIO MARCIO PETENA</t>
  </si>
  <si>
    <t>HAMILTON PAVANI</t>
  </si>
  <si>
    <t>IDA SOUZA</t>
  </si>
  <si>
    <t>VENDAS</t>
  </si>
  <si>
    <t>RAYRA VIANA FERNANDES</t>
  </si>
  <si>
    <t>568 - LIMEIRA 2</t>
  </si>
  <si>
    <t>ELIZABETE APARECIDA AZARIAS SANCHES EXTERNO</t>
  </si>
  <si>
    <t>DANIELE RAMOS PINHEIRO</t>
  </si>
  <si>
    <t>500 - SANTA TEREZINHA</t>
  </si>
  <si>
    <t>PALOMA SANTOS DE LIMA</t>
  </si>
  <si>
    <t>LORIANE DOS SANTOS MORAES</t>
  </si>
  <si>
    <t>435 - ENGENHEIRO COELHO</t>
  </si>
  <si>
    <t>ADRIELLY FERREIRA DE SOUSA</t>
  </si>
  <si>
    <t>JULIA MACENA POLEZEL</t>
  </si>
  <si>
    <t>403 - PIRACICABA - LOJA3</t>
  </si>
  <si>
    <t>MARCELLA DA SILVA MATHIAS</t>
  </si>
  <si>
    <t>JENNIFER JESUINO NICOMEDE</t>
  </si>
  <si>
    <t>067 - PIRACICABA</t>
  </si>
  <si>
    <t>BARBARA CAROLINE RIBEIRO</t>
  </si>
  <si>
    <t>ELOIZA BATISTA MIRIANI</t>
  </si>
  <si>
    <t>014 - PIRACICABA</t>
  </si>
  <si>
    <t>AMANDA DA SILVA SOUZA LIMA</t>
  </si>
  <si>
    <t>KAROLINE RODRIGUES DOS SANTOS</t>
  </si>
  <si>
    <t>LUCAS CASANTE NADOTTI</t>
  </si>
  <si>
    <t>005 - LIMEIRA</t>
  </si>
  <si>
    <t>DAYANE CRISTINA SOARES</t>
  </si>
  <si>
    <t>JEANE CAROLINI DE MELLO</t>
  </si>
  <si>
    <t>698 - PIRACICABA 6</t>
  </si>
  <si>
    <t>LAUREN CAROLINE LEME</t>
  </si>
  <si>
    <t>RICHARD MALAQUIAS</t>
  </si>
  <si>
    <t>DEBORA MENEGALLI</t>
  </si>
  <si>
    <t>CAMILA FERNANDES DO NASCIMENTO</t>
  </si>
  <si>
    <t>ARIANE BARBOSA</t>
  </si>
  <si>
    <t>KAROLAINE STEFANI PRESENTE</t>
  </si>
  <si>
    <t>619 - ARARAQUARA 2</t>
  </si>
  <si>
    <t>PAMELA RAFAELA DE FREITAS</t>
  </si>
  <si>
    <t>MAIRA LETICIA SILVA DE LIMA</t>
  </si>
  <si>
    <t>402 - RIBEIRAO PRETO - LOJA3</t>
  </si>
  <si>
    <t>DOUGLAS JORGE MOREIRA SCARNE PALMA</t>
  </si>
  <si>
    <t>401 - MATÃO</t>
  </si>
  <si>
    <t>BIANCA VIEIRA PEREIRA</t>
  </si>
  <si>
    <t>FRANCIELE PENTEADO</t>
  </si>
  <si>
    <t>PÂMELA GALLO BARBOSA</t>
  </si>
  <si>
    <t>011 - ARARAQUARA</t>
  </si>
  <si>
    <t>ALANA BEATRIZ DA SILVA ZACHARIAS</t>
  </si>
  <si>
    <t>DANIELA CRISTINA AVILA TEIXEIRA</t>
  </si>
  <si>
    <t>PRISCILLA CRISTINA MALHEIROS TEIXEIRA</t>
  </si>
  <si>
    <t>150 - RIBEIRAO PRETO</t>
  </si>
  <si>
    <t>MONIQUE DOS SANTOS POTACIO</t>
  </si>
  <si>
    <t>BEATRIZ ELEUTERIO DE OLIVEIRA</t>
  </si>
  <si>
    <t>046 - SERTAOZINHO</t>
  </si>
  <si>
    <t>MARIANA BEATRIZ DA COSTA</t>
  </si>
  <si>
    <t>ISABELLE CRISTINE GALDINO DE SOUZA</t>
  </si>
  <si>
    <t>030 - RIBEIRAO PRETO</t>
  </si>
  <si>
    <t>JOYCE PEREZ</t>
  </si>
  <si>
    <t>GLEISE INACIO MARQUES TRINDADE</t>
  </si>
  <si>
    <t>CRISTIANE FERNANDA PEREIRA DOS SANTOS</t>
  </si>
  <si>
    <t>ISLAINE ORDIALES DA SILVA</t>
  </si>
  <si>
    <t>GISLAINE CRISTINA DA SILVA BARIZON</t>
  </si>
  <si>
    <t>MARIANA DA SILVA SOUZA</t>
  </si>
  <si>
    <t>RODRIGO KOVACS NIZ</t>
  </si>
  <si>
    <t>AMANDA HELEN PEREIRA DOS SANTOS</t>
  </si>
  <si>
    <t>THAINA CRISTINA LEONCIO XAVIER</t>
  </si>
  <si>
    <t>LUANE LETICIA FERNANDES BASTOS</t>
  </si>
  <si>
    <t>RICHARD WASHINGTON DO CARMO MALAQUIAS</t>
  </si>
  <si>
    <t>IAMARA DOS SANTOS PAIVA SILVA</t>
  </si>
  <si>
    <t>NATHALI SANCHES DE OLIVEIRA</t>
  </si>
  <si>
    <t>NATHALIA CHRISTINE DA SILVA BUZATO</t>
  </si>
  <si>
    <t>CAMILLI VITORIA SILVA</t>
  </si>
  <si>
    <t>638 - Vinhedo</t>
  </si>
  <si>
    <t>PRISCILA FELISMINO RAMOS</t>
  </si>
  <si>
    <t>LUZINEIDE MARTINS DOS SANTOS</t>
  </si>
  <si>
    <t>449 - CAMPINAS 5 - SOUSAS</t>
  </si>
  <si>
    <t>RAISSA LIMA COSTA</t>
  </si>
  <si>
    <t>570 - CAMPINAS 4</t>
  </si>
  <si>
    <t>GABRIELLE STEFANE BRUMATTI</t>
  </si>
  <si>
    <t>027 - CAMPINAS 3</t>
  </si>
  <si>
    <t>AMANDA CRISTINA MOLINA</t>
  </si>
  <si>
    <t>CLAUDIANA ALVES CARDOSO</t>
  </si>
  <si>
    <t>076 - VALINHOS</t>
  </si>
  <si>
    <t>HEMELLY DA SILVA THEODORO</t>
  </si>
  <si>
    <t>MARIA EDUARDA MARQUES DE FARIA</t>
  </si>
  <si>
    <t>100 - CAMPINAS</t>
  </si>
  <si>
    <t>STEPHANY OLIVEIRA DOS SANTOS</t>
  </si>
  <si>
    <t>MARIA CAROLINA DE TOLEDO MARTINS</t>
  </si>
  <si>
    <t>KARINA VIEIRA DA SILVA</t>
  </si>
  <si>
    <t>170 - CAMPINAS</t>
  </si>
  <si>
    <t>MIRIÃ LUIZA ASSUNÇÃO DA ROCHA</t>
  </si>
  <si>
    <t>MIRIAN RIBEIRO GODOI</t>
  </si>
  <si>
    <t>MARCILEIDE HENRIQUE DA SILVA</t>
  </si>
  <si>
    <t>INGRID CRISTINA EVANGELISTA SILVA</t>
  </si>
  <si>
    <t>TAINA BEATRIZ ALCANTARA ANDRADE</t>
  </si>
  <si>
    <t>LORRANA SOARES DA COSTA</t>
  </si>
  <si>
    <t>ISABEL PIRACICABA</t>
  </si>
  <si>
    <t>DIEGO RIBEIRO CUNHA</t>
  </si>
  <si>
    <t>ELIZABETE AP AZARIAS SANCHES</t>
  </si>
  <si>
    <t>Loja</t>
  </si>
  <si>
    <t>Nome</t>
  </si>
  <si>
    <t>Meta</t>
  </si>
  <si>
    <t>Faturamento</t>
  </si>
  <si>
    <t>Perc</t>
  </si>
  <si>
    <t>Média Fat</t>
  </si>
  <si>
    <t>Diário</t>
  </si>
  <si>
    <t>VALINHOS</t>
  </si>
  <si>
    <t>WASHINGTON LUÍS</t>
  </si>
  <si>
    <t>JOÃO DIAS</t>
  </si>
  <si>
    <t>SÃO PAULO (ARICANDUVA)</t>
  </si>
  <si>
    <t>SABARÁ</t>
  </si>
  <si>
    <t>ARARAQUARA 2</t>
  </si>
  <si>
    <t>SÃO PAULO (ANÁLIA FRANCO)</t>
  </si>
  <si>
    <t>SANTO ANDRÉ</t>
  </si>
  <si>
    <t>RIBEIRAO PRETO</t>
  </si>
  <si>
    <t>SÃO PAULO (CLÉLIA)</t>
  </si>
  <si>
    <t>CAMPINAS 5 - SOUSAS</t>
  </si>
  <si>
    <t>SERTÃOZINHO</t>
  </si>
  <si>
    <t>SÃO PAULO (BELENZINHO)</t>
  </si>
  <si>
    <t>SANTO ANDRÉ 2</t>
  </si>
  <si>
    <t>SÃO PAULO (BOM RETIRO)</t>
  </si>
  <si>
    <t>PIRACICABA (SANTA TEREZINHA)</t>
  </si>
  <si>
    <t>ENGENHEIRO COELHO</t>
  </si>
  <si>
    <t>LIMEIRA</t>
  </si>
  <si>
    <t>PIRACICABA 3</t>
  </si>
  <si>
    <t>PIRACICABA</t>
  </si>
  <si>
    <t>CAMPINAS 2</t>
  </si>
  <si>
    <t>PIRACICABA II</t>
  </si>
  <si>
    <t>ARARAQUARA</t>
  </si>
  <si>
    <t>CAMPINAS 3</t>
  </si>
  <si>
    <t>SÃO PAULO (RIO DAS PEDRAS)</t>
  </si>
  <si>
    <t>EMBU DAS ARTES</t>
  </si>
  <si>
    <t>SÃO PAULO (AMADOR BUENO)</t>
  </si>
  <si>
    <t>RIBEIRAO PRETO 2</t>
  </si>
  <si>
    <t>MATAO</t>
  </si>
  <si>
    <t>CAMPINAS</t>
  </si>
  <si>
    <t>CAMPINAS 4 - AMOREIRAS</t>
  </si>
  <si>
    <t>LIMEIRA 2</t>
  </si>
  <si>
    <t>CUPEÇA</t>
  </si>
  <si>
    <t>RIBEIRAO PRETO 3</t>
  </si>
  <si>
    <t>VINHEDO</t>
  </si>
  <si>
    <t>PIRACICABA 6</t>
  </si>
  <si>
    <t>Cluster Central Piracicaba</t>
  </si>
  <si>
    <t>Cluster</t>
  </si>
  <si>
    <t>Meta CTR novos por vendedor</t>
  </si>
  <si>
    <t>RIBEIRÃO</t>
  </si>
  <si>
    <t>-</t>
  </si>
  <si>
    <t>LOJA</t>
  </si>
  <si>
    <t>Cod Loja</t>
  </si>
  <si>
    <t>NOME</t>
  </si>
  <si>
    <t>Valor CTR Novos</t>
  </si>
  <si>
    <t>Premiação</t>
  </si>
  <si>
    <t>% Premiação</t>
  </si>
  <si>
    <t>ATING LOJA</t>
  </si>
  <si>
    <t>SÃO PAULO II</t>
  </si>
  <si>
    <t>SÃO PAULO I</t>
  </si>
  <si>
    <t>SÃO PAULO III</t>
  </si>
  <si>
    <t>Coluna1</t>
  </si>
  <si>
    <t>META VENDEDOR</t>
  </si>
  <si>
    <t>PREMIO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</si>
</sst>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&quot;R$&quot;\ #,##0.00"/>
    <numFmt numFmtId="170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5F5F5F"/>
      <name val="Arial"/>
      <family val="2"/>
    </font>
    <font>
      <sz val="11"/>
      <color rgb="FF114A90"/>
      <name val="Arial"/>
      <family val="2"/>
    </font>
    <font>
      <sz val="11"/>
      <color rgb="FF25213B"/>
      <name val="Arial"/>
      <family val="2"/>
    </font>
    <font>
      <b/>
      <sz val="11"/>
      <color rgb="FFFF0000"/>
      <name val="Arial"/>
      <family val="2"/>
    </font>
    <font>
      <b/>
      <sz val="11"/>
      <color rgb="FFFFFFFF"/>
      <name val="Calibri"/>
      <family val="2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3CAE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top"/>
    </xf>
    <xf numFmtId="0" fontId="20" fillId="34" borderId="0" xfId="0" applyFont="1" applyFill="1" applyAlignment="1">
      <alignment horizontal="center" vertical="top"/>
    </xf>
    <xf numFmtId="10" fontId="21" fillId="34" borderId="0" xfId="0" applyNumberFormat="1" applyFont="1" applyFill="1" applyAlignment="1">
      <alignment horizontal="center" vertical="top"/>
    </xf>
    <xf numFmtId="0" fontId="19" fillId="35" borderId="0" xfId="0" applyFont="1" applyFill="1" applyAlignment="1">
      <alignment horizontal="center" vertical="top"/>
    </xf>
    <xf numFmtId="0" fontId="20" fillId="35" borderId="0" xfId="0" applyFont="1" applyFill="1" applyAlignment="1">
      <alignment horizontal="center" vertical="top"/>
    </xf>
    <xf numFmtId="4" fontId="20" fillId="35" borderId="0" xfId="0" applyNumberFormat="1" applyFont="1" applyFill="1" applyAlignment="1">
      <alignment horizontal="center" vertical="top"/>
    </xf>
    <xf numFmtId="4" fontId="19" fillId="35" borderId="0" xfId="0" applyNumberFormat="1" applyFont="1" applyFill="1" applyAlignment="1">
      <alignment horizontal="center" vertical="top"/>
    </xf>
    <xf numFmtId="10" fontId="21" fillId="35" borderId="0" xfId="0" applyNumberFormat="1" applyFont="1" applyFill="1" applyAlignment="1">
      <alignment horizontal="center" vertical="top"/>
    </xf>
    <xf numFmtId="4" fontId="20" fillId="34" borderId="0" xfId="0" applyNumberFormat="1" applyFont="1" applyFill="1" applyAlignment="1">
      <alignment horizontal="center" vertical="top"/>
    </xf>
    <xf numFmtId="4" fontId="19" fillId="34" borderId="0" xfId="0" applyNumberFormat="1" applyFont="1" applyFill="1" applyAlignment="1">
      <alignment horizontal="center" vertical="top"/>
    </xf>
    <xf numFmtId="0" fontId="22" fillId="36" borderId="10" xfId="0" applyFont="1" applyFill="1" applyBorder="1" applyAlignment="1">
      <alignment wrapText="1"/>
    </xf>
    <xf numFmtId="0" fontId="24" fillId="37" borderId="10" xfId="0" applyFont="1" applyFill="1" applyBorder="1" applyAlignment="1">
      <alignment horizontal="right" wrapText="1"/>
    </xf>
    <xf numFmtId="10" fontId="0" fillId="0" borderId="0" xfId="0" applyNumberFormat="1"/>
    <xf numFmtId="4" fontId="23" fillId="39" borderId="10" xfId="0" applyNumberFormat="1" applyFont="1" applyFill="1" applyBorder="1" applyAlignment="1">
      <alignment horizontal="right" wrapText="1"/>
    </xf>
    <xf numFmtId="0" fontId="24" fillId="40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5" fillId="39" borderId="10" xfId="0" applyFont="1" applyFill="1" applyBorder="1" applyAlignment="1">
      <alignment horizontal="right" wrapText="1"/>
    </xf>
    <xf numFmtId="0" fontId="24" fillId="37" borderId="11" xfId="0" applyFont="1" applyFill="1" applyBorder="1" applyAlignment="1">
      <alignment horizontal="right" wrapText="1"/>
    </xf>
    <xf numFmtId="43" fontId="0" fillId="0" borderId="0" xfId="1" applyFont="1"/>
    <xf numFmtId="10" fontId="0" fillId="0" borderId="0" xfId="2" applyNumberFormat="1" applyFont="1"/>
    <xf numFmtId="9" fontId="0" fillId="0" borderId="0" xfId="2" applyFont="1"/>
    <xf numFmtId="0" fontId="14" fillId="0" borderId="0" xfId="0" applyFont="1"/>
    <xf numFmtId="43" fontId="14" fillId="0" borderId="0" xfId="1" applyFont="1"/>
    <xf numFmtId="10" fontId="14" fillId="0" borderId="0" xfId="2" applyNumberFormat="1" applyFont="1"/>
    <xf numFmtId="170" fontId="0" fillId="0" borderId="0" xfId="2" applyNumberFormat="1" applyFon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us\AppData\Local\Microsoft\Windows\INetCache\IE\3XB53J8N\Premia&#231;&#227;o%20Julho%20-%20vendedores%5b1%5d.xlsx" TargetMode="External"/><Relationship Id="rId1" Type="http://schemas.openxmlformats.org/officeDocument/2006/relationships/externalLinkPath" Target="/Users/Matheus/AppData/Local/Microsoft/Windows/INetCache/IE/3XB53J8N/Premia&#231;&#227;o%20Julho%20-%20vendedores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edores"/>
      <sheetName val="Comissão Vendedores"/>
      <sheetName val="Planilha1"/>
      <sheetName val="Planilha2"/>
    </sheetNames>
    <sheetDataSet>
      <sheetData sheetId="0"/>
      <sheetData sheetId="1"/>
      <sheetData sheetId="2">
        <row r="1">
          <cell r="A1" t="str">
            <v>Loja</v>
          </cell>
          <cell r="B1" t="str">
            <v>Nome</v>
          </cell>
          <cell r="C1" t="str">
            <v>Meta</v>
          </cell>
          <cell r="D1" t="str">
            <v>Faturamento</v>
          </cell>
          <cell r="E1" t="str">
            <v>Perc</v>
          </cell>
        </row>
        <row r="4">
          <cell r="A4">
            <v>76</v>
          </cell>
          <cell r="B4" t="str">
            <v>VALINHOS</v>
          </cell>
          <cell r="C4">
            <v>70000</v>
          </cell>
          <cell r="D4">
            <v>83510.149999999994</v>
          </cell>
          <cell r="E4">
            <v>1.1930000000000001</v>
          </cell>
        </row>
        <row r="5">
          <cell r="A5">
            <v>648</v>
          </cell>
          <cell r="B5" t="str">
            <v>WASHINGTON LUÍS</v>
          </cell>
          <cell r="C5">
            <v>75000</v>
          </cell>
          <cell r="D5">
            <v>86492.56</v>
          </cell>
          <cell r="E5">
            <v>1.1532</v>
          </cell>
        </row>
        <row r="6">
          <cell r="A6">
            <v>649</v>
          </cell>
          <cell r="B6" t="str">
            <v>JOÃO DIAS</v>
          </cell>
          <cell r="C6">
            <v>62000</v>
          </cell>
          <cell r="D6">
            <v>71412.62</v>
          </cell>
          <cell r="E6">
            <v>1.1517999999999999</v>
          </cell>
        </row>
        <row r="7">
          <cell r="A7">
            <v>420</v>
          </cell>
          <cell r="B7" t="str">
            <v>SÃO PAULO (ARICANDUVA)</v>
          </cell>
          <cell r="C7">
            <v>60000</v>
          </cell>
          <cell r="D7">
            <v>66450.399999999994</v>
          </cell>
          <cell r="E7">
            <v>1.1074999999999999</v>
          </cell>
        </row>
        <row r="8">
          <cell r="A8">
            <v>647</v>
          </cell>
          <cell r="B8" t="str">
            <v>SABARÁ</v>
          </cell>
          <cell r="C8">
            <v>38000</v>
          </cell>
          <cell r="D8">
            <v>41767.4</v>
          </cell>
          <cell r="E8">
            <v>1.0991</v>
          </cell>
        </row>
        <row r="9">
          <cell r="A9">
            <v>619</v>
          </cell>
          <cell r="B9" t="str">
            <v>ARARAQUARA 2</v>
          </cell>
          <cell r="C9">
            <v>65000</v>
          </cell>
          <cell r="D9">
            <v>71329.22</v>
          </cell>
          <cell r="E9">
            <v>1.0973999999999999</v>
          </cell>
        </row>
        <row r="10">
          <cell r="A10">
            <v>381</v>
          </cell>
          <cell r="B10" t="str">
            <v>SÃO PAULO (ANÁLIA FRANCO)</v>
          </cell>
          <cell r="C10">
            <v>150000</v>
          </cell>
          <cell r="D10">
            <v>163796.46</v>
          </cell>
          <cell r="E10">
            <v>1.0920000000000001</v>
          </cell>
        </row>
        <row r="11">
          <cell r="A11">
            <v>106</v>
          </cell>
          <cell r="B11" t="str">
            <v>SANTO ANDRÉ</v>
          </cell>
          <cell r="C11">
            <v>162000</v>
          </cell>
          <cell r="D11">
            <v>169991.81</v>
          </cell>
          <cell r="E11">
            <v>1.0492999999999999</v>
          </cell>
        </row>
        <row r="12">
          <cell r="A12">
            <v>30</v>
          </cell>
          <cell r="B12" t="str">
            <v>RIBEIRAO PRETO</v>
          </cell>
          <cell r="C12">
            <v>302000</v>
          </cell>
          <cell r="D12">
            <v>316523.28000000003</v>
          </cell>
          <cell r="E12">
            <v>1.0481</v>
          </cell>
        </row>
        <row r="13">
          <cell r="A13">
            <v>20</v>
          </cell>
          <cell r="B13" t="str">
            <v>SÃO PAULO (CLÉLIA)</v>
          </cell>
          <cell r="C13">
            <v>155000</v>
          </cell>
          <cell r="D13">
            <v>160446.43</v>
          </cell>
          <cell r="E13">
            <v>1.0350999999999999</v>
          </cell>
        </row>
        <row r="14">
          <cell r="A14">
            <v>449</v>
          </cell>
          <cell r="B14" t="str">
            <v>CAMPINAS 5 - SOUSAS</v>
          </cell>
          <cell r="C14">
            <v>45000</v>
          </cell>
          <cell r="D14">
            <v>46169.21</v>
          </cell>
          <cell r="E14">
            <v>1.026</v>
          </cell>
        </row>
        <row r="15">
          <cell r="A15">
            <v>46</v>
          </cell>
          <cell r="B15" t="str">
            <v>SERTÃOZINHO</v>
          </cell>
          <cell r="C15">
            <v>210000</v>
          </cell>
          <cell r="D15">
            <v>214622.11</v>
          </cell>
          <cell r="E15">
            <v>1.022</v>
          </cell>
        </row>
        <row r="16">
          <cell r="A16">
            <v>293</v>
          </cell>
          <cell r="B16" t="str">
            <v>SÃO PAULO (BELENZINHO)</v>
          </cell>
          <cell r="C16">
            <v>125000</v>
          </cell>
          <cell r="D16">
            <v>125074.59</v>
          </cell>
          <cell r="E16">
            <v>1.0005999999999999</v>
          </cell>
        </row>
        <row r="17">
          <cell r="A17">
            <v>206</v>
          </cell>
          <cell r="B17" t="str">
            <v>SANTO ANDRÉ 2</v>
          </cell>
          <cell r="C17">
            <v>120000</v>
          </cell>
          <cell r="D17">
            <v>117522.66</v>
          </cell>
          <cell r="E17">
            <v>0.97940000000000005</v>
          </cell>
        </row>
        <row r="18">
          <cell r="A18">
            <v>64</v>
          </cell>
          <cell r="B18" t="str">
            <v>SÃO PAULO (BOM RETIRO)</v>
          </cell>
          <cell r="C18">
            <v>296000</v>
          </cell>
          <cell r="D18">
            <v>288142.7</v>
          </cell>
          <cell r="E18">
            <v>0.97350000000000003</v>
          </cell>
        </row>
        <row r="19">
          <cell r="A19">
            <v>500</v>
          </cell>
          <cell r="B19" t="str">
            <v>PIRACICABA (SANTA TEREZINHA)</v>
          </cell>
          <cell r="C19">
            <v>100000</v>
          </cell>
          <cell r="D19">
            <v>94880.24</v>
          </cell>
          <cell r="E19">
            <v>0.94879999999999998</v>
          </cell>
        </row>
        <row r="20">
          <cell r="A20">
            <v>435</v>
          </cell>
          <cell r="B20" t="str">
            <v>ENGENHEIRO COELHO</v>
          </cell>
          <cell r="C20">
            <v>75000</v>
          </cell>
          <cell r="D20">
            <v>70996.899999999994</v>
          </cell>
          <cell r="E20">
            <v>0.9466</v>
          </cell>
        </row>
        <row r="21">
          <cell r="A21">
            <v>5</v>
          </cell>
          <cell r="B21" t="str">
            <v>LIMEIRA</v>
          </cell>
          <cell r="C21">
            <v>163000</v>
          </cell>
          <cell r="D21">
            <v>152790.89000000001</v>
          </cell>
          <cell r="E21">
            <v>0.93740000000000001</v>
          </cell>
        </row>
        <row r="22">
          <cell r="A22">
            <v>403</v>
          </cell>
          <cell r="B22" t="str">
            <v>PIRACICABA 3</v>
          </cell>
          <cell r="C22">
            <v>110000</v>
          </cell>
          <cell r="D22">
            <v>102730.54</v>
          </cell>
          <cell r="E22">
            <v>0.93389999999999995</v>
          </cell>
        </row>
        <row r="23">
          <cell r="A23">
            <v>14</v>
          </cell>
          <cell r="B23" t="str">
            <v>PIRACICABA</v>
          </cell>
          <cell r="C23">
            <v>165000</v>
          </cell>
          <cell r="D23">
            <v>153897.18</v>
          </cell>
          <cell r="E23">
            <v>0.93269999999999997</v>
          </cell>
        </row>
        <row r="24">
          <cell r="A24">
            <v>170</v>
          </cell>
          <cell r="B24" t="str">
            <v>CAMPINAS 2</v>
          </cell>
          <cell r="C24">
            <v>200000</v>
          </cell>
          <cell r="D24">
            <v>182194.85</v>
          </cell>
          <cell r="E24">
            <v>0.91100000000000003</v>
          </cell>
        </row>
        <row r="25">
          <cell r="A25">
            <v>67</v>
          </cell>
          <cell r="B25" t="str">
            <v>PIRACICABA II</v>
          </cell>
          <cell r="C25">
            <v>150000</v>
          </cell>
          <cell r="D25">
            <v>135060.06</v>
          </cell>
          <cell r="E25">
            <v>0.90039999999999998</v>
          </cell>
        </row>
        <row r="26">
          <cell r="A26">
            <v>11</v>
          </cell>
          <cell r="B26" t="str">
            <v>ARARAQUARA</v>
          </cell>
          <cell r="C26">
            <v>240000</v>
          </cell>
          <cell r="D26">
            <v>208987.02</v>
          </cell>
          <cell r="E26">
            <v>0.87080000000000002</v>
          </cell>
        </row>
        <row r="27">
          <cell r="A27">
            <v>27</v>
          </cell>
          <cell r="B27" t="str">
            <v>CAMPINAS 3</v>
          </cell>
          <cell r="C27">
            <v>138000</v>
          </cell>
          <cell r="D27">
            <v>115909.25</v>
          </cell>
          <cell r="E27">
            <v>0.83989999999999998</v>
          </cell>
        </row>
        <row r="28">
          <cell r="A28">
            <v>404</v>
          </cell>
          <cell r="B28" t="str">
            <v>SÃO PAULO (RIO DAS PEDRAS)</v>
          </cell>
          <cell r="C28">
            <v>108000</v>
          </cell>
          <cell r="D28">
            <v>90427.1</v>
          </cell>
          <cell r="E28">
            <v>0.83730000000000004</v>
          </cell>
        </row>
        <row r="29">
          <cell r="A29">
            <v>214</v>
          </cell>
          <cell r="B29" t="str">
            <v>EMBU DAS ARTES</v>
          </cell>
          <cell r="C29">
            <v>75000</v>
          </cell>
          <cell r="D29">
            <v>62538.48</v>
          </cell>
          <cell r="E29">
            <v>0.83379999999999999</v>
          </cell>
        </row>
        <row r="30">
          <cell r="A30">
            <v>405</v>
          </cell>
          <cell r="B30" t="str">
            <v>SÃO PAULO (AMADOR BUENO)</v>
          </cell>
          <cell r="C30">
            <v>100000</v>
          </cell>
          <cell r="D30">
            <v>83169.210000000006</v>
          </cell>
          <cell r="E30">
            <v>0.83169999999999999</v>
          </cell>
        </row>
        <row r="31">
          <cell r="A31">
            <v>150</v>
          </cell>
          <cell r="B31" t="str">
            <v>RIBEIRAO PRETO 2</v>
          </cell>
          <cell r="C31">
            <v>125000</v>
          </cell>
          <cell r="D31">
            <v>102966.57</v>
          </cell>
          <cell r="E31">
            <v>0.82369999999999999</v>
          </cell>
        </row>
        <row r="32">
          <cell r="A32">
            <v>401</v>
          </cell>
          <cell r="B32" t="str">
            <v>MATAO</v>
          </cell>
          <cell r="C32">
            <v>100000</v>
          </cell>
          <cell r="D32">
            <v>80713.69</v>
          </cell>
          <cell r="E32">
            <v>0.80710000000000004</v>
          </cell>
        </row>
        <row r="33">
          <cell r="A33">
            <v>100</v>
          </cell>
          <cell r="B33" t="str">
            <v>CAMPINAS</v>
          </cell>
          <cell r="C33">
            <v>155000</v>
          </cell>
          <cell r="D33">
            <v>123326.04</v>
          </cell>
          <cell r="E33">
            <v>0.79569999999999996</v>
          </cell>
        </row>
        <row r="34">
          <cell r="A34">
            <v>570</v>
          </cell>
          <cell r="B34" t="str">
            <v>CAMPINAS 4 - AMOREIRAS</v>
          </cell>
          <cell r="C34">
            <v>68000</v>
          </cell>
          <cell r="D34">
            <v>53562.95</v>
          </cell>
          <cell r="E34">
            <v>0.78769999999999996</v>
          </cell>
        </row>
        <row r="35">
          <cell r="A35">
            <v>568</v>
          </cell>
          <cell r="B35" t="str">
            <v>LIMEIRA 2</v>
          </cell>
          <cell r="C35">
            <v>128000</v>
          </cell>
          <cell r="D35">
            <v>99675.48</v>
          </cell>
          <cell r="E35">
            <v>0.77869999999999995</v>
          </cell>
        </row>
        <row r="36">
          <cell r="A36">
            <v>688</v>
          </cell>
          <cell r="B36" t="str">
            <v>CUPEÇA</v>
          </cell>
          <cell r="C36">
            <v>33000</v>
          </cell>
          <cell r="D36">
            <v>24740.7</v>
          </cell>
          <cell r="E36">
            <v>0.74970000000000003</v>
          </cell>
        </row>
        <row r="37">
          <cell r="A37">
            <v>402</v>
          </cell>
          <cell r="B37" t="str">
            <v>RIBEIRAO PRETO 3</v>
          </cell>
          <cell r="C37">
            <v>85000</v>
          </cell>
          <cell r="D37">
            <v>58556.25</v>
          </cell>
          <cell r="E37">
            <v>0.68889999999999996</v>
          </cell>
        </row>
        <row r="38">
          <cell r="A38">
            <v>638</v>
          </cell>
          <cell r="B38" t="str">
            <v>VINHEDO</v>
          </cell>
          <cell r="C38">
            <v>25000</v>
          </cell>
          <cell r="D38">
            <v>16349.62</v>
          </cell>
          <cell r="E38">
            <v>0.65400000000000003</v>
          </cell>
        </row>
        <row r="39">
          <cell r="A39">
            <v>698</v>
          </cell>
          <cell r="B39" t="str">
            <v>PIRACICABA 6</v>
          </cell>
          <cell r="C39">
            <v>35000</v>
          </cell>
          <cell r="D39">
            <v>15542.71</v>
          </cell>
          <cell r="E39">
            <v>0.44409999999999999</v>
          </cell>
        </row>
        <row r="40">
          <cell r="A40">
            <v>629</v>
          </cell>
          <cell r="B40" t="str">
            <v>Cluster Central Piracicaba</v>
          </cell>
          <cell r="C40">
            <v>1</v>
          </cell>
          <cell r="D40">
            <v>-623.86</v>
          </cell>
          <cell r="E40">
            <v>-623.86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823A5E-6943-4994-AF73-A7FDBF2DFA63}" name="Tabela23" displayName="Tabela23" ref="A1:H74" totalsRowShown="0">
  <autoFilter ref="A1:H74" xr:uid="{DF823A5E-6943-4994-AF73-A7FDBF2DFA63}"/>
  <sortState xmlns:xlrd2="http://schemas.microsoft.com/office/spreadsheetml/2017/richdata2" ref="A2:G74">
    <sortCondition descending="1" ref="E1:E74"/>
  </sortState>
  <tableColumns count="8">
    <tableColumn id="1" xr3:uid="{C2969966-8FC0-4561-9B3B-A17AA13C2733}" name="Cod Loja"/>
    <tableColumn id="2" xr3:uid="{9C4C44B5-7FCB-4A69-A096-7D3D9AF4D504}" name="Cluster"/>
    <tableColumn id="3" xr3:uid="{DA7C101B-EC3F-4496-B532-18076E93DA00}" name="NOME"/>
    <tableColumn id="8" xr3:uid="{86544871-EDA4-4CD8-82DE-92312D9B7447}" name="Coluna1"/>
    <tableColumn id="4" xr3:uid="{346270ED-61C5-4CE5-A23A-964CDC82ED31}" name="Valor CTR Novos" dataDxfId="2" dataCellStyle="Vírgula"/>
    <tableColumn id="5" xr3:uid="{D6940164-A122-4CB3-8686-BE879910DA83}" name="Premiação" dataDxfId="1" dataCellStyle="Vírgula"/>
    <tableColumn id="6" xr3:uid="{30DFAEB2-24AE-4270-8CD8-CC6EA4D7CF19}" name="% Premiação" dataDxfId="0" dataCellStyle="Porcentagem">
      <calculatedColumnFormula>F2/E2</calculatedColumnFormula>
    </tableColumn>
    <tableColumn id="7" xr3:uid="{D9B1564D-B348-43F5-85CC-45C9A7F723A7}" name="ATING LOJA" dataCellStyle="Porcentagem">
      <calculatedColumnFormula>VLOOKUP(Tabela23[[#This Row],[Cod Loja]],[1]Planilha1!A:E,5,0)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ADE3-C50C-4F33-AFE7-9DC27D9FACF1}">
  <sheetPr filterMode="1"/>
  <dimension ref="A1:N7792"/>
  <sheetViews>
    <sheetView topLeftCell="A5159" workbookViewId="0">
      <selection activeCell="F5020" sqref="F5020:F5271"/>
    </sheetView>
  </sheetViews>
  <sheetFormatPr defaultRowHeight="15" x14ac:dyDescent="0.25"/>
  <cols>
    <col min="1" max="1" width="15.42578125" bestFit="1" customWidth="1"/>
    <col min="4" max="4" width="16.42578125" customWidth="1"/>
    <col min="5" max="5" width="23.42578125" customWidth="1"/>
    <col min="12" max="12" width="3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 s="1">
        <v>45474</v>
      </c>
      <c r="B2">
        <v>164222</v>
      </c>
      <c r="C2" t="s">
        <v>30</v>
      </c>
      <c r="D2" t="s">
        <v>1843</v>
      </c>
      <c r="E2" t="s">
        <v>1844</v>
      </c>
      <c r="F2">
        <v>111.25</v>
      </c>
      <c r="G2" s="2">
        <v>0.31805555555555554</v>
      </c>
      <c r="H2" t="s">
        <v>28</v>
      </c>
      <c r="I2" t="s">
        <v>18</v>
      </c>
      <c r="J2" t="s">
        <v>26</v>
      </c>
      <c r="K2">
        <v>18.75</v>
      </c>
      <c r="L2" s="1">
        <v>45475</v>
      </c>
      <c r="M2">
        <v>59231</v>
      </c>
    </row>
    <row r="3" spans="1:14" hidden="1" x14ac:dyDescent="0.25">
      <c r="A3" s="1">
        <v>45474</v>
      </c>
      <c r="B3">
        <v>164223</v>
      </c>
      <c r="C3" t="s">
        <v>21</v>
      </c>
      <c r="D3" t="s">
        <v>1845</v>
      </c>
      <c r="E3" t="s">
        <v>1844</v>
      </c>
      <c r="F3">
        <v>276</v>
      </c>
      <c r="G3" s="2">
        <v>0.34236111111111112</v>
      </c>
      <c r="H3" t="s">
        <v>28</v>
      </c>
      <c r="I3" t="s">
        <v>18</v>
      </c>
      <c r="J3" t="s">
        <v>19</v>
      </c>
      <c r="K3">
        <v>0</v>
      </c>
      <c r="L3" s="1">
        <v>45500</v>
      </c>
      <c r="M3">
        <v>75170</v>
      </c>
    </row>
    <row r="4" spans="1:14" hidden="1" x14ac:dyDescent="0.25">
      <c r="A4" s="1">
        <v>45474</v>
      </c>
      <c r="B4">
        <v>164224</v>
      </c>
      <c r="C4" t="s">
        <v>21</v>
      </c>
      <c r="D4" t="s">
        <v>1845</v>
      </c>
      <c r="E4" t="s">
        <v>1844</v>
      </c>
      <c r="F4">
        <v>100</v>
      </c>
      <c r="G4" s="2">
        <v>0.34652777777777777</v>
      </c>
      <c r="H4" t="s">
        <v>28</v>
      </c>
      <c r="I4" t="s">
        <v>18</v>
      </c>
      <c r="J4" t="s">
        <v>19</v>
      </c>
      <c r="K4">
        <v>0</v>
      </c>
      <c r="L4" s="1">
        <v>45503</v>
      </c>
      <c r="M4">
        <v>79665</v>
      </c>
    </row>
    <row r="5" spans="1:14" hidden="1" x14ac:dyDescent="0.25">
      <c r="A5" s="1">
        <v>45474</v>
      </c>
      <c r="B5">
        <v>164225</v>
      </c>
      <c r="C5" t="s">
        <v>21</v>
      </c>
      <c r="D5" t="s">
        <v>1845</v>
      </c>
      <c r="E5" t="s">
        <v>1844</v>
      </c>
      <c r="F5">
        <v>136</v>
      </c>
      <c r="G5" s="2">
        <v>0.34652777777777777</v>
      </c>
      <c r="H5" t="s">
        <v>28</v>
      </c>
      <c r="I5" t="s">
        <v>18</v>
      </c>
      <c r="J5" t="s">
        <v>19</v>
      </c>
      <c r="K5">
        <v>0</v>
      </c>
      <c r="L5" s="1">
        <v>45498</v>
      </c>
      <c r="M5">
        <v>75363</v>
      </c>
    </row>
    <row r="6" spans="1:14" hidden="1" x14ac:dyDescent="0.25">
      <c r="A6" s="1">
        <v>45474</v>
      </c>
      <c r="B6">
        <v>164226</v>
      </c>
      <c r="C6" t="s">
        <v>30</v>
      </c>
      <c r="D6" t="s">
        <v>1846</v>
      </c>
      <c r="E6" t="s">
        <v>1844</v>
      </c>
      <c r="F6">
        <v>292</v>
      </c>
      <c r="G6" s="2">
        <v>0.37847222222222221</v>
      </c>
      <c r="H6" t="s">
        <v>17</v>
      </c>
      <c r="I6" t="s">
        <v>18</v>
      </c>
      <c r="J6" t="s">
        <v>26</v>
      </c>
      <c r="K6">
        <v>43.8</v>
      </c>
      <c r="L6" s="1">
        <v>45475</v>
      </c>
      <c r="M6">
        <v>42842</v>
      </c>
    </row>
    <row r="7" spans="1:14" hidden="1" x14ac:dyDescent="0.25">
      <c r="A7" s="1">
        <v>45474</v>
      </c>
      <c r="B7">
        <v>164227</v>
      </c>
      <c r="C7" t="s">
        <v>30</v>
      </c>
      <c r="D7" t="s">
        <v>1845</v>
      </c>
      <c r="E7" t="s">
        <v>1844</v>
      </c>
      <c r="F7">
        <v>495</v>
      </c>
      <c r="G7" s="2">
        <v>0.46944444444444444</v>
      </c>
      <c r="H7" t="s">
        <v>28</v>
      </c>
      <c r="I7" t="s">
        <v>24</v>
      </c>
      <c r="J7" t="s">
        <v>26</v>
      </c>
      <c r="K7">
        <v>9.75</v>
      </c>
      <c r="M7">
        <v>49490</v>
      </c>
    </row>
    <row r="8" spans="1:14" hidden="1" x14ac:dyDescent="0.25">
      <c r="A8" s="1">
        <v>45474</v>
      </c>
      <c r="B8">
        <v>164229</v>
      </c>
      <c r="C8" t="s">
        <v>30</v>
      </c>
      <c r="D8" t="s">
        <v>1845</v>
      </c>
      <c r="E8" t="s">
        <v>1844</v>
      </c>
      <c r="F8">
        <v>154.75</v>
      </c>
      <c r="G8" s="2">
        <v>0.53749999999999998</v>
      </c>
      <c r="H8" t="s">
        <v>28</v>
      </c>
      <c r="I8" t="s">
        <v>18</v>
      </c>
      <c r="J8" t="s">
        <v>26</v>
      </c>
      <c r="K8">
        <v>23.25</v>
      </c>
      <c r="L8" s="1">
        <v>45475</v>
      </c>
      <c r="M8">
        <v>79668</v>
      </c>
    </row>
    <row r="9" spans="1:14" hidden="1" x14ac:dyDescent="0.25">
      <c r="A9" s="1">
        <v>45474</v>
      </c>
      <c r="B9">
        <v>164230</v>
      </c>
      <c r="C9" t="s">
        <v>30</v>
      </c>
      <c r="D9" t="s">
        <v>1843</v>
      </c>
      <c r="E9" t="s">
        <v>1844</v>
      </c>
      <c r="F9">
        <v>60.7</v>
      </c>
      <c r="G9" s="2">
        <v>0.57291666666666663</v>
      </c>
      <c r="H9" t="s">
        <v>28</v>
      </c>
      <c r="I9" t="s">
        <v>18</v>
      </c>
      <c r="J9" t="s">
        <v>26</v>
      </c>
      <c r="K9">
        <v>9.3000000000000007</v>
      </c>
      <c r="L9" s="1">
        <v>45475</v>
      </c>
      <c r="M9">
        <v>79678</v>
      </c>
    </row>
    <row r="10" spans="1:14" hidden="1" x14ac:dyDescent="0.25">
      <c r="A10" s="1">
        <v>45474</v>
      </c>
      <c r="B10">
        <v>164231</v>
      </c>
      <c r="C10" t="s">
        <v>30</v>
      </c>
      <c r="D10" t="s">
        <v>1845</v>
      </c>
      <c r="E10" t="s">
        <v>1844</v>
      </c>
      <c r="F10">
        <v>136.49</v>
      </c>
      <c r="G10" s="2">
        <v>0.73263888888888884</v>
      </c>
      <c r="H10" t="s">
        <v>28</v>
      </c>
      <c r="I10" t="s">
        <v>18</v>
      </c>
      <c r="J10" t="s">
        <v>26</v>
      </c>
      <c r="K10">
        <v>23.25</v>
      </c>
      <c r="L10" s="1">
        <v>45475</v>
      </c>
      <c r="M10">
        <v>79683</v>
      </c>
    </row>
    <row r="11" spans="1:14" hidden="1" x14ac:dyDescent="0.25">
      <c r="A11" s="1">
        <v>45474</v>
      </c>
      <c r="B11">
        <v>164232</v>
      </c>
      <c r="C11" t="s">
        <v>21</v>
      </c>
      <c r="D11" t="s">
        <v>1846</v>
      </c>
      <c r="E11" t="s">
        <v>1844</v>
      </c>
      <c r="F11">
        <v>30</v>
      </c>
      <c r="G11" s="2">
        <v>0.73472222222222228</v>
      </c>
      <c r="H11" t="s">
        <v>28</v>
      </c>
      <c r="I11" t="s">
        <v>18</v>
      </c>
      <c r="J11" t="s">
        <v>19</v>
      </c>
      <c r="K11">
        <v>0</v>
      </c>
      <c r="L11" s="1">
        <v>45503</v>
      </c>
      <c r="M11">
        <v>79665</v>
      </c>
    </row>
    <row r="12" spans="1:14" hidden="1" x14ac:dyDescent="0.25">
      <c r="A12" s="1">
        <v>45474</v>
      </c>
      <c r="B12">
        <v>164233</v>
      </c>
      <c r="C12" t="s">
        <v>30</v>
      </c>
      <c r="D12" t="s">
        <v>1845</v>
      </c>
      <c r="E12" t="s">
        <v>1844</v>
      </c>
      <c r="F12">
        <v>24.75</v>
      </c>
      <c r="G12" s="2">
        <v>0.73611111111111116</v>
      </c>
      <c r="H12" t="s">
        <v>28</v>
      </c>
      <c r="I12" t="s">
        <v>18</v>
      </c>
      <c r="J12" t="s">
        <v>26</v>
      </c>
      <c r="K12">
        <v>5.25</v>
      </c>
      <c r="L12" s="1">
        <v>45475</v>
      </c>
      <c r="M12">
        <v>79683</v>
      </c>
    </row>
    <row r="13" spans="1:14" hidden="1" x14ac:dyDescent="0.25">
      <c r="A13" s="1">
        <v>45475</v>
      </c>
      <c r="B13">
        <v>164234</v>
      </c>
      <c r="C13" t="s">
        <v>30</v>
      </c>
      <c r="D13" t="s">
        <v>1843</v>
      </c>
      <c r="E13" t="s">
        <v>1844</v>
      </c>
      <c r="F13">
        <v>170</v>
      </c>
      <c r="G13" s="2">
        <v>0.33958333333333335</v>
      </c>
      <c r="H13" t="s">
        <v>28</v>
      </c>
      <c r="I13" t="s">
        <v>18</v>
      </c>
      <c r="J13" t="s">
        <v>26</v>
      </c>
      <c r="K13">
        <v>25.5</v>
      </c>
      <c r="L13" s="1">
        <v>45476</v>
      </c>
      <c r="M13">
        <v>79684</v>
      </c>
    </row>
    <row r="14" spans="1:14" hidden="1" x14ac:dyDescent="0.25">
      <c r="A14" s="1">
        <v>45475</v>
      </c>
      <c r="B14">
        <v>164235</v>
      </c>
      <c r="C14" t="s">
        <v>30</v>
      </c>
      <c r="D14" t="s">
        <v>1845</v>
      </c>
      <c r="E14" t="s">
        <v>1844</v>
      </c>
      <c r="F14">
        <v>80.5</v>
      </c>
      <c r="G14" s="2">
        <v>0.3527777777777778</v>
      </c>
      <c r="H14" t="s">
        <v>28</v>
      </c>
      <c r="I14" t="s">
        <v>18</v>
      </c>
      <c r="J14" t="s">
        <v>26</v>
      </c>
      <c r="K14">
        <v>13.5</v>
      </c>
      <c r="L14" s="1">
        <v>45476</v>
      </c>
      <c r="M14">
        <v>67429</v>
      </c>
    </row>
    <row r="15" spans="1:14" hidden="1" x14ac:dyDescent="0.25">
      <c r="A15" s="1">
        <v>45475</v>
      </c>
      <c r="B15">
        <v>164236</v>
      </c>
      <c r="C15" t="s">
        <v>30</v>
      </c>
      <c r="D15" t="s">
        <v>1845</v>
      </c>
      <c r="E15" t="s">
        <v>1844</v>
      </c>
      <c r="F15">
        <v>83.75</v>
      </c>
      <c r="G15" s="2">
        <v>0.35694444444444445</v>
      </c>
      <c r="H15" t="s">
        <v>28</v>
      </c>
      <c r="I15" t="s">
        <v>18</v>
      </c>
      <c r="J15" t="s">
        <v>26</v>
      </c>
      <c r="K15">
        <v>14.25</v>
      </c>
      <c r="L15" s="1">
        <v>45475</v>
      </c>
      <c r="M15">
        <v>79676</v>
      </c>
    </row>
    <row r="16" spans="1:14" hidden="1" x14ac:dyDescent="0.25">
      <c r="A16" s="1">
        <v>45475</v>
      </c>
      <c r="B16">
        <v>164237</v>
      </c>
      <c r="C16" t="s">
        <v>30</v>
      </c>
      <c r="D16" t="s">
        <v>1843</v>
      </c>
      <c r="E16" t="s">
        <v>1844</v>
      </c>
      <c r="F16">
        <v>87.8</v>
      </c>
      <c r="G16" s="2">
        <v>0.35902777777777778</v>
      </c>
      <c r="H16" t="s">
        <v>28</v>
      </c>
      <c r="I16" t="s">
        <v>18</v>
      </c>
      <c r="J16" t="s">
        <v>26</v>
      </c>
      <c r="K16">
        <v>16.2</v>
      </c>
      <c r="L16" s="1">
        <v>45476</v>
      </c>
      <c r="M16">
        <v>67486</v>
      </c>
    </row>
    <row r="17" spans="1:13" hidden="1" x14ac:dyDescent="0.25">
      <c r="A17" s="1">
        <v>45475</v>
      </c>
      <c r="B17">
        <v>164238</v>
      </c>
      <c r="C17" t="s">
        <v>30</v>
      </c>
      <c r="D17" t="s">
        <v>1845</v>
      </c>
      <c r="E17" t="s">
        <v>1844</v>
      </c>
      <c r="F17">
        <v>119</v>
      </c>
      <c r="G17" s="2">
        <v>0.37847222222222221</v>
      </c>
      <c r="H17" t="s">
        <v>28</v>
      </c>
      <c r="I17" t="s">
        <v>18</v>
      </c>
      <c r="J17" t="s">
        <v>26</v>
      </c>
      <c r="K17">
        <v>21</v>
      </c>
      <c r="L17" s="1">
        <v>45477</v>
      </c>
      <c r="M17">
        <v>62808</v>
      </c>
    </row>
    <row r="18" spans="1:13" hidden="1" x14ac:dyDescent="0.25">
      <c r="A18" s="1">
        <v>45475</v>
      </c>
      <c r="B18">
        <v>164239</v>
      </c>
      <c r="C18" t="s">
        <v>33</v>
      </c>
      <c r="D18" t="s">
        <v>1845</v>
      </c>
      <c r="E18" t="s">
        <v>1844</v>
      </c>
      <c r="F18">
        <v>585</v>
      </c>
      <c r="G18" s="2">
        <v>0.38055555555555554</v>
      </c>
      <c r="H18" t="s">
        <v>17</v>
      </c>
      <c r="I18" t="s">
        <v>24</v>
      </c>
      <c r="J18" t="s">
        <v>26</v>
      </c>
      <c r="K18">
        <v>55.35</v>
      </c>
      <c r="M18">
        <v>79685</v>
      </c>
    </row>
    <row r="19" spans="1:13" hidden="1" x14ac:dyDescent="0.25">
      <c r="A19" s="1">
        <v>45475</v>
      </c>
      <c r="B19">
        <v>164240</v>
      </c>
      <c r="C19" t="s">
        <v>33</v>
      </c>
      <c r="D19" t="s">
        <v>1845</v>
      </c>
      <c r="E19" t="s">
        <v>1844</v>
      </c>
      <c r="F19">
        <v>74</v>
      </c>
      <c r="G19" s="2">
        <v>0.38194444444444442</v>
      </c>
      <c r="H19" t="s">
        <v>17</v>
      </c>
      <c r="I19" t="s">
        <v>18</v>
      </c>
      <c r="J19" t="s">
        <v>19</v>
      </c>
      <c r="K19">
        <v>0</v>
      </c>
      <c r="L19" s="1">
        <v>45502</v>
      </c>
      <c r="M19">
        <v>79685</v>
      </c>
    </row>
    <row r="20" spans="1:13" hidden="1" x14ac:dyDescent="0.25">
      <c r="A20" s="1">
        <v>45475</v>
      </c>
      <c r="B20">
        <v>164241</v>
      </c>
      <c r="C20" t="s">
        <v>33</v>
      </c>
      <c r="D20" t="s">
        <v>1845</v>
      </c>
      <c r="E20" t="s">
        <v>1844</v>
      </c>
      <c r="F20">
        <v>990</v>
      </c>
      <c r="G20" s="2">
        <v>0.38263888888888886</v>
      </c>
      <c r="H20" t="s">
        <v>17</v>
      </c>
      <c r="I20" t="s">
        <v>24</v>
      </c>
      <c r="J20" t="s">
        <v>26</v>
      </c>
      <c r="K20">
        <v>99</v>
      </c>
      <c r="M20">
        <v>79685</v>
      </c>
    </row>
    <row r="21" spans="1:13" hidden="1" x14ac:dyDescent="0.25">
      <c r="A21" s="1">
        <v>45475</v>
      </c>
      <c r="B21">
        <v>164242</v>
      </c>
      <c r="C21" t="s">
        <v>30</v>
      </c>
      <c r="D21" t="s">
        <v>1843</v>
      </c>
      <c r="E21" t="s">
        <v>1844</v>
      </c>
      <c r="F21">
        <v>207.75</v>
      </c>
      <c r="G21" s="2">
        <v>0.38472222222222224</v>
      </c>
      <c r="H21" t="s">
        <v>28</v>
      </c>
      <c r="I21" t="s">
        <v>18</v>
      </c>
      <c r="J21" t="s">
        <v>26</v>
      </c>
      <c r="K21">
        <v>32.25</v>
      </c>
      <c r="L21" s="1">
        <v>45476</v>
      </c>
      <c r="M21">
        <v>71252</v>
      </c>
    </row>
    <row r="22" spans="1:13" hidden="1" x14ac:dyDescent="0.25">
      <c r="A22" s="1">
        <v>45475</v>
      </c>
      <c r="B22">
        <v>164243</v>
      </c>
      <c r="C22" t="s">
        <v>30</v>
      </c>
      <c r="D22" t="s">
        <v>1845</v>
      </c>
      <c r="E22" t="s">
        <v>1844</v>
      </c>
      <c r="F22">
        <v>60.25</v>
      </c>
      <c r="G22" s="2">
        <v>0.4597222222222222</v>
      </c>
      <c r="H22" t="s">
        <v>28</v>
      </c>
      <c r="I22" t="s">
        <v>18</v>
      </c>
      <c r="J22" t="s">
        <v>26</v>
      </c>
      <c r="K22">
        <v>9.75</v>
      </c>
      <c r="L22" s="1">
        <v>45476</v>
      </c>
      <c r="M22">
        <v>75511</v>
      </c>
    </row>
    <row r="23" spans="1:13" hidden="1" x14ac:dyDescent="0.25">
      <c r="A23" s="1">
        <v>45475</v>
      </c>
      <c r="B23">
        <v>164244</v>
      </c>
      <c r="C23" t="s">
        <v>30</v>
      </c>
      <c r="D23" t="s">
        <v>1845</v>
      </c>
      <c r="E23" t="s">
        <v>1844</v>
      </c>
      <c r="F23">
        <v>34.75</v>
      </c>
      <c r="G23" s="2">
        <v>0.48819444444444443</v>
      </c>
      <c r="H23" t="s">
        <v>28</v>
      </c>
      <c r="I23" t="s">
        <v>18</v>
      </c>
      <c r="J23" t="s">
        <v>26</v>
      </c>
      <c r="K23">
        <v>5.25</v>
      </c>
      <c r="L23" s="1">
        <v>45476</v>
      </c>
      <c r="M23">
        <v>74384</v>
      </c>
    </row>
    <row r="24" spans="1:13" hidden="1" x14ac:dyDescent="0.25">
      <c r="A24" s="1">
        <v>45475</v>
      </c>
      <c r="B24">
        <v>164245</v>
      </c>
      <c r="C24" t="s">
        <v>33</v>
      </c>
      <c r="D24" t="s">
        <v>1845</v>
      </c>
      <c r="E24" t="s">
        <v>1844</v>
      </c>
      <c r="F24">
        <v>44</v>
      </c>
      <c r="G24" s="2">
        <v>0.5180555555555556</v>
      </c>
      <c r="H24" t="s">
        <v>28</v>
      </c>
      <c r="I24" t="s">
        <v>18</v>
      </c>
      <c r="J24" t="s">
        <v>19</v>
      </c>
      <c r="K24">
        <v>0</v>
      </c>
      <c r="L24" s="1">
        <v>45502</v>
      </c>
      <c r="M24">
        <v>73278</v>
      </c>
    </row>
    <row r="25" spans="1:13" hidden="1" x14ac:dyDescent="0.25">
      <c r="A25" s="1">
        <v>45475</v>
      </c>
      <c r="B25">
        <v>164246</v>
      </c>
      <c r="C25" t="s">
        <v>30</v>
      </c>
      <c r="D25" t="s">
        <v>1843</v>
      </c>
      <c r="E25" t="s">
        <v>1844</v>
      </c>
      <c r="F25">
        <v>169.47</v>
      </c>
      <c r="G25" s="2">
        <v>0.55763888888888891</v>
      </c>
      <c r="H25" t="s">
        <v>28</v>
      </c>
      <c r="I25" t="s">
        <v>18</v>
      </c>
      <c r="J25" t="s">
        <v>26</v>
      </c>
      <c r="K25">
        <v>25.5</v>
      </c>
      <c r="L25" s="1">
        <v>45476</v>
      </c>
      <c r="M25">
        <v>74885</v>
      </c>
    </row>
    <row r="26" spans="1:13" hidden="1" x14ac:dyDescent="0.25">
      <c r="A26" s="1">
        <v>45475</v>
      </c>
      <c r="B26">
        <v>164247</v>
      </c>
      <c r="C26" t="s">
        <v>30</v>
      </c>
      <c r="D26" t="s">
        <v>1845</v>
      </c>
      <c r="E26" t="s">
        <v>1844</v>
      </c>
      <c r="F26">
        <v>112</v>
      </c>
      <c r="G26" s="2">
        <v>0.58125000000000004</v>
      </c>
      <c r="H26" t="s">
        <v>28</v>
      </c>
      <c r="I26" t="s">
        <v>18</v>
      </c>
      <c r="J26" t="s">
        <v>26</v>
      </c>
      <c r="K26">
        <v>16.8</v>
      </c>
      <c r="L26" s="1">
        <v>45476</v>
      </c>
      <c r="M26">
        <v>79564</v>
      </c>
    </row>
    <row r="27" spans="1:13" hidden="1" x14ac:dyDescent="0.25">
      <c r="A27" s="1">
        <v>45475</v>
      </c>
      <c r="B27">
        <v>164248</v>
      </c>
      <c r="C27" t="s">
        <v>30</v>
      </c>
      <c r="D27" t="s">
        <v>1843</v>
      </c>
      <c r="E27" t="s">
        <v>1844</v>
      </c>
      <c r="F27">
        <v>101.73</v>
      </c>
      <c r="G27" s="2">
        <v>0.68402777777777779</v>
      </c>
      <c r="H27" t="s">
        <v>28</v>
      </c>
      <c r="I27" t="s">
        <v>18</v>
      </c>
      <c r="J27" t="s">
        <v>26</v>
      </c>
      <c r="K27">
        <v>23.25</v>
      </c>
      <c r="L27" s="1">
        <v>45477</v>
      </c>
      <c r="M27">
        <v>73783</v>
      </c>
    </row>
    <row r="28" spans="1:13" hidden="1" x14ac:dyDescent="0.25">
      <c r="A28" s="1">
        <v>45475</v>
      </c>
      <c r="B28">
        <v>164249</v>
      </c>
      <c r="C28" t="s">
        <v>14</v>
      </c>
      <c r="D28" t="s">
        <v>1845</v>
      </c>
      <c r="E28" t="s">
        <v>1844</v>
      </c>
      <c r="F28">
        <v>180</v>
      </c>
      <c r="G28" s="2">
        <v>0.69305555555555554</v>
      </c>
      <c r="H28" t="s">
        <v>28</v>
      </c>
      <c r="I28" t="s">
        <v>18</v>
      </c>
      <c r="J28" t="s">
        <v>19</v>
      </c>
      <c r="K28">
        <v>0</v>
      </c>
      <c r="L28" s="1">
        <v>45478</v>
      </c>
      <c r="M28">
        <v>79694</v>
      </c>
    </row>
    <row r="29" spans="1:13" hidden="1" x14ac:dyDescent="0.25">
      <c r="A29" s="1">
        <v>45476</v>
      </c>
      <c r="B29">
        <v>164250</v>
      </c>
      <c r="C29" t="s">
        <v>14</v>
      </c>
      <c r="D29" t="s">
        <v>1845</v>
      </c>
      <c r="E29" t="s">
        <v>1844</v>
      </c>
      <c r="F29">
        <v>181.58</v>
      </c>
      <c r="G29" s="2">
        <v>0.3298611111111111</v>
      </c>
      <c r="H29" t="s">
        <v>28</v>
      </c>
      <c r="I29" t="s">
        <v>18</v>
      </c>
      <c r="J29" t="s">
        <v>26</v>
      </c>
      <c r="K29">
        <v>38.4</v>
      </c>
      <c r="L29" s="1">
        <v>45483</v>
      </c>
      <c r="M29">
        <v>79693</v>
      </c>
    </row>
    <row r="30" spans="1:13" hidden="1" x14ac:dyDescent="0.25">
      <c r="A30" s="1">
        <v>45476</v>
      </c>
      <c r="B30">
        <v>164251</v>
      </c>
      <c r="C30" t="s">
        <v>33</v>
      </c>
      <c r="D30" t="s">
        <v>1843</v>
      </c>
      <c r="E30" t="s">
        <v>1844</v>
      </c>
      <c r="F30">
        <v>279</v>
      </c>
      <c r="G30" s="2">
        <v>0.33263888888888887</v>
      </c>
      <c r="H30" t="s">
        <v>28</v>
      </c>
      <c r="I30" t="s">
        <v>18</v>
      </c>
      <c r="J30" t="s">
        <v>19</v>
      </c>
      <c r="K30">
        <v>0</v>
      </c>
      <c r="L30" s="1">
        <v>45490</v>
      </c>
      <c r="M30">
        <v>78191</v>
      </c>
    </row>
    <row r="31" spans="1:13" hidden="1" x14ac:dyDescent="0.25">
      <c r="A31" s="1">
        <v>45476</v>
      </c>
      <c r="B31">
        <v>164252</v>
      </c>
      <c r="C31" t="s">
        <v>21</v>
      </c>
      <c r="D31" t="s">
        <v>1843</v>
      </c>
      <c r="E31" t="s">
        <v>1844</v>
      </c>
      <c r="F31">
        <v>340</v>
      </c>
      <c r="G31" s="2">
        <v>0.33750000000000002</v>
      </c>
      <c r="H31" t="s">
        <v>89</v>
      </c>
      <c r="I31" t="s">
        <v>24</v>
      </c>
      <c r="J31" t="s">
        <v>26</v>
      </c>
      <c r="K31">
        <v>51</v>
      </c>
      <c r="M31">
        <v>79666</v>
      </c>
    </row>
    <row r="32" spans="1:13" hidden="1" x14ac:dyDescent="0.25">
      <c r="A32" s="1">
        <v>45476</v>
      </c>
      <c r="B32">
        <v>164253</v>
      </c>
      <c r="C32" t="s">
        <v>30</v>
      </c>
      <c r="D32" t="s">
        <v>1843</v>
      </c>
      <c r="E32" t="s">
        <v>1844</v>
      </c>
      <c r="F32">
        <v>130</v>
      </c>
      <c r="G32" s="2">
        <v>0.3576388888888889</v>
      </c>
      <c r="H32" t="s">
        <v>28</v>
      </c>
      <c r="I32" t="s">
        <v>18</v>
      </c>
      <c r="J32" t="s">
        <v>26</v>
      </c>
      <c r="K32">
        <v>19.5</v>
      </c>
      <c r="L32" s="1">
        <v>45477</v>
      </c>
      <c r="M32">
        <v>79616</v>
      </c>
    </row>
    <row r="33" spans="1:13" hidden="1" x14ac:dyDescent="0.25">
      <c r="A33" s="1">
        <v>45476</v>
      </c>
      <c r="B33">
        <v>164254</v>
      </c>
      <c r="C33" t="s">
        <v>30</v>
      </c>
      <c r="D33" t="s">
        <v>1843</v>
      </c>
      <c r="E33" t="s">
        <v>1844</v>
      </c>
      <c r="F33">
        <v>138.97999999999999</v>
      </c>
      <c r="G33" s="2">
        <v>0.38055555555555554</v>
      </c>
      <c r="H33" t="s">
        <v>28</v>
      </c>
      <c r="I33" t="s">
        <v>18</v>
      </c>
      <c r="J33" t="s">
        <v>26</v>
      </c>
      <c r="K33">
        <v>21</v>
      </c>
      <c r="L33" s="1">
        <v>45478</v>
      </c>
      <c r="M33">
        <v>57526</v>
      </c>
    </row>
    <row r="34" spans="1:13" hidden="1" x14ac:dyDescent="0.25">
      <c r="A34" s="1">
        <v>45476</v>
      </c>
      <c r="B34">
        <v>164255</v>
      </c>
      <c r="C34" t="s">
        <v>21</v>
      </c>
      <c r="D34" t="s">
        <v>1850</v>
      </c>
      <c r="E34" t="s">
        <v>1844</v>
      </c>
      <c r="F34">
        <v>0</v>
      </c>
      <c r="G34" s="2">
        <v>0.41597222222222224</v>
      </c>
      <c r="H34" t="s">
        <v>28</v>
      </c>
      <c r="I34" t="s">
        <v>24</v>
      </c>
      <c r="J34" t="s">
        <v>19</v>
      </c>
      <c r="K34">
        <v>0</v>
      </c>
      <c r="M34">
        <v>50303</v>
      </c>
    </row>
    <row r="35" spans="1:13" hidden="1" x14ac:dyDescent="0.25">
      <c r="A35" s="1">
        <v>45476</v>
      </c>
      <c r="B35">
        <v>164256</v>
      </c>
      <c r="C35" t="s">
        <v>30</v>
      </c>
      <c r="D35" t="s">
        <v>1843</v>
      </c>
      <c r="E35" t="s">
        <v>1844</v>
      </c>
      <c r="F35">
        <v>118</v>
      </c>
      <c r="G35" s="2">
        <v>0.42986111111111114</v>
      </c>
      <c r="H35" t="s">
        <v>28</v>
      </c>
      <c r="I35" t="s">
        <v>18</v>
      </c>
      <c r="J35" t="s">
        <v>19</v>
      </c>
      <c r="K35">
        <v>0</v>
      </c>
      <c r="L35" s="1">
        <v>45476</v>
      </c>
      <c r="M35">
        <v>61028</v>
      </c>
    </row>
    <row r="36" spans="1:13" hidden="1" x14ac:dyDescent="0.25">
      <c r="A36" s="1">
        <v>45476</v>
      </c>
      <c r="B36">
        <v>164257</v>
      </c>
      <c r="C36" t="s">
        <v>14</v>
      </c>
      <c r="D36" t="s">
        <v>1843</v>
      </c>
      <c r="E36" t="s">
        <v>1844</v>
      </c>
      <c r="F36">
        <v>369</v>
      </c>
      <c r="G36" s="2">
        <v>0.4513888888888889</v>
      </c>
      <c r="H36" t="s">
        <v>28</v>
      </c>
      <c r="I36" t="s">
        <v>18</v>
      </c>
      <c r="J36" t="s">
        <v>19</v>
      </c>
      <c r="K36">
        <v>0</v>
      </c>
      <c r="L36" s="1">
        <v>45483</v>
      </c>
      <c r="M36">
        <v>57669</v>
      </c>
    </row>
    <row r="37" spans="1:13" hidden="1" x14ac:dyDescent="0.25">
      <c r="A37" s="1">
        <v>45476</v>
      </c>
      <c r="B37">
        <v>164258</v>
      </c>
      <c r="C37" t="s">
        <v>21</v>
      </c>
      <c r="D37" t="s">
        <v>1843</v>
      </c>
      <c r="E37" t="s">
        <v>1844</v>
      </c>
      <c r="F37">
        <v>360</v>
      </c>
      <c r="G37" s="2">
        <v>0.49513888888888891</v>
      </c>
      <c r="H37" t="s">
        <v>28</v>
      </c>
      <c r="I37" t="s">
        <v>18</v>
      </c>
      <c r="J37" t="s">
        <v>26</v>
      </c>
      <c r="K37">
        <v>54</v>
      </c>
      <c r="L37" s="1">
        <v>45495</v>
      </c>
      <c r="M37">
        <v>70486</v>
      </c>
    </row>
    <row r="38" spans="1:13" hidden="1" x14ac:dyDescent="0.25">
      <c r="A38" s="1">
        <v>45476</v>
      </c>
      <c r="B38">
        <v>164259</v>
      </c>
      <c r="C38" t="s">
        <v>30</v>
      </c>
      <c r="D38" t="s">
        <v>1843</v>
      </c>
      <c r="E38" t="s">
        <v>1844</v>
      </c>
      <c r="F38">
        <v>112</v>
      </c>
      <c r="G38" s="2">
        <v>0.54722222222222228</v>
      </c>
      <c r="H38" t="s">
        <v>28</v>
      </c>
      <c r="I38" t="s">
        <v>18</v>
      </c>
      <c r="J38" t="s">
        <v>26</v>
      </c>
      <c r="K38">
        <v>16.8</v>
      </c>
      <c r="L38" s="1">
        <v>45477</v>
      </c>
      <c r="M38">
        <v>79709</v>
      </c>
    </row>
    <row r="39" spans="1:13" hidden="1" x14ac:dyDescent="0.25">
      <c r="A39" s="1">
        <v>45476</v>
      </c>
      <c r="B39">
        <v>164260</v>
      </c>
      <c r="C39" t="s">
        <v>14</v>
      </c>
      <c r="D39" t="s">
        <v>1843</v>
      </c>
      <c r="E39" t="s">
        <v>1844</v>
      </c>
      <c r="F39">
        <v>328.42</v>
      </c>
      <c r="G39" s="2">
        <v>0.56180555555555556</v>
      </c>
      <c r="H39" t="s">
        <v>89</v>
      </c>
      <c r="I39" t="s">
        <v>18</v>
      </c>
      <c r="J39" t="s">
        <v>26</v>
      </c>
      <c r="K39">
        <v>61.56</v>
      </c>
      <c r="L39" s="1">
        <v>45483</v>
      </c>
      <c r="M39">
        <v>79707</v>
      </c>
    </row>
    <row r="40" spans="1:13" hidden="1" x14ac:dyDescent="0.25">
      <c r="A40" s="1">
        <v>45476</v>
      </c>
      <c r="B40">
        <v>164261</v>
      </c>
      <c r="C40" t="s">
        <v>21</v>
      </c>
      <c r="D40" t="s">
        <v>1843</v>
      </c>
      <c r="E40" t="s">
        <v>1844</v>
      </c>
      <c r="F40">
        <v>23</v>
      </c>
      <c r="G40" s="2">
        <v>0.57847222222222228</v>
      </c>
      <c r="H40" t="s">
        <v>17</v>
      </c>
      <c r="I40" t="s">
        <v>24</v>
      </c>
      <c r="J40" t="s">
        <v>19</v>
      </c>
      <c r="K40">
        <v>0</v>
      </c>
      <c r="M40">
        <v>79110</v>
      </c>
    </row>
    <row r="41" spans="1:13" hidden="1" x14ac:dyDescent="0.25">
      <c r="A41" s="1">
        <v>45476</v>
      </c>
      <c r="B41">
        <v>164262</v>
      </c>
      <c r="C41" t="s">
        <v>21</v>
      </c>
      <c r="D41" t="s">
        <v>1845</v>
      </c>
      <c r="E41" t="s">
        <v>1844</v>
      </c>
      <c r="F41">
        <v>69</v>
      </c>
      <c r="G41" s="2">
        <v>0.63263888888888886</v>
      </c>
      <c r="H41" t="s">
        <v>17</v>
      </c>
      <c r="I41" t="s">
        <v>24</v>
      </c>
      <c r="J41" t="s">
        <v>19</v>
      </c>
      <c r="K41">
        <v>0</v>
      </c>
      <c r="M41">
        <v>79110</v>
      </c>
    </row>
    <row r="42" spans="1:13" hidden="1" x14ac:dyDescent="0.25">
      <c r="A42" s="1">
        <v>45476</v>
      </c>
      <c r="B42">
        <v>164263</v>
      </c>
      <c r="C42" t="s">
        <v>30</v>
      </c>
      <c r="D42" t="s">
        <v>1845</v>
      </c>
      <c r="E42" t="s">
        <v>1844</v>
      </c>
      <c r="F42">
        <v>129.75</v>
      </c>
      <c r="G42" s="2">
        <v>0.67083333333333328</v>
      </c>
      <c r="H42" t="s">
        <v>28</v>
      </c>
      <c r="I42" t="s">
        <v>18</v>
      </c>
      <c r="J42" t="s">
        <v>26</v>
      </c>
      <c r="K42">
        <v>20.25</v>
      </c>
      <c r="L42" s="1">
        <v>45477</v>
      </c>
      <c r="M42">
        <v>60412</v>
      </c>
    </row>
    <row r="43" spans="1:13" hidden="1" x14ac:dyDescent="0.25">
      <c r="A43" s="1">
        <v>45477</v>
      </c>
      <c r="B43">
        <v>164264</v>
      </c>
      <c r="C43" t="s">
        <v>14</v>
      </c>
      <c r="D43" t="s">
        <v>1845</v>
      </c>
      <c r="E43" t="s">
        <v>1844</v>
      </c>
      <c r="F43">
        <v>413</v>
      </c>
      <c r="G43" s="2">
        <v>0.33750000000000002</v>
      </c>
      <c r="H43" t="s">
        <v>28</v>
      </c>
      <c r="I43" t="s">
        <v>18</v>
      </c>
      <c r="J43" t="s">
        <v>19</v>
      </c>
      <c r="K43">
        <v>0</v>
      </c>
      <c r="L43" s="1">
        <v>45504</v>
      </c>
      <c r="M43">
        <v>79692</v>
      </c>
    </row>
    <row r="44" spans="1:13" hidden="1" x14ac:dyDescent="0.25">
      <c r="A44" s="1">
        <v>45477</v>
      </c>
      <c r="B44">
        <v>164265</v>
      </c>
      <c r="C44" t="s">
        <v>30</v>
      </c>
      <c r="D44" t="s">
        <v>1843</v>
      </c>
      <c r="E44" t="s">
        <v>1844</v>
      </c>
      <c r="F44">
        <v>65</v>
      </c>
      <c r="G44" s="2">
        <v>0.34791666666666665</v>
      </c>
      <c r="H44" t="s">
        <v>28</v>
      </c>
      <c r="I44" t="s">
        <v>18</v>
      </c>
      <c r="J44" t="s">
        <v>26</v>
      </c>
      <c r="K44">
        <v>9.75</v>
      </c>
      <c r="L44" s="1">
        <v>45478</v>
      </c>
      <c r="M44">
        <v>69297</v>
      </c>
    </row>
    <row r="45" spans="1:13" hidden="1" x14ac:dyDescent="0.25">
      <c r="A45" s="1">
        <v>45477</v>
      </c>
      <c r="B45">
        <v>164266</v>
      </c>
      <c r="C45" t="s">
        <v>30</v>
      </c>
      <c r="D45" t="s">
        <v>1845</v>
      </c>
      <c r="E45" t="s">
        <v>1844</v>
      </c>
      <c r="F45">
        <v>119.74</v>
      </c>
      <c r="G45" s="2">
        <v>0.35208333333333336</v>
      </c>
      <c r="H45" t="s">
        <v>28</v>
      </c>
      <c r="I45" t="s">
        <v>18</v>
      </c>
      <c r="J45" t="s">
        <v>26</v>
      </c>
      <c r="K45">
        <v>20.25</v>
      </c>
      <c r="L45" s="1">
        <v>45478</v>
      </c>
      <c r="M45">
        <v>79684</v>
      </c>
    </row>
    <row r="46" spans="1:13" hidden="1" x14ac:dyDescent="0.25">
      <c r="A46" s="1">
        <v>45477</v>
      </c>
      <c r="B46">
        <v>164267</v>
      </c>
      <c r="C46" t="s">
        <v>21</v>
      </c>
      <c r="D46" t="s">
        <v>1843</v>
      </c>
      <c r="E46" t="s">
        <v>1844</v>
      </c>
      <c r="F46">
        <v>632</v>
      </c>
      <c r="G46" s="2">
        <v>0.35902777777777778</v>
      </c>
      <c r="H46" t="s">
        <v>28</v>
      </c>
      <c r="I46" t="s">
        <v>24</v>
      </c>
      <c r="J46" t="s">
        <v>19</v>
      </c>
      <c r="K46">
        <v>0</v>
      </c>
      <c r="M46">
        <v>58364</v>
      </c>
    </row>
    <row r="47" spans="1:13" hidden="1" x14ac:dyDescent="0.25">
      <c r="A47" s="1">
        <v>45477</v>
      </c>
      <c r="B47">
        <v>164268</v>
      </c>
      <c r="C47" t="s">
        <v>30</v>
      </c>
      <c r="D47" t="s">
        <v>1845</v>
      </c>
      <c r="E47" t="s">
        <v>1844</v>
      </c>
      <c r="F47">
        <v>189.69</v>
      </c>
      <c r="G47" s="2">
        <v>0.40416666666666667</v>
      </c>
      <c r="H47" t="s">
        <v>28</v>
      </c>
      <c r="I47" t="s">
        <v>18</v>
      </c>
      <c r="J47" t="s">
        <v>26</v>
      </c>
      <c r="K47">
        <v>32.25</v>
      </c>
      <c r="L47" s="1">
        <v>45479</v>
      </c>
      <c r="M47">
        <v>71252</v>
      </c>
    </row>
    <row r="48" spans="1:13" hidden="1" x14ac:dyDescent="0.25">
      <c r="A48" s="1">
        <v>45477</v>
      </c>
      <c r="B48">
        <v>164269</v>
      </c>
      <c r="C48" t="s">
        <v>21</v>
      </c>
      <c r="D48" t="s">
        <v>1846</v>
      </c>
      <c r="E48" t="s">
        <v>1844</v>
      </c>
      <c r="F48">
        <v>0</v>
      </c>
      <c r="G48" s="2">
        <v>0.40833333333333333</v>
      </c>
      <c r="H48" t="s">
        <v>28</v>
      </c>
      <c r="I48" t="s">
        <v>24</v>
      </c>
      <c r="J48" t="s">
        <v>19</v>
      </c>
      <c r="K48">
        <v>0</v>
      </c>
      <c r="M48">
        <v>43448</v>
      </c>
    </row>
    <row r="49" spans="1:13" hidden="1" x14ac:dyDescent="0.25">
      <c r="A49" s="1">
        <v>45477</v>
      </c>
      <c r="B49">
        <v>164270</v>
      </c>
      <c r="C49" t="s">
        <v>30</v>
      </c>
      <c r="D49" t="s">
        <v>1843</v>
      </c>
      <c r="E49" t="s">
        <v>1844</v>
      </c>
      <c r="F49">
        <v>50</v>
      </c>
      <c r="G49" s="2">
        <v>0.42430555555555555</v>
      </c>
      <c r="H49" t="s">
        <v>28</v>
      </c>
      <c r="I49" t="s">
        <v>18</v>
      </c>
      <c r="J49" t="s">
        <v>26</v>
      </c>
      <c r="K49">
        <v>9.75</v>
      </c>
      <c r="L49" s="1">
        <v>45479</v>
      </c>
      <c r="M49">
        <v>49267</v>
      </c>
    </row>
    <row r="50" spans="1:13" hidden="1" x14ac:dyDescent="0.25">
      <c r="A50" s="1">
        <v>45477</v>
      </c>
      <c r="B50">
        <v>164271</v>
      </c>
      <c r="C50" t="s">
        <v>21</v>
      </c>
      <c r="D50" t="s">
        <v>1843</v>
      </c>
      <c r="E50" t="s">
        <v>1844</v>
      </c>
      <c r="F50">
        <v>230</v>
      </c>
      <c r="G50" s="2">
        <v>0.44374999999999998</v>
      </c>
      <c r="H50" t="s">
        <v>28</v>
      </c>
      <c r="I50" t="s">
        <v>24</v>
      </c>
      <c r="J50" t="s">
        <v>19</v>
      </c>
      <c r="K50">
        <v>0</v>
      </c>
      <c r="M50">
        <v>69167</v>
      </c>
    </row>
    <row r="51" spans="1:13" hidden="1" x14ac:dyDescent="0.25">
      <c r="A51" s="1">
        <v>45477</v>
      </c>
      <c r="B51">
        <v>164272</v>
      </c>
      <c r="C51" t="s">
        <v>21</v>
      </c>
      <c r="D51" t="s">
        <v>1843</v>
      </c>
      <c r="E51" t="s">
        <v>1844</v>
      </c>
      <c r="F51">
        <v>300</v>
      </c>
      <c r="G51" s="2">
        <v>0.44722222222222224</v>
      </c>
      <c r="H51" t="s">
        <v>28</v>
      </c>
      <c r="I51" t="s">
        <v>24</v>
      </c>
      <c r="J51" t="s">
        <v>26</v>
      </c>
      <c r="K51">
        <v>45</v>
      </c>
      <c r="M51">
        <v>69167</v>
      </c>
    </row>
    <row r="52" spans="1:13" hidden="1" x14ac:dyDescent="0.25">
      <c r="A52" s="1">
        <v>45477</v>
      </c>
      <c r="B52">
        <v>164273</v>
      </c>
      <c r="C52" t="s">
        <v>14</v>
      </c>
      <c r="D52" t="s">
        <v>1843</v>
      </c>
      <c r="E52" t="s">
        <v>1844</v>
      </c>
      <c r="F52">
        <v>553</v>
      </c>
      <c r="G52" s="2">
        <v>0.45</v>
      </c>
      <c r="H52" t="s">
        <v>28</v>
      </c>
      <c r="I52" t="s">
        <v>18</v>
      </c>
      <c r="J52" t="s">
        <v>26</v>
      </c>
      <c r="K52">
        <v>82.95</v>
      </c>
      <c r="L52" s="1">
        <v>45484</v>
      </c>
      <c r="M52">
        <v>69167</v>
      </c>
    </row>
    <row r="53" spans="1:13" hidden="1" x14ac:dyDescent="0.25">
      <c r="A53" s="1">
        <v>45477</v>
      </c>
      <c r="B53">
        <v>164274</v>
      </c>
      <c r="C53" t="s">
        <v>21</v>
      </c>
      <c r="D53" t="s">
        <v>1846</v>
      </c>
      <c r="E53" t="s">
        <v>1844</v>
      </c>
      <c r="F53">
        <v>0</v>
      </c>
      <c r="G53" s="2">
        <v>0.47152777777777777</v>
      </c>
      <c r="H53" t="s">
        <v>28</v>
      </c>
      <c r="I53" t="s">
        <v>24</v>
      </c>
      <c r="J53" t="s">
        <v>19</v>
      </c>
      <c r="K53">
        <v>0</v>
      </c>
      <c r="M53">
        <v>43448</v>
      </c>
    </row>
    <row r="54" spans="1:13" hidden="1" x14ac:dyDescent="0.25">
      <c r="A54" s="1">
        <v>45477</v>
      </c>
      <c r="B54">
        <v>164275</v>
      </c>
      <c r="C54" t="s">
        <v>30</v>
      </c>
      <c r="D54" t="s">
        <v>1843</v>
      </c>
      <c r="E54" t="s">
        <v>1844</v>
      </c>
      <c r="F54">
        <v>58</v>
      </c>
      <c r="G54" s="2">
        <v>0.53055555555555556</v>
      </c>
      <c r="H54" t="s">
        <v>28</v>
      </c>
      <c r="I54" t="s">
        <v>18</v>
      </c>
      <c r="J54" t="s">
        <v>19</v>
      </c>
      <c r="K54">
        <v>0</v>
      </c>
      <c r="L54" s="1">
        <v>45479</v>
      </c>
      <c r="M54">
        <v>62529</v>
      </c>
    </row>
    <row r="55" spans="1:13" hidden="1" x14ac:dyDescent="0.25">
      <c r="A55" s="1">
        <v>45477</v>
      </c>
      <c r="B55">
        <v>164276</v>
      </c>
      <c r="C55" t="s">
        <v>30</v>
      </c>
      <c r="D55" t="s">
        <v>1845</v>
      </c>
      <c r="E55" t="s">
        <v>1844</v>
      </c>
      <c r="F55">
        <v>105</v>
      </c>
      <c r="G55" s="2">
        <v>0.54861111111111116</v>
      </c>
      <c r="H55" t="s">
        <v>28</v>
      </c>
      <c r="I55" t="s">
        <v>18</v>
      </c>
      <c r="J55" t="s">
        <v>26</v>
      </c>
      <c r="K55">
        <v>15.75</v>
      </c>
      <c r="L55" s="1">
        <v>45478</v>
      </c>
      <c r="M55">
        <v>79715</v>
      </c>
    </row>
    <row r="56" spans="1:13" hidden="1" x14ac:dyDescent="0.25">
      <c r="A56" s="1">
        <v>45477</v>
      </c>
      <c r="B56">
        <v>164277</v>
      </c>
      <c r="C56" t="s">
        <v>30</v>
      </c>
      <c r="D56" t="s">
        <v>1843</v>
      </c>
      <c r="E56" t="s">
        <v>1844</v>
      </c>
      <c r="F56">
        <v>134.74</v>
      </c>
      <c r="G56" s="2">
        <v>0.57291666666666663</v>
      </c>
      <c r="H56" t="s">
        <v>28</v>
      </c>
      <c r="I56" t="s">
        <v>18</v>
      </c>
      <c r="J56" t="s">
        <v>26</v>
      </c>
      <c r="K56">
        <v>20.25</v>
      </c>
      <c r="L56" s="1">
        <v>45478</v>
      </c>
      <c r="M56">
        <v>71463</v>
      </c>
    </row>
    <row r="57" spans="1:13" hidden="1" x14ac:dyDescent="0.25">
      <c r="A57" s="1">
        <v>45478</v>
      </c>
      <c r="B57">
        <v>164278</v>
      </c>
      <c r="C57" t="s">
        <v>14</v>
      </c>
      <c r="D57" t="s">
        <v>1843</v>
      </c>
      <c r="E57" t="s">
        <v>1844</v>
      </c>
      <c r="F57">
        <v>934.02</v>
      </c>
      <c r="G57" s="2">
        <v>0.33819444444444446</v>
      </c>
      <c r="H57" t="s">
        <v>17</v>
      </c>
      <c r="I57" t="s">
        <v>18</v>
      </c>
      <c r="J57" t="s">
        <v>26</v>
      </c>
      <c r="K57">
        <v>165.9</v>
      </c>
      <c r="L57" s="1">
        <v>45489</v>
      </c>
      <c r="M57">
        <v>49540</v>
      </c>
    </row>
    <row r="58" spans="1:13" hidden="1" x14ac:dyDescent="0.25">
      <c r="A58" s="1">
        <v>45478</v>
      </c>
      <c r="B58">
        <v>164279</v>
      </c>
      <c r="C58" t="s">
        <v>30</v>
      </c>
      <c r="D58" t="s">
        <v>1845</v>
      </c>
      <c r="E58" t="s">
        <v>1844</v>
      </c>
      <c r="F58">
        <v>260.23</v>
      </c>
      <c r="G58" s="2">
        <v>0.34236111111111112</v>
      </c>
      <c r="H58" t="s">
        <v>28</v>
      </c>
      <c r="I58" t="s">
        <v>18</v>
      </c>
      <c r="J58" t="s">
        <v>26</v>
      </c>
      <c r="K58">
        <v>39.75</v>
      </c>
      <c r="L58" s="1">
        <v>45481</v>
      </c>
      <c r="M58">
        <v>79738</v>
      </c>
    </row>
    <row r="59" spans="1:13" hidden="1" x14ac:dyDescent="0.25">
      <c r="A59" s="1">
        <v>45478</v>
      </c>
      <c r="B59">
        <v>164280</v>
      </c>
      <c r="C59" t="s">
        <v>14</v>
      </c>
      <c r="D59" t="s">
        <v>1845</v>
      </c>
      <c r="E59" t="s">
        <v>1844</v>
      </c>
      <c r="F59">
        <v>694.97</v>
      </c>
      <c r="G59" s="2">
        <v>0.34375</v>
      </c>
      <c r="H59" t="s">
        <v>17</v>
      </c>
      <c r="I59" t="s">
        <v>18</v>
      </c>
      <c r="J59" t="s">
        <v>26</v>
      </c>
      <c r="K59">
        <v>124.8</v>
      </c>
      <c r="L59" s="1">
        <v>45489</v>
      </c>
      <c r="M59">
        <v>49540</v>
      </c>
    </row>
    <row r="60" spans="1:13" hidden="1" x14ac:dyDescent="0.25">
      <c r="A60" s="1">
        <v>45478</v>
      </c>
      <c r="B60">
        <v>164281</v>
      </c>
      <c r="C60" t="s">
        <v>30</v>
      </c>
      <c r="D60" t="s">
        <v>1843</v>
      </c>
      <c r="E60" t="s">
        <v>1844</v>
      </c>
      <c r="F60">
        <v>80.5</v>
      </c>
      <c r="G60" s="2">
        <v>0.34513888888888888</v>
      </c>
      <c r="H60" t="s">
        <v>28</v>
      </c>
      <c r="I60" t="s">
        <v>18</v>
      </c>
      <c r="J60" t="s">
        <v>26</v>
      </c>
      <c r="K60">
        <v>13.5</v>
      </c>
      <c r="L60" s="1">
        <v>45481</v>
      </c>
      <c r="M60">
        <v>67429</v>
      </c>
    </row>
    <row r="61" spans="1:13" hidden="1" x14ac:dyDescent="0.25">
      <c r="A61" s="1">
        <v>45478</v>
      </c>
      <c r="B61">
        <v>164282</v>
      </c>
      <c r="C61" t="s">
        <v>30</v>
      </c>
      <c r="D61" t="s">
        <v>1843</v>
      </c>
      <c r="E61" t="s">
        <v>1844</v>
      </c>
      <c r="F61">
        <v>104</v>
      </c>
      <c r="G61" s="2">
        <v>0.34791666666666665</v>
      </c>
      <c r="H61" t="s">
        <v>28</v>
      </c>
      <c r="I61" t="s">
        <v>18</v>
      </c>
      <c r="J61" t="s">
        <v>19</v>
      </c>
      <c r="K61">
        <v>0</v>
      </c>
      <c r="L61" s="1">
        <v>45481</v>
      </c>
      <c r="M61">
        <v>56994</v>
      </c>
    </row>
    <row r="62" spans="1:13" hidden="1" x14ac:dyDescent="0.25">
      <c r="A62" s="1">
        <v>45478</v>
      </c>
      <c r="B62">
        <v>164283</v>
      </c>
      <c r="C62" t="s">
        <v>21</v>
      </c>
      <c r="D62" t="s">
        <v>1846</v>
      </c>
      <c r="E62" t="s">
        <v>1844</v>
      </c>
      <c r="F62">
        <v>0</v>
      </c>
      <c r="G62" s="2">
        <v>0.375</v>
      </c>
      <c r="H62" t="s">
        <v>28</v>
      </c>
      <c r="I62" t="s">
        <v>24</v>
      </c>
      <c r="J62" t="s">
        <v>19</v>
      </c>
      <c r="K62">
        <v>0</v>
      </c>
      <c r="M62">
        <v>43448</v>
      </c>
    </row>
    <row r="63" spans="1:13" hidden="1" x14ac:dyDescent="0.25">
      <c r="A63" s="1">
        <v>45478</v>
      </c>
      <c r="B63">
        <v>164284</v>
      </c>
      <c r="C63" t="s">
        <v>21</v>
      </c>
      <c r="D63" t="s">
        <v>1843</v>
      </c>
      <c r="E63" t="s">
        <v>1844</v>
      </c>
      <c r="F63">
        <v>256</v>
      </c>
      <c r="G63" s="2">
        <v>0.40763888888888888</v>
      </c>
      <c r="H63" t="s">
        <v>28</v>
      </c>
      <c r="I63" t="s">
        <v>18</v>
      </c>
      <c r="J63" t="s">
        <v>19</v>
      </c>
      <c r="K63">
        <v>0</v>
      </c>
      <c r="L63" s="1">
        <v>45506</v>
      </c>
      <c r="M63">
        <v>49524</v>
      </c>
    </row>
    <row r="64" spans="1:13" hidden="1" x14ac:dyDescent="0.25">
      <c r="A64" s="1">
        <v>45478</v>
      </c>
      <c r="B64">
        <v>164285</v>
      </c>
      <c r="C64" t="s">
        <v>30</v>
      </c>
      <c r="D64" t="s">
        <v>1845</v>
      </c>
      <c r="E64" t="s">
        <v>1844</v>
      </c>
      <c r="F64">
        <v>98.95</v>
      </c>
      <c r="G64" s="2">
        <v>0.40902777777777777</v>
      </c>
      <c r="H64" t="s">
        <v>28</v>
      </c>
      <c r="I64" t="s">
        <v>18</v>
      </c>
      <c r="J64" t="s">
        <v>26</v>
      </c>
      <c r="K64">
        <v>16.05</v>
      </c>
      <c r="L64" s="1">
        <v>45478</v>
      </c>
      <c r="M64">
        <v>54761</v>
      </c>
    </row>
    <row r="65" spans="1:13" hidden="1" x14ac:dyDescent="0.25">
      <c r="A65" s="1">
        <v>45478</v>
      </c>
      <c r="B65">
        <v>164286</v>
      </c>
      <c r="C65" t="s">
        <v>33</v>
      </c>
      <c r="D65" t="s">
        <v>1845</v>
      </c>
      <c r="E65" t="s">
        <v>1844</v>
      </c>
      <c r="F65">
        <v>329</v>
      </c>
      <c r="G65" s="2">
        <v>0.4548611111111111</v>
      </c>
      <c r="H65" t="s">
        <v>17</v>
      </c>
      <c r="I65" t="s">
        <v>18</v>
      </c>
      <c r="J65" t="s">
        <v>19</v>
      </c>
      <c r="K65">
        <v>0</v>
      </c>
      <c r="L65" s="1">
        <v>45493</v>
      </c>
      <c r="M65">
        <v>63091</v>
      </c>
    </row>
    <row r="66" spans="1:13" hidden="1" x14ac:dyDescent="0.25">
      <c r="A66" s="1">
        <v>45478</v>
      </c>
      <c r="B66">
        <v>164287</v>
      </c>
      <c r="C66" t="s">
        <v>30</v>
      </c>
      <c r="D66" t="s">
        <v>1845</v>
      </c>
      <c r="E66" t="s">
        <v>1844</v>
      </c>
      <c r="F66">
        <v>60.25</v>
      </c>
      <c r="G66" s="2">
        <v>0.5229166666666667</v>
      </c>
      <c r="H66" t="s">
        <v>28</v>
      </c>
      <c r="I66" t="s">
        <v>18</v>
      </c>
      <c r="J66" t="s">
        <v>26</v>
      </c>
      <c r="K66">
        <v>9.75</v>
      </c>
      <c r="L66" s="1">
        <v>45479</v>
      </c>
      <c r="M66">
        <v>61915</v>
      </c>
    </row>
    <row r="67" spans="1:13" hidden="1" x14ac:dyDescent="0.25">
      <c r="A67" s="1">
        <v>45478</v>
      </c>
      <c r="B67">
        <v>164288</v>
      </c>
      <c r="C67" t="s">
        <v>30</v>
      </c>
      <c r="D67" t="s">
        <v>1845</v>
      </c>
      <c r="E67" t="s">
        <v>1844</v>
      </c>
      <c r="F67">
        <v>51.75</v>
      </c>
      <c r="G67" s="2">
        <v>0.52708333333333335</v>
      </c>
      <c r="H67" t="s">
        <v>28</v>
      </c>
      <c r="I67" t="s">
        <v>18</v>
      </c>
      <c r="J67" t="s">
        <v>26</v>
      </c>
      <c r="K67">
        <v>8.25</v>
      </c>
      <c r="L67" s="1">
        <v>45481</v>
      </c>
      <c r="M67">
        <v>77314</v>
      </c>
    </row>
    <row r="68" spans="1:13" hidden="1" x14ac:dyDescent="0.25">
      <c r="A68" s="1">
        <v>45478</v>
      </c>
      <c r="B68">
        <v>164289</v>
      </c>
      <c r="C68" t="s">
        <v>30</v>
      </c>
      <c r="D68" t="s">
        <v>1843</v>
      </c>
      <c r="E68" t="s">
        <v>1844</v>
      </c>
      <c r="F68">
        <v>45</v>
      </c>
      <c r="G68" s="2">
        <v>0.54027777777777775</v>
      </c>
      <c r="H68" t="s">
        <v>28</v>
      </c>
      <c r="I68" t="s">
        <v>18</v>
      </c>
      <c r="J68" t="s">
        <v>26</v>
      </c>
      <c r="K68">
        <v>6.75</v>
      </c>
      <c r="L68" s="1">
        <v>45478</v>
      </c>
      <c r="M68">
        <v>65992</v>
      </c>
    </row>
    <row r="69" spans="1:13" hidden="1" x14ac:dyDescent="0.25">
      <c r="A69" s="1">
        <v>45478</v>
      </c>
      <c r="B69">
        <v>164290</v>
      </c>
      <c r="C69" t="s">
        <v>30</v>
      </c>
      <c r="D69" t="s">
        <v>1843</v>
      </c>
      <c r="E69" t="s">
        <v>1844</v>
      </c>
      <c r="F69">
        <v>129.75</v>
      </c>
      <c r="G69" s="2">
        <v>0.54722222222222228</v>
      </c>
      <c r="H69" t="s">
        <v>28</v>
      </c>
      <c r="I69" t="s">
        <v>18</v>
      </c>
      <c r="J69" t="s">
        <v>26</v>
      </c>
      <c r="K69">
        <v>20.25</v>
      </c>
      <c r="L69" s="1">
        <v>45481</v>
      </c>
      <c r="M69">
        <v>62625</v>
      </c>
    </row>
    <row r="70" spans="1:13" hidden="1" x14ac:dyDescent="0.25">
      <c r="A70" s="1">
        <v>45478</v>
      </c>
      <c r="B70">
        <v>164291</v>
      </c>
      <c r="C70" t="s">
        <v>30</v>
      </c>
      <c r="D70" t="s">
        <v>1845</v>
      </c>
      <c r="E70" t="s">
        <v>1844</v>
      </c>
      <c r="F70">
        <v>210</v>
      </c>
      <c r="G70" s="2">
        <v>0.55625000000000002</v>
      </c>
      <c r="H70" t="s">
        <v>28</v>
      </c>
      <c r="I70" t="s">
        <v>18</v>
      </c>
      <c r="J70" t="s">
        <v>19</v>
      </c>
      <c r="K70">
        <v>0</v>
      </c>
      <c r="L70" s="1">
        <v>45481</v>
      </c>
      <c r="M70">
        <v>65579</v>
      </c>
    </row>
    <row r="71" spans="1:13" hidden="1" x14ac:dyDescent="0.25">
      <c r="A71" s="1">
        <v>45478</v>
      </c>
      <c r="B71">
        <v>164292</v>
      </c>
      <c r="C71" t="s">
        <v>30</v>
      </c>
      <c r="D71" t="s">
        <v>1843</v>
      </c>
      <c r="E71" t="s">
        <v>1844</v>
      </c>
      <c r="F71">
        <v>149.96</v>
      </c>
      <c r="G71" s="2">
        <v>0.5805555555555556</v>
      </c>
      <c r="H71" t="s">
        <v>17</v>
      </c>
      <c r="I71" t="s">
        <v>18</v>
      </c>
      <c r="J71" t="s">
        <v>19</v>
      </c>
      <c r="K71">
        <v>0</v>
      </c>
      <c r="L71" s="1">
        <v>45481</v>
      </c>
      <c r="M71">
        <v>64239</v>
      </c>
    </row>
    <row r="72" spans="1:13" hidden="1" x14ac:dyDescent="0.25">
      <c r="A72" s="1">
        <v>45478</v>
      </c>
      <c r="B72">
        <v>164293</v>
      </c>
      <c r="C72" t="s">
        <v>30</v>
      </c>
      <c r="D72" t="s">
        <v>1843</v>
      </c>
      <c r="E72" t="s">
        <v>1844</v>
      </c>
      <c r="F72">
        <v>104.25</v>
      </c>
      <c r="G72" s="2">
        <v>0.6</v>
      </c>
      <c r="H72" t="s">
        <v>28</v>
      </c>
      <c r="I72" t="s">
        <v>18</v>
      </c>
      <c r="J72" t="s">
        <v>26</v>
      </c>
      <c r="K72">
        <v>15.75</v>
      </c>
      <c r="L72" s="1">
        <v>45479</v>
      </c>
      <c r="M72">
        <v>79755</v>
      </c>
    </row>
    <row r="73" spans="1:13" hidden="1" x14ac:dyDescent="0.25">
      <c r="A73" s="1">
        <v>45478</v>
      </c>
      <c r="B73">
        <v>164294</v>
      </c>
      <c r="C73" t="s">
        <v>30</v>
      </c>
      <c r="D73" t="s">
        <v>1843</v>
      </c>
      <c r="E73" t="s">
        <v>1844</v>
      </c>
      <c r="F73">
        <v>90</v>
      </c>
      <c r="G73" s="2">
        <v>0.61736111111111114</v>
      </c>
      <c r="H73" t="s">
        <v>28</v>
      </c>
      <c r="I73" t="s">
        <v>18</v>
      </c>
      <c r="J73" t="s">
        <v>26</v>
      </c>
      <c r="K73">
        <v>13.5</v>
      </c>
      <c r="L73" s="1">
        <v>45479</v>
      </c>
      <c r="M73">
        <v>57405</v>
      </c>
    </row>
    <row r="74" spans="1:13" hidden="1" x14ac:dyDescent="0.25">
      <c r="A74" s="1">
        <v>45478</v>
      </c>
      <c r="B74">
        <v>164295</v>
      </c>
      <c r="C74" t="s">
        <v>30</v>
      </c>
      <c r="D74" t="s">
        <v>1845</v>
      </c>
      <c r="E74" t="s">
        <v>1844</v>
      </c>
      <c r="F74">
        <v>129.75</v>
      </c>
      <c r="G74" s="2">
        <v>0.68333333333333335</v>
      </c>
      <c r="H74" t="s">
        <v>28</v>
      </c>
      <c r="I74" t="s">
        <v>18</v>
      </c>
      <c r="J74" t="s">
        <v>26</v>
      </c>
      <c r="K74">
        <v>20.25</v>
      </c>
      <c r="L74" s="1">
        <v>45481</v>
      </c>
      <c r="M74">
        <v>79702</v>
      </c>
    </row>
    <row r="75" spans="1:13" hidden="1" x14ac:dyDescent="0.25">
      <c r="A75" s="1">
        <v>45478</v>
      </c>
      <c r="B75">
        <v>164296</v>
      </c>
      <c r="C75" t="s">
        <v>30</v>
      </c>
      <c r="D75" t="s">
        <v>1845</v>
      </c>
      <c r="E75" t="s">
        <v>1844</v>
      </c>
      <c r="F75">
        <v>120</v>
      </c>
      <c r="G75" s="2">
        <v>0.72569444444444442</v>
      </c>
      <c r="H75" t="s">
        <v>17</v>
      </c>
      <c r="I75" t="s">
        <v>18</v>
      </c>
      <c r="J75" t="s">
        <v>26</v>
      </c>
      <c r="K75">
        <v>22.5</v>
      </c>
      <c r="L75" s="1">
        <v>45478</v>
      </c>
      <c r="M75">
        <v>78727</v>
      </c>
    </row>
    <row r="76" spans="1:13" hidden="1" x14ac:dyDescent="0.25">
      <c r="A76" s="1">
        <v>45479</v>
      </c>
      <c r="B76">
        <v>164297</v>
      </c>
      <c r="C76" t="s">
        <v>30</v>
      </c>
      <c r="D76" t="s">
        <v>1843</v>
      </c>
      <c r="E76" t="s">
        <v>1844</v>
      </c>
      <c r="F76">
        <v>34.75</v>
      </c>
      <c r="G76" s="2">
        <v>0.31597222222222221</v>
      </c>
      <c r="H76" t="s">
        <v>28</v>
      </c>
      <c r="I76" t="s">
        <v>18</v>
      </c>
      <c r="J76" t="s">
        <v>26</v>
      </c>
      <c r="K76">
        <v>5.25</v>
      </c>
      <c r="L76" s="1">
        <v>45481</v>
      </c>
      <c r="M76">
        <v>62625</v>
      </c>
    </row>
    <row r="77" spans="1:13" hidden="1" x14ac:dyDescent="0.25">
      <c r="A77" s="1">
        <v>45479</v>
      </c>
      <c r="B77">
        <v>164298</v>
      </c>
      <c r="C77" t="s">
        <v>30</v>
      </c>
      <c r="D77" t="s">
        <v>1843</v>
      </c>
      <c r="E77" t="s">
        <v>1844</v>
      </c>
      <c r="F77">
        <v>125</v>
      </c>
      <c r="G77" s="2">
        <v>0.32569444444444445</v>
      </c>
      <c r="H77" t="s">
        <v>28</v>
      </c>
      <c r="I77" t="s">
        <v>18</v>
      </c>
      <c r="J77" t="s">
        <v>26</v>
      </c>
      <c r="K77">
        <v>18.75</v>
      </c>
      <c r="L77" s="1">
        <v>45481</v>
      </c>
      <c r="M77">
        <v>75548</v>
      </c>
    </row>
    <row r="78" spans="1:13" hidden="1" x14ac:dyDescent="0.25">
      <c r="A78" s="1">
        <v>45479</v>
      </c>
      <c r="B78">
        <v>164299</v>
      </c>
      <c r="C78" t="s">
        <v>30</v>
      </c>
      <c r="D78" t="s">
        <v>1843</v>
      </c>
      <c r="E78" t="s">
        <v>1844</v>
      </c>
      <c r="F78">
        <v>112</v>
      </c>
      <c r="G78" s="2">
        <v>0.42708333333333331</v>
      </c>
      <c r="H78" t="s">
        <v>28</v>
      </c>
      <c r="I78" t="s">
        <v>18</v>
      </c>
      <c r="J78" t="s">
        <v>26</v>
      </c>
      <c r="K78">
        <v>18</v>
      </c>
      <c r="L78" s="1">
        <v>45479</v>
      </c>
      <c r="M78">
        <v>56949</v>
      </c>
    </row>
    <row r="79" spans="1:13" hidden="1" x14ac:dyDescent="0.25">
      <c r="A79" s="1">
        <v>45479</v>
      </c>
      <c r="B79">
        <v>164300</v>
      </c>
      <c r="C79" t="s">
        <v>30</v>
      </c>
      <c r="D79" t="s">
        <v>1845</v>
      </c>
      <c r="E79" t="s">
        <v>1844</v>
      </c>
      <c r="F79">
        <v>129.75</v>
      </c>
      <c r="G79" s="2">
        <v>0.42986111111111114</v>
      </c>
      <c r="H79" t="s">
        <v>28</v>
      </c>
      <c r="I79" t="s">
        <v>18</v>
      </c>
      <c r="J79" t="s">
        <v>26</v>
      </c>
      <c r="K79">
        <v>20.25</v>
      </c>
      <c r="L79" s="1">
        <v>45481</v>
      </c>
      <c r="M79">
        <v>72122</v>
      </c>
    </row>
    <row r="80" spans="1:13" hidden="1" x14ac:dyDescent="0.25">
      <c r="A80" s="1">
        <v>45479</v>
      </c>
      <c r="B80">
        <v>164301</v>
      </c>
      <c r="C80" t="s">
        <v>30</v>
      </c>
      <c r="D80" t="s">
        <v>1843</v>
      </c>
      <c r="E80" t="s">
        <v>1844</v>
      </c>
      <c r="F80">
        <v>34.75</v>
      </c>
      <c r="G80" s="2">
        <v>0.4375</v>
      </c>
      <c r="H80" t="s">
        <v>28</v>
      </c>
      <c r="I80" t="s">
        <v>18</v>
      </c>
      <c r="J80" t="s">
        <v>26</v>
      </c>
      <c r="K80">
        <v>5.25</v>
      </c>
      <c r="L80" s="1">
        <v>45479</v>
      </c>
      <c r="M80">
        <v>79770</v>
      </c>
    </row>
    <row r="81" spans="1:13" hidden="1" x14ac:dyDescent="0.25">
      <c r="A81" s="1">
        <v>45481</v>
      </c>
      <c r="B81">
        <v>164302</v>
      </c>
      <c r="C81" t="s">
        <v>14</v>
      </c>
      <c r="D81" t="s">
        <v>1843</v>
      </c>
      <c r="E81" t="s">
        <v>1844</v>
      </c>
      <c r="F81">
        <v>371.52</v>
      </c>
      <c r="G81" s="2">
        <v>0.36388888888888887</v>
      </c>
      <c r="H81" t="s">
        <v>28</v>
      </c>
      <c r="I81" t="s">
        <v>18</v>
      </c>
      <c r="J81" t="s">
        <v>26</v>
      </c>
      <c r="K81">
        <v>78.48</v>
      </c>
      <c r="L81" s="1">
        <v>45488</v>
      </c>
      <c r="M81">
        <v>65461</v>
      </c>
    </row>
    <row r="82" spans="1:13" hidden="1" x14ac:dyDescent="0.25">
      <c r="A82" s="1">
        <v>45481</v>
      </c>
      <c r="B82">
        <v>164303</v>
      </c>
      <c r="C82" t="s">
        <v>30</v>
      </c>
      <c r="D82" t="s">
        <v>1845</v>
      </c>
      <c r="E82" t="s">
        <v>1844</v>
      </c>
      <c r="F82">
        <v>104.25</v>
      </c>
      <c r="G82" s="2">
        <v>0.37569444444444444</v>
      </c>
      <c r="H82" t="s">
        <v>28</v>
      </c>
      <c r="I82" t="s">
        <v>18</v>
      </c>
      <c r="J82" t="s">
        <v>26</v>
      </c>
      <c r="K82">
        <v>15.75</v>
      </c>
      <c r="L82" s="1">
        <v>45482</v>
      </c>
      <c r="M82">
        <v>79756</v>
      </c>
    </row>
    <row r="83" spans="1:13" hidden="1" x14ac:dyDescent="0.25">
      <c r="A83" s="1">
        <v>45481</v>
      </c>
      <c r="B83">
        <v>164304</v>
      </c>
      <c r="C83" t="s">
        <v>14</v>
      </c>
      <c r="D83" t="s">
        <v>1843</v>
      </c>
      <c r="E83" t="s">
        <v>1844</v>
      </c>
      <c r="F83">
        <v>214.5</v>
      </c>
      <c r="G83" s="2">
        <v>0.39027777777777778</v>
      </c>
      <c r="H83" t="s">
        <v>28</v>
      </c>
      <c r="I83" t="s">
        <v>18</v>
      </c>
      <c r="J83" t="s">
        <v>19</v>
      </c>
      <c r="K83">
        <v>0</v>
      </c>
      <c r="L83" s="1">
        <v>45489</v>
      </c>
      <c r="M83">
        <v>79775</v>
      </c>
    </row>
    <row r="84" spans="1:13" hidden="1" x14ac:dyDescent="0.25">
      <c r="A84" s="1">
        <v>45481</v>
      </c>
      <c r="B84">
        <v>164305</v>
      </c>
      <c r="C84" t="s">
        <v>30</v>
      </c>
      <c r="D84" t="s">
        <v>1843</v>
      </c>
      <c r="E84" t="s">
        <v>1844</v>
      </c>
      <c r="F84">
        <v>164.49</v>
      </c>
      <c r="G84" s="2">
        <v>0.4</v>
      </c>
      <c r="H84" t="s">
        <v>28</v>
      </c>
      <c r="I84" t="s">
        <v>18</v>
      </c>
      <c r="J84" t="s">
        <v>26</v>
      </c>
      <c r="K84">
        <v>25.5</v>
      </c>
      <c r="L84" s="1">
        <v>45482</v>
      </c>
      <c r="M84">
        <v>74931</v>
      </c>
    </row>
    <row r="85" spans="1:13" hidden="1" x14ac:dyDescent="0.25">
      <c r="A85" s="1">
        <v>45481</v>
      </c>
      <c r="B85">
        <v>164306</v>
      </c>
      <c r="C85" t="s">
        <v>33</v>
      </c>
      <c r="D85" t="s">
        <v>1845</v>
      </c>
      <c r="E85" t="s">
        <v>1844</v>
      </c>
      <c r="F85">
        <v>60</v>
      </c>
      <c r="G85" s="2">
        <v>0.41666666666666669</v>
      </c>
      <c r="H85" t="s">
        <v>28</v>
      </c>
      <c r="I85" t="s">
        <v>18</v>
      </c>
      <c r="J85" t="s">
        <v>19</v>
      </c>
      <c r="K85">
        <v>0</v>
      </c>
      <c r="L85" s="1">
        <v>45497</v>
      </c>
      <c r="M85">
        <v>79777</v>
      </c>
    </row>
    <row r="86" spans="1:13" hidden="1" x14ac:dyDescent="0.25">
      <c r="A86" s="1">
        <v>45481</v>
      </c>
      <c r="B86">
        <v>164307</v>
      </c>
      <c r="C86" t="s">
        <v>30</v>
      </c>
      <c r="D86" t="s">
        <v>1845</v>
      </c>
      <c r="E86" t="s">
        <v>1844</v>
      </c>
      <c r="F86">
        <v>146.75</v>
      </c>
      <c r="G86" s="2">
        <v>0.42152777777777778</v>
      </c>
      <c r="H86" t="s">
        <v>28</v>
      </c>
      <c r="I86" t="s">
        <v>18</v>
      </c>
      <c r="J86" t="s">
        <v>26</v>
      </c>
      <c r="K86">
        <v>23.25</v>
      </c>
      <c r="L86" s="1">
        <v>45482</v>
      </c>
      <c r="M86">
        <v>78688</v>
      </c>
    </row>
    <row r="87" spans="1:13" hidden="1" x14ac:dyDescent="0.25">
      <c r="A87" s="1">
        <v>45481</v>
      </c>
      <c r="B87">
        <v>164308</v>
      </c>
      <c r="C87" t="s">
        <v>14</v>
      </c>
      <c r="D87" t="s">
        <v>1846</v>
      </c>
      <c r="E87" t="s">
        <v>1844</v>
      </c>
      <c r="F87">
        <v>207</v>
      </c>
      <c r="G87" s="2">
        <v>0.46875</v>
      </c>
      <c r="H87" t="s">
        <v>28</v>
      </c>
      <c r="I87" t="s">
        <v>18</v>
      </c>
      <c r="J87" t="s">
        <v>26</v>
      </c>
      <c r="K87">
        <v>33</v>
      </c>
      <c r="L87" s="1">
        <v>45485</v>
      </c>
      <c r="M87">
        <v>51646</v>
      </c>
    </row>
    <row r="88" spans="1:13" hidden="1" x14ac:dyDescent="0.25">
      <c r="A88" s="1">
        <v>45481</v>
      </c>
      <c r="B88">
        <v>164309</v>
      </c>
      <c r="C88" t="s">
        <v>21</v>
      </c>
      <c r="D88" t="s">
        <v>1845</v>
      </c>
      <c r="E88" t="s">
        <v>1844</v>
      </c>
      <c r="F88">
        <v>1665.09</v>
      </c>
      <c r="G88" s="2">
        <v>0.61388888888888893</v>
      </c>
      <c r="H88" t="s">
        <v>28</v>
      </c>
      <c r="I88" t="s">
        <v>24</v>
      </c>
      <c r="J88" t="s">
        <v>26</v>
      </c>
      <c r="K88">
        <v>315</v>
      </c>
      <c r="M88">
        <v>79786</v>
      </c>
    </row>
    <row r="89" spans="1:13" hidden="1" x14ac:dyDescent="0.25">
      <c r="A89" s="1">
        <v>45481</v>
      </c>
      <c r="B89">
        <v>164310</v>
      </c>
      <c r="C89" t="s">
        <v>30</v>
      </c>
      <c r="D89" t="s">
        <v>1845</v>
      </c>
      <c r="E89" t="s">
        <v>1844</v>
      </c>
      <c r="F89">
        <v>86.5</v>
      </c>
      <c r="G89" s="2">
        <v>0.62569444444444444</v>
      </c>
      <c r="H89" t="s">
        <v>28</v>
      </c>
      <c r="I89" t="s">
        <v>18</v>
      </c>
      <c r="J89" t="s">
        <v>26</v>
      </c>
      <c r="K89">
        <v>13.5</v>
      </c>
      <c r="L89" s="1">
        <v>45483</v>
      </c>
      <c r="M89">
        <v>79797</v>
      </c>
    </row>
    <row r="90" spans="1:13" hidden="1" x14ac:dyDescent="0.25">
      <c r="A90" s="1">
        <v>45481</v>
      </c>
      <c r="B90">
        <v>164311</v>
      </c>
      <c r="C90" t="s">
        <v>30</v>
      </c>
      <c r="D90" t="s">
        <v>1845</v>
      </c>
      <c r="E90" t="s">
        <v>1844</v>
      </c>
      <c r="F90">
        <v>95</v>
      </c>
      <c r="G90" s="2">
        <v>0.66319444444444442</v>
      </c>
      <c r="H90" t="s">
        <v>28</v>
      </c>
      <c r="I90" t="s">
        <v>18</v>
      </c>
      <c r="J90" t="s">
        <v>26</v>
      </c>
      <c r="K90">
        <v>15</v>
      </c>
      <c r="L90" s="1">
        <v>45482</v>
      </c>
      <c r="M90">
        <v>79799</v>
      </c>
    </row>
    <row r="91" spans="1:13" hidden="1" x14ac:dyDescent="0.25">
      <c r="A91" s="1">
        <v>45481</v>
      </c>
      <c r="B91">
        <v>164312</v>
      </c>
      <c r="C91" t="s">
        <v>30</v>
      </c>
      <c r="D91" t="s">
        <v>1845</v>
      </c>
      <c r="E91" t="s">
        <v>1844</v>
      </c>
      <c r="F91">
        <v>147.5</v>
      </c>
      <c r="G91" s="2">
        <v>0.68958333333333333</v>
      </c>
      <c r="H91" t="s">
        <v>28</v>
      </c>
      <c r="I91" t="s">
        <v>18</v>
      </c>
      <c r="J91" t="s">
        <v>26</v>
      </c>
      <c r="K91">
        <v>22.5</v>
      </c>
      <c r="L91" s="1">
        <v>45482</v>
      </c>
      <c r="M91">
        <v>70715</v>
      </c>
    </row>
    <row r="92" spans="1:13" hidden="1" x14ac:dyDescent="0.25">
      <c r="A92" s="1">
        <v>45481</v>
      </c>
      <c r="B92">
        <v>164313</v>
      </c>
      <c r="C92" t="s">
        <v>30</v>
      </c>
      <c r="D92" t="s">
        <v>1845</v>
      </c>
      <c r="E92" t="s">
        <v>1844</v>
      </c>
      <c r="F92">
        <v>164.49</v>
      </c>
      <c r="G92" s="2">
        <v>0.73124999999999996</v>
      </c>
      <c r="H92" t="s">
        <v>28</v>
      </c>
      <c r="I92" t="s">
        <v>18</v>
      </c>
      <c r="J92" t="s">
        <v>26</v>
      </c>
      <c r="K92">
        <v>25.5</v>
      </c>
      <c r="L92" s="1">
        <v>45482</v>
      </c>
      <c r="M92">
        <v>50332</v>
      </c>
    </row>
    <row r="93" spans="1:13" hidden="1" x14ac:dyDescent="0.25">
      <c r="A93" s="1">
        <v>45482</v>
      </c>
      <c r="B93">
        <v>164314</v>
      </c>
      <c r="C93" t="s">
        <v>30</v>
      </c>
      <c r="D93" t="s">
        <v>1845</v>
      </c>
      <c r="E93" t="s">
        <v>1844</v>
      </c>
      <c r="F93">
        <v>102.85</v>
      </c>
      <c r="G93" s="2">
        <v>0.35208333333333336</v>
      </c>
      <c r="H93" t="s">
        <v>17</v>
      </c>
      <c r="I93" t="s">
        <v>18</v>
      </c>
      <c r="J93" t="s">
        <v>26</v>
      </c>
      <c r="K93">
        <v>18.149999999999999</v>
      </c>
      <c r="L93" s="1">
        <v>45483</v>
      </c>
      <c r="M93">
        <v>70486</v>
      </c>
    </row>
    <row r="94" spans="1:13" hidden="1" x14ac:dyDescent="0.25">
      <c r="A94" s="1">
        <v>45483</v>
      </c>
      <c r="B94">
        <v>164315</v>
      </c>
      <c r="C94" t="s">
        <v>21</v>
      </c>
      <c r="D94" t="s">
        <v>1843</v>
      </c>
      <c r="E94" t="s">
        <v>1844</v>
      </c>
      <c r="F94">
        <v>269.99</v>
      </c>
      <c r="G94" s="2">
        <v>0.30763888888888891</v>
      </c>
      <c r="H94" t="s">
        <v>28</v>
      </c>
      <c r="I94" t="s">
        <v>24</v>
      </c>
      <c r="J94" t="s">
        <v>19</v>
      </c>
      <c r="K94">
        <v>0</v>
      </c>
      <c r="M94">
        <v>57965</v>
      </c>
    </row>
    <row r="95" spans="1:13" hidden="1" x14ac:dyDescent="0.25">
      <c r="A95" s="1">
        <v>45483</v>
      </c>
      <c r="B95">
        <v>164316</v>
      </c>
      <c r="C95" t="s">
        <v>21</v>
      </c>
      <c r="D95" t="s">
        <v>1845</v>
      </c>
      <c r="E95" t="s">
        <v>1844</v>
      </c>
      <c r="F95">
        <v>110.4</v>
      </c>
      <c r="G95" s="2">
        <v>0.38055555555555554</v>
      </c>
      <c r="H95" t="s">
        <v>28</v>
      </c>
      <c r="I95" t="s">
        <v>24</v>
      </c>
      <c r="J95" t="s">
        <v>19</v>
      </c>
      <c r="K95">
        <v>0</v>
      </c>
      <c r="M95">
        <v>77656</v>
      </c>
    </row>
    <row r="96" spans="1:13" hidden="1" x14ac:dyDescent="0.25">
      <c r="A96" s="1">
        <v>45483</v>
      </c>
      <c r="B96">
        <v>164317</v>
      </c>
      <c r="C96" t="s">
        <v>21</v>
      </c>
      <c r="D96" t="s">
        <v>1846</v>
      </c>
      <c r="E96" t="s">
        <v>1844</v>
      </c>
      <c r="F96">
        <v>204</v>
      </c>
      <c r="G96" s="2">
        <v>0.38333333333333336</v>
      </c>
      <c r="H96" t="s">
        <v>28</v>
      </c>
      <c r="I96" t="s">
        <v>24</v>
      </c>
      <c r="J96" t="s">
        <v>19</v>
      </c>
      <c r="K96">
        <v>0</v>
      </c>
      <c r="M96">
        <v>77656</v>
      </c>
    </row>
    <row r="97" spans="1:13" hidden="1" x14ac:dyDescent="0.25">
      <c r="A97" s="1">
        <v>45483</v>
      </c>
      <c r="B97">
        <v>164318</v>
      </c>
      <c r="C97" t="s">
        <v>21</v>
      </c>
      <c r="D97" t="s">
        <v>1845</v>
      </c>
      <c r="E97" t="s">
        <v>1844</v>
      </c>
      <c r="F97">
        <v>262.51</v>
      </c>
      <c r="G97" s="2">
        <v>0.38819444444444445</v>
      </c>
      <c r="H97" t="s">
        <v>28</v>
      </c>
      <c r="I97" t="s">
        <v>24</v>
      </c>
      <c r="J97" t="s">
        <v>26</v>
      </c>
      <c r="K97">
        <v>43.5</v>
      </c>
      <c r="M97">
        <v>77215</v>
      </c>
    </row>
    <row r="98" spans="1:13" hidden="1" x14ac:dyDescent="0.25">
      <c r="A98" s="1">
        <v>45483</v>
      </c>
      <c r="B98">
        <v>164319</v>
      </c>
      <c r="C98" t="s">
        <v>30</v>
      </c>
      <c r="D98" t="s">
        <v>1845</v>
      </c>
      <c r="E98" t="s">
        <v>1844</v>
      </c>
      <c r="F98">
        <v>164.49</v>
      </c>
      <c r="G98" s="2">
        <v>0.40208333333333335</v>
      </c>
      <c r="H98" t="s">
        <v>28</v>
      </c>
      <c r="I98" t="s">
        <v>18</v>
      </c>
      <c r="J98" t="s">
        <v>26</v>
      </c>
      <c r="K98">
        <v>25.5</v>
      </c>
      <c r="L98" s="1">
        <v>45484</v>
      </c>
      <c r="M98">
        <v>67032</v>
      </c>
    </row>
    <row r="99" spans="1:13" hidden="1" x14ac:dyDescent="0.25">
      <c r="A99" s="1">
        <v>45483</v>
      </c>
      <c r="B99">
        <v>164320</v>
      </c>
      <c r="C99" t="s">
        <v>21</v>
      </c>
      <c r="D99" t="s">
        <v>1845</v>
      </c>
      <c r="E99" t="s">
        <v>1844</v>
      </c>
      <c r="F99">
        <v>250</v>
      </c>
      <c r="G99" s="2">
        <v>0.40555555555555556</v>
      </c>
      <c r="H99" t="s">
        <v>28</v>
      </c>
      <c r="I99" t="s">
        <v>24</v>
      </c>
      <c r="J99" t="s">
        <v>19</v>
      </c>
      <c r="K99">
        <v>0</v>
      </c>
      <c r="M99">
        <v>49538</v>
      </c>
    </row>
    <row r="100" spans="1:13" hidden="1" x14ac:dyDescent="0.25">
      <c r="A100" s="1">
        <v>45483</v>
      </c>
      <c r="B100">
        <v>164321</v>
      </c>
      <c r="C100" t="s">
        <v>21</v>
      </c>
      <c r="D100" t="s">
        <v>1846</v>
      </c>
      <c r="E100" t="s">
        <v>1844</v>
      </c>
      <c r="F100">
        <v>352</v>
      </c>
      <c r="G100" s="2">
        <v>0.4152777777777778</v>
      </c>
      <c r="H100" t="s">
        <v>28</v>
      </c>
      <c r="I100" t="s">
        <v>18</v>
      </c>
      <c r="J100" t="s">
        <v>19</v>
      </c>
      <c r="K100">
        <v>0</v>
      </c>
      <c r="L100" s="1">
        <v>45504</v>
      </c>
      <c r="M100">
        <v>77033</v>
      </c>
    </row>
    <row r="101" spans="1:13" hidden="1" x14ac:dyDescent="0.25">
      <c r="A101" s="1">
        <v>45483</v>
      </c>
      <c r="B101">
        <v>164322</v>
      </c>
      <c r="C101" t="s">
        <v>21</v>
      </c>
      <c r="D101" t="s">
        <v>1845</v>
      </c>
      <c r="E101" t="s">
        <v>1844</v>
      </c>
      <c r="F101">
        <v>2550</v>
      </c>
      <c r="G101" s="2">
        <v>0.45763888888888887</v>
      </c>
      <c r="H101" t="s">
        <v>17</v>
      </c>
      <c r="I101" t="s">
        <v>24</v>
      </c>
      <c r="J101" t="s">
        <v>19</v>
      </c>
      <c r="K101">
        <v>0</v>
      </c>
      <c r="M101">
        <v>70486</v>
      </c>
    </row>
    <row r="102" spans="1:13" hidden="1" x14ac:dyDescent="0.25">
      <c r="A102" s="1">
        <v>45483</v>
      </c>
      <c r="B102">
        <v>164323</v>
      </c>
      <c r="C102" t="s">
        <v>30</v>
      </c>
      <c r="D102" t="s">
        <v>1845</v>
      </c>
      <c r="E102" t="s">
        <v>1844</v>
      </c>
      <c r="F102">
        <v>163.19999999999999</v>
      </c>
      <c r="G102" s="2">
        <v>0.49930555555555556</v>
      </c>
      <c r="H102" t="s">
        <v>28</v>
      </c>
      <c r="I102" t="s">
        <v>18</v>
      </c>
      <c r="J102" t="s">
        <v>26</v>
      </c>
      <c r="K102">
        <v>31.8</v>
      </c>
      <c r="L102" s="1">
        <v>45484</v>
      </c>
      <c r="M102">
        <v>79815</v>
      </c>
    </row>
    <row r="103" spans="1:13" hidden="1" x14ac:dyDescent="0.25">
      <c r="A103" s="1">
        <v>45483</v>
      </c>
      <c r="B103">
        <v>164324</v>
      </c>
      <c r="C103" t="s">
        <v>21</v>
      </c>
      <c r="D103" t="s">
        <v>1845</v>
      </c>
      <c r="E103" t="s">
        <v>1844</v>
      </c>
      <c r="F103">
        <v>3114</v>
      </c>
      <c r="G103" s="2">
        <v>0.5395833333333333</v>
      </c>
      <c r="H103" t="s">
        <v>17</v>
      </c>
      <c r="I103" t="s">
        <v>24</v>
      </c>
      <c r="J103" t="s">
        <v>19</v>
      </c>
      <c r="K103">
        <v>0</v>
      </c>
      <c r="M103">
        <v>70486</v>
      </c>
    </row>
    <row r="104" spans="1:13" hidden="1" x14ac:dyDescent="0.25">
      <c r="A104" s="1">
        <v>45483</v>
      </c>
      <c r="B104">
        <v>164325</v>
      </c>
      <c r="C104" t="s">
        <v>21</v>
      </c>
      <c r="D104" t="s">
        <v>1845</v>
      </c>
      <c r="E104" t="s">
        <v>1844</v>
      </c>
      <c r="F104">
        <v>385</v>
      </c>
      <c r="G104" s="2">
        <v>0.56597222222222221</v>
      </c>
      <c r="H104" t="s">
        <v>28</v>
      </c>
      <c r="I104" t="s">
        <v>24</v>
      </c>
      <c r="J104" t="s">
        <v>26</v>
      </c>
      <c r="K104">
        <v>57.75</v>
      </c>
      <c r="M104">
        <v>13464</v>
      </c>
    </row>
    <row r="105" spans="1:13" hidden="1" x14ac:dyDescent="0.25">
      <c r="A105" s="1">
        <v>45483</v>
      </c>
      <c r="B105">
        <v>164326</v>
      </c>
      <c r="C105" t="s">
        <v>30</v>
      </c>
      <c r="D105" t="s">
        <v>1845</v>
      </c>
      <c r="E105" t="s">
        <v>1844</v>
      </c>
      <c r="F105">
        <v>86.5</v>
      </c>
      <c r="G105" s="2">
        <v>0.57499999999999996</v>
      </c>
      <c r="H105" t="s">
        <v>28</v>
      </c>
      <c r="I105" t="s">
        <v>18</v>
      </c>
      <c r="J105" t="s">
        <v>26</v>
      </c>
      <c r="K105">
        <v>13.5</v>
      </c>
      <c r="L105" s="1">
        <v>45484</v>
      </c>
      <c r="M105">
        <v>927</v>
      </c>
    </row>
    <row r="106" spans="1:13" hidden="1" x14ac:dyDescent="0.25">
      <c r="A106" s="1">
        <v>45483</v>
      </c>
      <c r="B106">
        <v>164327</v>
      </c>
      <c r="C106" t="s">
        <v>30</v>
      </c>
      <c r="D106" t="s">
        <v>1845</v>
      </c>
      <c r="E106" t="s">
        <v>1844</v>
      </c>
      <c r="F106">
        <v>115.69</v>
      </c>
      <c r="G106" s="2">
        <v>0.59027777777777779</v>
      </c>
      <c r="H106" t="s">
        <v>28</v>
      </c>
      <c r="I106" t="s">
        <v>18</v>
      </c>
      <c r="J106" t="s">
        <v>26</v>
      </c>
      <c r="K106">
        <v>24.3</v>
      </c>
      <c r="L106" s="1">
        <v>45485</v>
      </c>
      <c r="M106">
        <v>53873</v>
      </c>
    </row>
    <row r="107" spans="1:13" hidden="1" x14ac:dyDescent="0.25">
      <c r="A107" s="1">
        <v>45483</v>
      </c>
      <c r="B107">
        <v>164328</v>
      </c>
      <c r="C107" t="s">
        <v>14</v>
      </c>
      <c r="D107" t="s">
        <v>1845</v>
      </c>
      <c r="E107" t="s">
        <v>1844</v>
      </c>
      <c r="F107">
        <v>663</v>
      </c>
      <c r="G107" s="2">
        <v>0.60555555555555551</v>
      </c>
      <c r="H107" t="s">
        <v>28</v>
      </c>
      <c r="I107" t="s">
        <v>18</v>
      </c>
      <c r="J107" t="s">
        <v>26</v>
      </c>
      <c r="K107">
        <v>117</v>
      </c>
      <c r="L107" s="1">
        <v>45490</v>
      </c>
      <c r="M107">
        <v>65069</v>
      </c>
    </row>
    <row r="108" spans="1:13" hidden="1" x14ac:dyDescent="0.25">
      <c r="A108" s="1">
        <v>45483</v>
      </c>
      <c r="B108">
        <v>164329</v>
      </c>
      <c r="C108" t="s">
        <v>30</v>
      </c>
      <c r="D108" t="s">
        <v>1845</v>
      </c>
      <c r="E108" t="s">
        <v>1844</v>
      </c>
      <c r="F108">
        <v>169.49</v>
      </c>
      <c r="G108" s="2">
        <v>0.625</v>
      </c>
      <c r="H108" t="s">
        <v>28</v>
      </c>
      <c r="I108" t="s">
        <v>18</v>
      </c>
      <c r="J108" t="s">
        <v>26</v>
      </c>
      <c r="K108">
        <v>25.5</v>
      </c>
      <c r="L108" s="1">
        <v>45484</v>
      </c>
      <c r="M108">
        <v>54018</v>
      </c>
    </row>
    <row r="109" spans="1:13" hidden="1" x14ac:dyDescent="0.25">
      <c r="A109" s="1">
        <v>45483</v>
      </c>
      <c r="B109">
        <v>164330</v>
      </c>
      <c r="C109" t="s">
        <v>30</v>
      </c>
      <c r="D109" t="s">
        <v>1845</v>
      </c>
      <c r="E109" t="s">
        <v>1844</v>
      </c>
      <c r="F109">
        <v>104.25</v>
      </c>
      <c r="G109" s="2">
        <v>0.68680555555555556</v>
      </c>
      <c r="H109" t="s">
        <v>89</v>
      </c>
      <c r="I109" t="s">
        <v>18</v>
      </c>
      <c r="J109" t="s">
        <v>26</v>
      </c>
      <c r="K109">
        <v>21.75</v>
      </c>
      <c r="L109" s="1">
        <v>45484</v>
      </c>
      <c r="M109">
        <v>55154</v>
      </c>
    </row>
    <row r="110" spans="1:13" hidden="1" x14ac:dyDescent="0.25">
      <c r="A110" s="1">
        <v>45483</v>
      </c>
      <c r="B110">
        <v>164331</v>
      </c>
      <c r="C110" t="s">
        <v>30</v>
      </c>
      <c r="D110" t="s">
        <v>1845</v>
      </c>
      <c r="E110" t="s">
        <v>1844</v>
      </c>
      <c r="F110">
        <v>131.75</v>
      </c>
      <c r="G110" s="2">
        <v>0.70138888888888884</v>
      </c>
      <c r="H110" t="s">
        <v>28</v>
      </c>
      <c r="I110" t="s">
        <v>18</v>
      </c>
      <c r="J110" t="s">
        <v>26</v>
      </c>
      <c r="K110">
        <v>27.9</v>
      </c>
      <c r="L110" s="1">
        <v>45488</v>
      </c>
      <c r="M110">
        <v>79683</v>
      </c>
    </row>
    <row r="111" spans="1:13" hidden="1" x14ac:dyDescent="0.25">
      <c r="A111" s="1">
        <v>45483</v>
      </c>
      <c r="B111">
        <v>164332</v>
      </c>
      <c r="C111" t="s">
        <v>30</v>
      </c>
      <c r="D111" t="s">
        <v>1845</v>
      </c>
      <c r="E111" t="s">
        <v>1844</v>
      </c>
      <c r="F111">
        <v>76.5</v>
      </c>
      <c r="G111" s="2">
        <v>0.71805555555555556</v>
      </c>
      <c r="H111" t="s">
        <v>28</v>
      </c>
      <c r="I111" t="s">
        <v>18</v>
      </c>
      <c r="J111" t="s">
        <v>26</v>
      </c>
      <c r="K111">
        <v>13.5</v>
      </c>
      <c r="L111" s="1">
        <v>45484</v>
      </c>
      <c r="M111">
        <v>60970</v>
      </c>
    </row>
    <row r="112" spans="1:13" hidden="1" x14ac:dyDescent="0.25">
      <c r="A112" s="1">
        <v>45484</v>
      </c>
      <c r="B112">
        <v>164333</v>
      </c>
      <c r="C112" t="s">
        <v>21</v>
      </c>
      <c r="D112" t="s">
        <v>1845</v>
      </c>
      <c r="E112" t="s">
        <v>1844</v>
      </c>
      <c r="F112">
        <v>270</v>
      </c>
      <c r="G112" s="2">
        <v>0.30625000000000002</v>
      </c>
      <c r="H112" t="s">
        <v>17</v>
      </c>
      <c r="I112" t="s">
        <v>24</v>
      </c>
      <c r="J112" t="s">
        <v>19</v>
      </c>
      <c r="K112">
        <v>0</v>
      </c>
      <c r="M112">
        <v>70486</v>
      </c>
    </row>
    <row r="113" spans="1:13" hidden="1" x14ac:dyDescent="0.25">
      <c r="A113" s="1">
        <v>45484</v>
      </c>
      <c r="B113">
        <v>164334</v>
      </c>
      <c r="C113" t="s">
        <v>30</v>
      </c>
      <c r="D113" t="s">
        <v>1845</v>
      </c>
      <c r="E113" t="s">
        <v>1844</v>
      </c>
      <c r="F113">
        <v>1600</v>
      </c>
      <c r="G113" s="2">
        <v>0.30763888888888891</v>
      </c>
      <c r="H113" t="s">
        <v>17</v>
      </c>
      <c r="I113" t="s">
        <v>18</v>
      </c>
      <c r="J113" t="s">
        <v>26</v>
      </c>
      <c r="K113">
        <v>39</v>
      </c>
      <c r="L113" s="1">
        <v>45502</v>
      </c>
      <c r="M113">
        <v>70486</v>
      </c>
    </row>
    <row r="114" spans="1:13" hidden="1" x14ac:dyDescent="0.25">
      <c r="A114" s="1">
        <v>45484</v>
      </c>
      <c r="B114">
        <v>164336</v>
      </c>
      <c r="C114" t="s">
        <v>30</v>
      </c>
      <c r="D114" t="s">
        <v>1845</v>
      </c>
      <c r="E114" t="s">
        <v>1844</v>
      </c>
      <c r="F114">
        <v>86.5</v>
      </c>
      <c r="G114" s="2">
        <v>0.3347222222222222</v>
      </c>
      <c r="H114" t="s">
        <v>89</v>
      </c>
      <c r="I114" t="s">
        <v>18</v>
      </c>
      <c r="J114" t="s">
        <v>26</v>
      </c>
      <c r="K114">
        <v>13.5</v>
      </c>
      <c r="L114" s="1">
        <v>45485</v>
      </c>
      <c r="M114">
        <v>70020</v>
      </c>
    </row>
    <row r="115" spans="1:13" hidden="1" x14ac:dyDescent="0.25">
      <c r="A115" s="1">
        <v>45484</v>
      </c>
      <c r="B115">
        <v>164338</v>
      </c>
      <c r="C115" t="s">
        <v>14</v>
      </c>
      <c r="D115" t="s">
        <v>1845</v>
      </c>
      <c r="E115" t="s">
        <v>1844</v>
      </c>
      <c r="F115">
        <v>290</v>
      </c>
      <c r="G115" s="2">
        <v>0.34375</v>
      </c>
      <c r="H115" t="s">
        <v>28</v>
      </c>
      <c r="I115" t="s">
        <v>24</v>
      </c>
      <c r="J115" t="s">
        <v>26</v>
      </c>
      <c r="K115">
        <v>33</v>
      </c>
      <c r="M115">
        <v>79818</v>
      </c>
    </row>
    <row r="116" spans="1:13" hidden="1" x14ac:dyDescent="0.25">
      <c r="A116" s="1">
        <v>45484</v>
      </c>
      <c r="B116">
        <v>164339</v>
      </c>
      <c r="C116" t="s">
        <v>21</v>
      </c>
      <c r="D116" t="s">
        <v>1846</v>
      </c>
      <c r="E116" t="s">
        <v>1844</v>
      </c>
      <c r="F116">
        <v>290</v>
      </c>
      <c r="G116" s="2">
        <v>0.36944444444444446</v>
      </c>
      <c r="H116" t="s">
        <v>17</v>
      </c>
      <c r="I116" t="s">
        <v>24</v>
      </c>
      <c r="J116" t="s">
        <v>26</v>
      </c>
      <c r="K116">
        <v>43.5</v>
      </c>
      <c r="M116">
        <v>70486</v>
      </c>
    </row>
    <row r="117" spans="1:13" hidden="1" x14ac:dyDescent="0.25">
      <c r="A117" s="1">
        <v>45484</v>
      </c>
      <c r="B117">
        <v>164340</v>
      </c>
      <c r="C117" t="s">
        <v>21</v>
      </c>
      <c r="D117" t="s">
        <v>1846</v>
      </c>
      <c r="E117" t="s">
        <v>1844</v>
      </c>
      <c r="F117">
        <v>0</v>
      </c>
      <c r="G117" s="2">
        <v>0.375</v>
      </c>
      <c r="H117" t="s">
        <v>28</v>
      </c>
      <c r="I117" t="s">
        <v>18</v>
      </c>
      <c r="J117" t="s">
        <v>19</v>
      </c>
      <c r="K117">
        <v>0</v>
      </c>
      <c r="L117" s="1">
        <v>45485</v>
      </c>
      <c r="M117">
        <v>43448</v>
      </c>
    </row>
    <row r="118" spans="1:13" hidden="1" x14ac:dyDescent="0.25">
      <c r="A118" s="1">
        <v>45484</v>
      </c>
      <c r="B118">
        <v>164341</v>
      </c>
      <c r="C118" t="s">
        <v>33</v>
      </c>
      <c r="D118" t="s">
        <v>1845</v>
      </c>
      <c r="E118" t="s">
        <v>1844</v>
      </c>
      <c r="F118">
        <v>168</v>
      </c>
      <c r="G118" s="2">
        <v>0.39027777777777778</v>
      </c>
      <c r="H118" t="s">
        <v>28</v>
      </c>
      <c r="I118" t="s">
        <v>18</v>
      </c>
      <c r="J118" t="s">
        <v>19</v>
      </c>
      <c r="K118">
        <v>0</v>
      </c>
      <c r="L118" s="1">
        <v>45491</v>
      </c>
      <c r="M118">
        <v>75363</v>
      </c>
    </row>
    <row r="119" spans="1:13" hidden="1" x14ac:dyDescent="0.25">
      <c r="A119" s="1">
        <v>45484</v>
      </c>
      <c r="B119">
        <v>164342</v>
      </c>
      <c r="C119" t="s">
        <v>14</v>
      </c>
      <c r="D119" t="s">
        <v>1845</v>
      </c>
      <c r="E119" t="s">
        <v>1844</v>
      </c>
      <c r="F119">
        <v>136</v>
      </c>
      <c r="G119" s="2">
        <v>0.41180555555555554</v>
      </c>
      <c r="H119" t="s">
        <v>28</v>
      </c>
      <c r="I119" t="s">
        <v>18</v>
      </c>
      <c r="J119" t="s">
        <v>19</v>
      </c>
      <c r="K119">
        <v>0</v>
      </c>
      <c r="L119" s="1">
        <v>45488</v>
      </c>
      <c r="M119">
        <v>40725</v>
      </c>
    </row>
    <row r="120" spans="1:13" hidden="1" x14ac:dyDescent="0.25">
      <c r="A120" s="1">
        <v>45484</v>
      </c>
      <c r="B120">
        <v>164343</v>
      </c>
      <c r="C120" t="s">
        <v>14</v>
      </c>
      <c r="D120" t="s">
        <v>1845</v>
      </c>
      <c r="E120" t="s">
        <v>1844</v>
      </c>
      <c r="F120">
        <v>278.7</v>
      </c>
      <c r="G120" s="2">
        <v>0.4597222222222222</v>
      </c>
      <c r="H120" t="s">
        <v>28</v>
      </c>
      <c r="I120" t="s">
        <v>18</v>
      </c>
      <c r="J120" t="s">
        <v>26</v>
      </c>
      <c r="K120">
        <v>51.3</v>
      </c>
      <c r="L120" s="1">
        <v>45498</v>
      </c>
      <c r="M120">
        <v>79650</v>
      </c>
    </row>
    <row r="121" spans="1:13" hidden="1" x14ac:dyDescent="0.25">
      <c r="A121" s="1">
        <v>45484</v>
      </c>
      <c r="B121">
        <v>164344</v>
      </c>
      <c r="C121" t="s">
        <v>30</v>
      </c>
      <c r="D121" t="s">
        <v>1845</v>
      </c>
      <c r="E121" t="s">
        <v>1844</v>
      </c>
      <c r="F121">
        <v>117</v>
      </c>
      <c r="G121" s="2">
        <v>0.52083333333333337</v>
      </c>
      <c r="H121" t="s">
        <v>17</v>
      </c>
      <c r="I121" t="s">
        <v>18</v>
      </c>
      <c r="J121" t="s">
        <v>19</v>
      </c>
      <c r="K121">
        <v>0</v>
      </c>
      <c r="L121" s="1">
        <v>45486</v>
      </c>
      <c r="M121">
        <v>69167</v>
      </c>
    </row>
    <row r="122" spans="1:13" hidden="1" x14ac:dyDescent="0.25">
      <c r="A122" s="1">
        <v>45484</v>
      </c>
      <c r="B122">
        <v>164345</v>
      </c>
      <c r="C122" t="s">
        <v>30</v>
      </c>
      <c r="D122" t="s">
        <v>1845</v>
      </c>
      <c r="E122" t="s">
        <v>1844</v>
      </c>
      <c r="F122">
        <v>89</v>
      </c>
      <c r="G122" s="2">
        <v>0.54861111111111116</v>
      </c>
      <c r="H122" t="s">
        <v>28</v>
      </c>
      <c r="I122" t="s">
        <v>18</v>
      </c>
      <c r="J122" t="s">
        <v>26</v>
      </c>
      <c r="K122">
        <v>13.35</v>
      </c>
      <c r="L122" s="1">
        <v>45484</v>
      </c>
      <c r="M122">
        <v>63074</v>
      </c>
    </row>
    <row r="123" spans="1:13" hidden="1" x14ac:dyDescent="0.25">
      <c r="A123" s="1">
        <v>45484</v>
      </c>
      <c r="B123">
        <v>164346</v>
      </c>
      <c r="C123" t="s">
        <v>33</v>
      </c>
      <c r="D123" t="s">
        <v>1845</v>
      </c>
      <c r="E123" t="s">
        <v>1844</v>
      </c>
      <c r="F123">
        <v>222.5</v>
      </c>
      <c r="G123" s="2">
        <v>0.56597222222222221</v>
      </c>
      <c r="H123" t="s">
        <v>28</v>
      </c>
      <c r="I123" t="s">
        <v>18</v>
      </c>
      <c r="J123" t="s">
        <v>26</v>
      </c>
      <c r="K123">
        <v>37.5</v>
      </c>
      <c r="L123" s="1">
        <v>45495</v>
      </c>
      <c r="M123">
        <v>79820</v>
      </c>
    </row>
    <row r="124" spans="1:13" hidden="1" x14ac:dyDescent="0.25">
      <c r="A124" s="1">
        <v>45484</v>
      </c>
      <c r="B124">
        <v>164347</v>
      </c>
      <c r="C124" t="s">
        <v>21</v>
      </c>
      <c r="D124" t="s">
        <v>1846</v>
      </c>
      <c r="E124" t="s">
        <v>1844</v>
      </c>
      <c r="F124">
        <v>1302.83</v>
      </c>
      <c r="G124" s="2">
        <v>0.58680555555555558</v>
      </c>
      <c r="H124" t="s">
        <v>17</v>
      </c>
      <c r="I124" t="s">
        <v>24</v>
      </c>
      <c r="J124" t="s">
        <v>26</v>
      </c>
      <c r="K124">
        <v>197.1</v>
      </c>
      <c r="M124">
        <v>22693</v>
      </c>
    </row>
    <row r="125" spans="1:13" hidden="1" x14ac:dyDescent="0.25">
      <c r="A125" s="1">
        <v>45485</v>
      </c>
      <c r="B125">
        <v>164348</v>
      </c>
      <c r="C125" t="s">
        <v>30</v>
      </c>
      <c r="D125" t="s">
        <v>1846</v>
      </c>
      <c r="E125" t="s">
        <v>1844</v>
      </c>
      <c r="F125">
        <v>129.75</v>
      </c>
      <c r="G125" s="2">
        <v>0.3298611111111111</v>
      </c>
      <c r="H125" t="s">
        <v>17</v>
      </c>
      <c r="I125" t="s">
        <v>18</v>
      </c>
      <c r="J125" t="s">
        <v>26</v>
      </c>
      <c r="K125">
        <v>20.25</v>
      </c>
      <c r="L125" s="1">
        <v>45485</v>
      </c>
      <c r="M125">
        <v>79834</v>
      </c>
    </row>
    <row r="126" spans="1:13" hidden="1" x14ac:dyDescent="0.25">
      <c r="A126" s="1">
        <v>45485</v>
      </c>
      <c r="B126">
        <v>164349</v>
      </c>
      <c r="C126" t="s">
        <v>21</v>
      </c>
      <c r="D126" t="s">
        <v>1845</v>
      </c>
      <c r="E126" t="s">
        <v>1844</v>
      </c>
      <c r="F126">
        <v>329.99</v>
      </c>
      <c r="G126" s="2">
        <v>0.34791666666666665</v>
      </c>
      <c r="H126" t="s">
        <v>28</v>
      </c>
      <c r="I126" t="s">
        <v>24</v>
      </c>
      <c r="J126" t="s">
        <v>19</v>
      </c>
      <c r="K126">
        <v>0</v>
      </c>
      <c r="M126">
        <v>75739</v>
      </c>
    </row>
    <row r="127" spans="1:13" hidden="1" x14ac:dyDescent="0.25">
      <c r="A127" s="1">
        <v>45485</v>
      </c>
      <c r="B127">
        <v>164350</v>
      </c>
      <c r="C127" t="s">
        <v>33</v>
      </c>
      <c r="D127" t="s">
        <v>1845</v>
      </c>
      <c r="E127" t="s">
        <v>1844</v>
      </c>
      <c r="F127">
        <v>275</v>
      </c>
      <c r="G127" s="2">
        <v>0.35</v>
      </c>
      <c r="H127" t="s">
        <v>89</v>
      </c>
      <c r="I127" t="s">
        <v>18</v>
      </c>
      <c r="J127" t="s">
        <v>19</v>
      </c>
      <c r="K127">
        <v>0</v>
      </c>
      <c r="L127" s="1">
        <v>45499</v>
      </c>
      <c r="M127">
        <v>79685</v>
      </c>
    </row>
    <row r="128" spans="1:13" hidden="1" x14ac:dyDescent="0.25">
      <c r="A128" s="1">
        <v>45485</v>
      </c>
      <c r="B128">
        <v>164351</v>
      </c>
      <c r="C128" t="s">
        <v>30</v>
      </c>
      <c r="D128" t="s">
        <v>1845</v>
      </c>
      <c r="E128" t="s">
        <v>1844</v>
      </c>
      <c r="F128">
        <v>298</v>
      </c>
      <c r="G128" s="2">
        <v>0.35208333333333336</v>
      </c>
      <c r="H128" t="s">
        <v>28</v>
      </c>
      <c r="I128" t="s">
        <v>18</v>
      </c>
      <c r="J128" t="s">
        <v>19</v>
      </c>
      <c r="K128">
        <v>0</v>
      </c>
      <c r="L128" s="1">
        <v>45486</v>
      </c>
      <c r="M128">
        <v>54589</v>
      </c>
    </row>
    <row r="129" spans="1:13" hidden="1" x14ac:dyDescent="0.25">
      <c r="A129" s="1">
        <v>45485</v>
      </c>
      <c r="B129">
        <v>164352</v>
      </c>
      <c r="C129" t="s">
        <v>21</v>
      </c>
      <c r="D129" t="s">
        <v>1846</v>
      </c>
      <c r="E129" t="s">
        <v>1844</v>
      </c>
      <c r="F129">
        <v>160</v>
      </c>
      <c r="G129" s="2">
        <v>0.37847222222222221</v>
      </c>
      <c r="H129" t="s">
        <v>28</v>
      </c>
      <c r="I129" t="s">
        <v>24</v>
      </c>
      <c r="J129" t="s">
        <v>19</v>
      </c>
      <c r="K129">
        <v>0</v>
      </c>
      <c r="M129">
        <v>46049</v>
      </c>
    </row>
    <row r="130" spans="1:13" hidden="1" x14ac:dyDescent="0.25">
      <c r="A130" s="1">
        <v>45485</v>
      </c>
      <c r="B130">
        <v>164353</v>
      </c>
      <c r="C130" t="s">
        <v>14</v>
      </c>
      <c r="D130" t="s">
        <v>1845</v>
      </c>
      <c r="E130" t="s">
        <v>1844</v>
      </c>
      <c r="F130">
        <v>180</v>
      </c>
      <c r="G130" s="2">
        <v>0.41249999999999998</v>
      </c>
      <c r="H130" t="s">
        <v>28</v>
      </c>
      <c r="I130" t="s">
        <v>18</v>
      </c>
      <c r="J130" t="s">
        <v>19</v>
      </c>
      <c r="K130">
        <v>0</v>
      </c>
      <c r="L130" s="1">
        <v>45503</v>
      </c>
      <c r="M130">
        <v>52559</v>
      </c>
    </row>
    <row r="131" spans="1:13" hidden="1" x14ac:dyDescent="0.25">
      <c r="A131" s="1">
        <v>45485</v>
      </c>
      <c r="B131">
        <v>164354</v>
      </c>
      <c r="C131" t="s">
        <v>14</v>
      </c>
      <c r="D131" t="s">
        <v>1845</v>
      </c>
      <c r="E131" t="s">
        <v>1844</v>
      </c>
      <c r="F131">
        <v>156.99</v>
      </c>
      <c r="G131" s="2">
        <v>0.42291666666666666</v>
      </c>
      <c r="H131" t="s">
        <v>28</v>
      </c>
      <c r="I131" t="s">
        <v>18</v>
      </c>
      <c r="J131" t="s">
        <v>26</v>
      </c>
      <c r="K131">
        <v>33</v>
      </c>
      <c r="L131" s="1">
        <v>45491</v>
      </c>
      <c r="M131">
        <v>52559</v>
      </c>
    </row>
    <row r="132" spans="1:13" hidden="1" x14ac:dyDescent="0.25">
      <c r="A132" s="1">
        <v>45485</v>
      </c>
      <c r="B132">
        <v>164355</v>
      </c>
      <c r="C132" t="s">
        <v>30</v>
      </c>
      <c r="D132" t="s">
        <v>1845</v>
      </c>
      <c r="E132" t="s">
        <v>1844</v>
      </c>
      <c r="F132">
        <v>112.75</v>
      </c>
      <c r="G132" s="2">
        <v>0.44027777777777777</v>
      </c>
      <c r="H132" t="s">
        <v>28</v>
      </c>
      <c r="I132" t="s">
        <v>18</v>
      </c>
      <c r="J132" t="s">
        <v>26</v>
      </c>
      <c r="K132">
        <v>17.25</v>
      </c>
      <c r="L132" s="1">
        <v>45486</v>
      </c>
      <c r="M132">
        <v>79840</v>
      </c>
    </row>
    <row r="133" spans="1:13" hidden="1" x14ac:dyDescent="0.25">
      <c r="A133" s="1">
        <v>45485</v>
      </c>
      <c r="B133">
        <v>164356</v>
      </c>
      <c r="C133" t="s">
        <v>30</v>
      </c>
      <c r="D133" t="s">
        <v>1845</v>
      </c>
      <c r="E133" t="s">
        <v>1844</v>
      </c>
      <c r="F133">
        <v>29.75</v>
      </c>
      <c r="G133" s="2">
        <v>0.44305555555555554</v>
      </c>
      <c r="H133" t="s">
        <v>28</v>
      </c>
      <c r="I133" t="s">
        <v>18</v>
      </c>
      <c r="J133" t="s">
        <v>26</v>
      </c>
      <c r="K133">
        <v>5.25</v>
      </c>
      <c r="L133" s="1">
        <v>45486</v>
      </c>
      <c r="M133">
        <v>79840</v>
      </c>
    </row>
    <row r="134" spans="1:13" hidden="1" x14ac:dyDescent="0.25">
      <c r="A134" s="1">
        <v>45485</v>
      </c>
      <c r="B134">
        <v>164357</v>
      </c>
      <c r="C134" t="s">
        <v>30</v>
      </c>
      <c r="D134" t="s">
        <v>1845</v>
      </c>
      <c r="E134" t="s">
        <v>1844</v>
      </c>
      <c r="F134">
        <v>136.69</v>
      </c>
      <c r="G134" s="2">
        <v>0.46041666666666664</v>
      </c>
      <c r="H134" t="s">
        <v>28</v>
      </c>
      <c r="I134" t="s">
        <v>18</v>
      </c>
      <c r="J134" t="s">
        <v>26</v>
      </c>
      <c r="K134">
        <v>23.25</v>
      </c>
      <c r="L134" s="1">
        <v>45486</v>
      </c>
      <c r="M134">
        <v>79844</v>
      </c>
    </row>
    <row r="135" spans="1:13" hidden="1" x14ac:dyDescent="0.25">
      <c r="A135" s="1">
        <v>45485</v>
      </c>
      <c r="B135">
        <v>164358</v>
      </c>
      <c r="C135" t="s">
        <v>30</v>
      </c>
      <c r="D135" t="s">
        <v>1845</v>
      </c>
      <c r="E135" t="s">
        <v>1844</v>
      </c>
      <c r="F135">
        <v>24.75</v>
      </c>
      <c r="G135" s="2">
        <v>0.46388888888888891</v>
      </c>
      <c r="H135" t="s">
        <v>28</v>
      </c>
      <c r="I135" t="s">
        <v>18</v>
      </c>
      <c r="J135" t="s">
        <v>26</v>
      </c>
      <c r="K135">
        <v>5.25</v>
      </c>
      <c r="L135" s="1">
        <v>45486</v>
      </c>
      <c r="M135">
        <v>79844</v>
      </c>
    </row>
    <row r="136" spans="1:13" hidden="1" x14ac:dyDescent="0.25">
      <c r="A136" s="1">
        <v>45485</v>
      </c>
      <c r="B136">
        <v>164359</v>
      </c>
      <c r="C136" t="s">
        <v>30</v>
      </c>
      <c r="D136" t="s">
        <v>1845</v>
      </c>
      <c r="E136" t="s">
        <v>1844</v>
      </c>
      <c r="F136">
        <v>74.7</v>
      </c>
      <c r="G136" s="2">
        <v>0.58125000000000004</v>
      </c>
      <c r="H136" t="s">
        <v>17</v>
      </c>
      <c r="I136" t="s">
        <v>18</v>
      </c>
      <c r="J136" t="s">
        <v>26</v>
      </c>
      <c r="K136">
        <v>15.3</v>
      </c>
      <c r="L136" s="1">
        <v>45485</v>
      </c>
      <c r="M136">
        <v>79851</v>
      </c>
    </row>
    <row r="137" spans="1:13" hidden="1" x14ac:dyDescent="0.25">
      <c r="A137" s="1">
        <v>45485</v>
      </c>
      <c r="B137">
        <v>164360</v>
      </c>
      <c r="C137" t="s">
        <v>30</v>
      </c>
      <c r="D137" t="s">
        <v>1845</v>
      </c>
      <c r="E137" t="s">
        <v>1844</v>
      </c>
      <c r="F137">
        <v>71.2</v>
      </c>
      <c r="G137" s="2">
        <v>0.66874999999999996</v>
      </c>
      <c r="H137" t="s">
        <v>28</v>
      </c>
      <c r="I137" t="s">
        <v>18</v>
      </c>
      <c r="J137" t="s">
        <v>26</v>
      </c>
      <c r="K137">
        <v>10.8</v>
      </c>
      <c r="L137" s="1">
        <v>45489</v>
      </c>
      <c r="M137">
        <v>51193</v>
      </c>
    </row>
    <row r="138" spans="1:13" hidden="1" x14ac:dyDescent="0.25">
      <c r="A138" s="1">
        <v>45485</v>
      </c>
      <c r="B138">
        <v>164361</v>
      </c>
      <c r="C138" t="s">
        <v>30</v>
      </c>
      <c r="D138" t="s">
        <v>1845</v>
      </c>
      <c r="E138" t="s">
        <v>1844</v>
      </c>
      <c r="F138">
        <v>147.5</v>
      </c>
      <c r="G138" s="2">
        <v>0.67222222222222228</v>
      </c>
      <c r="H138" t="s">
        <v>17</v>
      </c>
      <c r="I138" t="s">
        <v>18</v>
      </c>
      <c r="J138" t="s">
        <v>26</v>
      </c>
      <c r="K138">
        <v>22.5</v>
      </c>
      <c r="L138" s="1">
        <v>45488</v>
      </c>
      <c r="M138">
        <v>74189</v>
      </c>
    </row>
    <row r="139" spans="1:13" hidden="1" x14ac:dyDescent="0.25">
      <c r="A139" s="1">
        <v>45485</v>
      </c>
      <c r="B139">
        <v>164362</v>
      </c>
      <c r="C139" t="s">
        <v>21</v>
      </c>
      <c r="D139" t="s">
        <v>1845</v>
      </c>
      <c r="E139" t="s">
        <v>1844</v>
      </c>
      <c r="F139">
        <v>240</v>
      </c>
      <c r="G139" s="2">
        <v>0.68055555555555558</v>
      </c>
      <c r="H139" t="s">
        <v>28</v>
      </c>
      <c r="I139" t="s">
        <v>24</v>
      </c>
      <c r="J139" t="s">
        <v>19</v>
      </c>
      <c r="K139">
        <v>0</v>
      </c>
      <c r="M139">
        <v>63741</v>
      </c>
    </row>
    <row r="140" spans="1:13" hidden="1" x14ac:dyDescent="0.25">
      <c r="A140" s="1">
        <v>45485</v>
      </c>
      <c r="B140">
        <v>164363</v>
      </c>
      <c r="C140" t="s">
        <v>30</v>
      </c>
      <c r="D140" t="s">
        <v>1845</v>
      </c>
      <c r="E140" t="s">
        <v>1844</v>
      </c>
      <c r="F140">
        <v>138.99</v>
      </c>
      <c r="G140" s="2">
        <v>0.69513888888888886</v>
      </c>
      <c r="H140" t="s">
        <v>28</v>
      </c>
      <c r="I140" t="s">
        <v>18</v>
      </c>
      <c r="J140" t="s">
        <v>26</v>
      </c>
      <c r="K140">
        <v>21</v>
      </c>
      <c r="L140" s="1">
        <v>45488</v>
      </c>
      <c r="M140">
        <v>64596</v>
      </c>
    </row>
    <row r="141" spans="1:13" hidden="1" x14ac:dyDescent="0.25">
      <c r="A141" s="1">
        <v>45485</v>
      </c>
      <c r="B141">
        <v>164364</v>
      </c>
      <c r="C141" t="s">
        <v>14</v>
      </c>
      <c r="D141" t="s">
        <v>1846</v>
      </c>
      <c r="E141" t="s">
        <v>1844</v>
      </c>
      <c r="F141">
        <v>434.6</v>
      </c>
      <c r="G141" s="2">
        <v>0.70833333333333337</v>
      </c>
      <c r="H141" t="s">
        <v>17</v>
      </c>
      <c r="I141" t="s">
        <v>18</v>
      </c>
      <c r="J141" t="s">
        <v>26</v>
      </c>
      <c r="K141">
        <v>65.400000000000006</v>
      </c>
      <c r="L141" s="1">
        <v>45492</v>
      </c>
      <c r="M141">
        <v>79850</v>
      </c>
    </row>
    <row r="142" spans="1:13" hidden="1" x14ac:dyDescent="0.25">
      <c r="A142" s="1">
        <v>45486</v>
      </c>
      <c r="B142">
        <v>164365</v>
      </c>
      <c r="C142" t="s">
        <v>30</v>
      </c>
      <c r="D142" t="s">
        <v>1845</v>
      </c>
      <c r="E142" t="s">
        <v>1844</v>
      </c>
      <c r="F142">
        <v>55</v>
      </c>
      <c r="G142" s="2">
        <v>0.36180555555555555</v>
      </c>
      <c r="H142" t="s">
        <v>17</v>
      </c>
      <c r="I142" t="s">
        <v>18</v>
      </c>
      <c r="J142" t="s">
        <v>26</v>
      </c>
      <c r="K142">
        <v>8.25</v>
      </c>
      <c r="L142" s="1">
        <v>45488</v>
      </c>
      <c r="M142">
        <v>79857</v>
      </c>
    </row>
    <row r="143" spans="1:13" hidden="1" x14ac:dyDescent="0.25">
      <c r="A143" s="1">
        <v>45486</v>
      </c>
      <c r="B143">
        <v>164366</v>
      </c>
      <c r="C143" t="s">
        <v>30</v>
      </c>
      <c r="D143" t="s">
        <v>1845</v>
      </c>
      <c r="E143" t="s">
        <v>1844</v>
      </c>
      <c r="F143">
        <v>136.69</v>
      </c>
      <c r="G143" s="2">
        <v>0.38194444444444442</v>
      </c>
      <c r="H143" t="s">
        <v>28</v>
      </c>
      <c r="I143" t="s">
        <v>18</v>
      </c>
      <c r="J143" t="s">
        <v>26</v>
      </c>
      <c r="K143">
        <v>23.25</v>
      </c>
      <c r="L143" s="1">
        <v>45488</v>
      </c>
      <c r="M143">
        <v>67668</v>
      </c>
    </row>
    <row r="144" spans="1:13" hidden="1" x14ac:dyDescent="0.25">
      <c r="A144" s="1">
        <v>45486</v>
      </c>
      <c r="B144">
        <v>164367</v>
      </c>
      <c r="C144" t="s">
        <v>30</v>
      </c>
      <c r="D144" t="s">
        <v>1845</v>
      </c>
      <c r="E144" t="s">
        <v>1844</v>
      </c>
      <c r="F144">
        <v>99.25</v>
      </c>
      <c r="G144" s="2">
        <v>0.38194444444444442</v>
      </c>
      <c r="H144" t="s">
        <v>28</v>
      </c>
      <c r="I144" t="s">
        <v>18</v>
      </c>
      <c r="J144" t="s">
        <v>26</v>
      </c>
      <c r="K144">
        <v>15.75</v>
      </c>
      <c r="L144" s="1">
        <v>45488</v>
      </c>
      <c r="M144">
        <v>50725</v>
      </c>
    </row>
    <row r="145" spans="1:13" hidden="1" x14ac:dyDescent="0.25">
      <c r="A145" s="1">
        <v>45486</v>
      </c>
      <c r="B145">
        <v>164368</v>
      </c>
      <c r="C145" t="s">
        <v>30</v>
      </c>
      <c r="D145" t="s">
        <v>1845</v>
      </c>
      <c r="E145" t="s">
        <v>1844</v>
      </c>
      <c r="F145">
        <v>129.75</v>
      </c>
      <c r="G145" s="2">
        <v>0.3888888888888889</v>
      </c>
      <c r="H145" t="s">
        <v>28</v>
      </c>
      <c r="I145" t="s">
        <v>18</v>
      </c>
      <c r="J145" t="s">
        <v>26</v>
      </c>
      <c r="K145">
        <v>20.25</v>
      </c>
      <c r="L145" s="1">
        <v>45488</v>
      </c>
      <c r="M145">
        <v>74982</v>
      </c>
    </row>
    <row r="146" spans="1:13" hidden="1" x14ac:dyDescent="0.25">
      <c r="A146" s="1">
        <v>45486</v>
      </c>
      <c r="B146">
        <v>164369</v>
      </c>
      <c r="C146" t="s">
        <v>30</v>
      </c>
      <c r="D146" t="s">
        <v>1846</v>
      </c>
      <c r="E146" t="s">
        <v>1844</v>
      </c>
      <c r="F146">
        <v>129.75</v>
      </c>
      <c r="G146" s="2">
        <v>0.39374999999999999</v>
      </c>
      <c r="H146" t="s">
        <v>31</v>
      </c>
      <c r="I146" t="s">
        <v>18</v>
      </c>
      <c r="J146" t="s">
        <v>26</v>
      </c>
      <c r="K146">
        <v>20.25</v>
      </c>
      <c r="L146" s="1">
        <v>45488</v>
      </c>
      <c r="M146">
        <v>79859</v>
      </c>
    </row>
    <row r="147" spans="1:13" hidden="1" x14ac:dyDescent="0.25">
      <c r="A147" s="1">
        <v>45486</v>
      </c>
      <c r="B147">
        <v>164370</v>
      </c>
      <c r="C147" t="s">
        <v>30</v>
      </c>
      <c r="D147" t="s">
        <v>1845</v>
      </c>
      <c r="E147" t="s">
        <v>1844</v>
      </c>
      <c r="F147">
        <v>104.25</v>
      </c>
      <c r="G147" s="2">
        <v>0.42569444444444443</v>
      </c>
      <c r="H147" t="s">
        <v>28</v>
      </c>
      <c r="I147" t="s">
        <v>18</v>
      </c>
      <c r="J147" t="s">
        <v>26</v>
      </c>
      <c r="K147">
        <v>15.75</v>
      </c>
      <c r="L147" s="1">
        <v>45488</v>
      </c>
      <c r="M147">
        <v>79861</v>
      </c>
    </row>
    <row r="148" spans="1:13" hidden="1" x14ac:dyDescent="0.25">
      <c r="A148" s="1">
        <v>45486</v>
      </c>
      <c r="B148">
        <v>164371</v>
      </c>
      <c r="C148" t="s">
        <v>30</v>
      </c>
      <c r="D148" t="s">
        <v>1846</v>
      </c>
      <c r="E148" t="s">
        <v>1844</v>
      </c>
      <c r="F148">
        <v>60.25</v>
      </c>
      <c r="G148" s="2">
        <v>0.43402777777777779</v>
      </c>
      <c r="H148" t="s">
        <v>28</v>
      </c>
      <c r="I148" t="s">
        <v>18</v>
      </c>
      <c r="J148" t="s">
        <v>26</v>
      </c>
      <c r="K148">
        <v>9.75</v>
      </c>
      <c r="L148" s="1">
        <v>45486</v>
      </c>
      <c r="M148">
        <v>79330</v>
      </c>
    </row>
    <row r="149" spans="1:13" hidden="1" x14ac:dyDescent="0.25">
      <c r="A149" s="1">
        <v>45488</v>
      </c>
      <c r="B149">
        <v>164372</v>
      </c>
      <c r="C149" t="s">
        <v>21</v>
      </c>
      <c r="D149" t="s">
        <v>1845</v>
      </c>
      <c r="E149" t="s">
        <v>1844</v>
      </c>
      <c r="F149">
        <v>809.99</v>
      </c>
      <c r="G149" s="2">
        <v>0.30972222222222223</v>
      </c>
      <c r="H149" t="s">
        <v>28</v>
      </c>
      <c r="I149" t="s">
        <v>24</v>
      </c>
      <c r="J149" t="s">
        <v>19</v>
      </c>
      <c r="K149">
        <v>0</v>
      </c>
      <c r="M149">
        <v>79848</v>
      </c>
    </row>
    <row r="150" spans="1:13" hidden="1" x14ac:dyDescent="0.25">
      <c r="A150" s="1">
        <v>45488</v>
      </c>
      <c r="B150">
        <v>164373</v>
      </c>
      <c r="C150" t="s">
        <v>30</v>
      </c>
      <c r="D150" t="s">
        <v>1846</v>
      </c>
      <c r="E150" t="s">
        <v>1844</v>
      </c>
      <c r="F150">
        <v>146.75</v>
      </c>
      <c r="G150" s="2">
        <v>0.31388888888888888</v>
      </c>
      <c r="H150" t="s">
        <v>28</v>
      </c>
      <c r="I150" t="s">
        <v>18</v>
      </c>
      <c r="J150" t="s">
        <v>26</v>
      </c>
      <c r="K150">
        <v>23.25</v>
      </c>
      <c r="L150" s="1">
        <v>45490</v>
      </c>
      <c r="M150">
        <v>71568</v>
      </c>
    </row>
    <row r="151" spans="1:13" hidden="1" x14ac:dyDescent="0.25">
      <c r="A151" s="1">
        <v>45488</v>
      </c>
      <c r="B151">
        <v>164374</v>
      </c>
      <c r="C151" t="s">
        <v>30</v>
      </c>
      <c r="D151" t="s">
        <v>1846</v>
      </c>
      <c r="E151" t="s">
        <v>1844</v>
      </c>
      <c r="F151">
        <v>59.5</v>
      </c>
      <c r="G151" s="2">
        <v>0.32222222222222224</v>
      </c>
      <c r="H151" t="s">
        <v>28</v>
      </c>
      <c r="I151" t="s">
        <v>18</v>
      </c>
      <c r="J151" t="s">
        <v>26</v>
      </c>
      <c r="K151">
        <v>10.5</v>
      </c>
      <c r="L151" s="1">
        <v>45488</v>
      </c>
      <c r="M151">
        <v>58415</v>
      </c>
    </row>
    <row r="152" spans="1:13" hidden="1" x14ac:dyDescent="0.25">
      <c r="A152" s="1">
        <v>45488</v>
      </c>
      <c r="B152">
        <v>164375</v>
      </c>
      <c r="C152" t="s">
        <v>30</v>
      </c>
      <c r="D152" t="s">
        <v>1846</v>
      </c>
      <c r="E152" t="s">
        <v>1844</v>
      </c>
      <c r="F152">
        <v>119.74</v>
      </c>
      <c r="G152" s="2">
        <v>0.32430555555555557</v>
      </c>
      <c r="H152" t="s">
        <v>28</v>
      </c>
      <c r="I152" t="s">
        <v>18</v>
      </c>
      <c r="J152" t="s">
        <v>26</v>
      </c>
      <c r="K152">
        <v>20.25</v>
      </c>
      <c r="L152" s="1">
        <v>45488</v>
      </c>
      <c r="M152">
        <v>58415</v>
      </c>
    </row>
    <row r="153" spans="1:13" hidden="1" x14ac:dyDescent="0.25">
      <c r="A153" s="1">
        <v>45488</v>
      </c>
      <c r="B153">
        <v>164376</v>
      </c>
      <c r="C153" t="s">
        <v>30</v>
      </c>
      <c r="D153" t="s">
        <v>1846</v>
      </c>
      <c r="E153" t="s">
        <v>1844</v>
      </c>
      <c r="F153">
        <v>134.74</v>
      </c>
      <c r="G153" s="2">
        <v>0.3298611111111111</v>
      </c>
      <c r="H153" t="s">
        <v>89</v>
      </c>
      <c r="I153" t="s">
        <v>18</v>
      </c>
      <c r="J153" t="s">
        <v>26</v>
      </c>
      <c r="K153">
        <v>20.25</v>
      </c>
      <c r="L153" s="1">
        <v>45488</v>
      </c>
      <c r="M153">
        <v>64902</v>
      </c>
    </row>
    <row r="154" spans="1:13" hidden="1" x14ac:dyDescent="0.25">
      <c r="A154" s="1">
        <v>45488</v>
      </c>
      <c r="B154">
        <v>164377</v>
      </c>
      <c r="C154" t="s">
        <v>14</v>
      </c>
      <c r="D154" t="s">
        <v>1845</v>
      </c>
      <c r="E154" t="s">
        <v>1844</v>
      </c>
      <c r="F154">
        <v>207</v>
      </c>
      <c r="G154" s="2">
        <v>0.34444444444444444</v>
      </c>
      <c r="H154" t="s">
        <v>28</v>
      </c>
      <c r="I154" t="s">
        <v>18</v>
      </c>
      <c r="J154" t="s">
        <v>26</v>
      </c>
      <c r="K154">
        <v>33</v>
      </c>
      <c r="L154" s="1">
        <v>45491</v>
      </c>
      <c r="M154">
        <v>50455</v>
      </c>
    </row>
    <row r="155" spans="1:13" hidden="1" x14ac:dyDescent="0.25">
      <c r="A155" s="1">
        <v>45488</v>
      </c>
      <c r="B155">
        <v>164378</v>
      </c>
      <c r="C155" t="s">
        <v>30</v>
      </c>
      <c r="D155" t="s">
        <v>1846</v>
      </c>
      <c r="E155" t="s">
        <v>1844</v>
      </c>
      <c r="F155">
        <v>172.75</v>
      </c>
      <c r="G155" s="2">
        <v>0.34652777777777777</v>
      </c>
      <c r="H155" t="s">
        <v>31</v>
      </c>
      <c r="I155" t="s">
        <v>18</v>
      </c>
      <c r="J155" t="s">
        <v>26</v>
      </c>
      <c r="K155">
        <v>29.25</v>
      </c>
      <c r="L155" s="1">
        <v>45488</v>
      </c>
      <c r="M155">
        <v>79843</v>
      </c>
    </row>
    <row r="156" spans="1:13" hidden="1" x14ac:dyDescent="0.25">
      <c r="A156" s="1">
        <v>45488</v>
      </c>
      <c r="B156">
        <v>164379</v>
      </c>
      <c r="C156" t="s">
        <v>14</v>
      </c>
      <c r="D156" t="s">
        <v>1845</v>
      </c>
      <c r="E156" t="s">
        <v>1844</v>
      </c>
      <c r="F156">
        <v>180.01</v>
      </c>
      <c r="G156" s="2">
        <v>0.43333333333333335</v>
      </c>
      <c r="H156" t="s">
        <v>28</v>
      </c>
      <c r="I156" t="s">
        <v>18</v>
      </c>
      <c r="J156" t="s">
        <v>19</v>
      </c>
      <c r="K156">
        <v>0</v>
      </c>
      <c r="L156" s="1">
        <v>45492</v>
      </c>
      <c r="M156">
        <v>63479</v>
      </c>
    </row>
    <row r="157" spans="1:13" hidden="1" x14ac:dyDescent="0.25">
      <c r="A157" s="1">
        <v>45488</v>
      </c>
      <c r="B157">
        <v>164381</v>
      </c>
      <c r="C157" t="s">
        <v>21</v>
      </c>
      <c r="D157" t="s">
        <v>1846</v>
      </c>
      <c r="E157" t="s">
        <v>1844</v>
      </c>
      <c r="F157">
        <v>200</v>
      </c>
      <c r="G157" s="2">
        <v>0.54236111111111107</v>
      </c>
      <c r="H157" t="s">
        <v>28</v>
      </c>
      <c r="I157" t="s">
        <v>24</v>
      </c>
      <c r="J157" t="s">
        <v>19</v>
      </c>
      <c r="K157">
        <v>0</v>
      </c>
      <c r="M157">
        <v>75739</v>
      </c>
    </row>
    <row r="158" spans="1:13" hidden="1" x14ac:dyDescent="0.25">
      <c r="A158" s="1">
        <v>45488</v>
      </c>
      <c r="B158">
        <v>164382</v>
      </c>
      <c r="C158" t="s">
        <v>14</v>
      </c>
      <c r="D158" t="s">
        <v>1845</v>
      </c>
      <c r="E158" t="s">
        <v>1844</v>
      </c>
      <c r="F158">
        <v>38</v>
      </c>
      <c r="G158" s="2">
        <v>0.5444444444444444</v>
      </c>
      <c r="H158" t="s">
        <v>31</v>
      </c>
      <c r="I158" t="s">
        <v>18</v>
      </c>
      <c r="J158" t="s">
        <v>19</v>
      </c>
      <c r="K158">
        <v>0</v>
      </c>
      <c r="L158" s="1">
        <v>45495</v>
      </c>
      <c r="M158">
        <v>79869</v>
      </c>
    </row>
    <row r="159" spans="1:13" hidden="1" x14ac:dyDescent="0.25">
      <c r="A159" s="1">
        <v>45488</v>
      </c>
      <c r="B159">
        <v>164383</v>
      </c>
      <c r="C159" t="s">
        <v>14</v>
      </c>
      <c r="D159" t="s">
        <v>1845</v>
      </c>
      <c r="E159" t="s">
        <v>1844</v>
      </c>
      <c r="F159">
        <v>220</v>
      </c>
      <c r="G159" s="2">
        <v>0.54652777777777772</v>
      </c>
      <c r="H159" t="s">
        <v>28</v>
      </c>
      <c r="I159" t="s">
        <v>18</v>
      </c>
      <c r="J159" t="s">
        <v>26</v>
      </c>
      <c r="K159">
        <v>33</v>
      </c>
      <c r="L159" s="1">
        <v>45491</v>
      </c>
      <c r="M159">
        <v>59642</v>
      </c>
    </row>
    <row r="160" spans="1:13" hidden="1" x14ac:dyDescent="0.25">
      <c r="A160" s="1">
        <v>45488</v>
      </c>
      <c r="B160">
        <v>164384</v>
      </c>
      <c r="C160" t="s">
        <v>14</v>
      </c>
      <c r="D160" t="s">
        <v>1845</v>
      </c>
      <c r="E160" t="s">
        <v>1844</v>
      </c>
      <c r="F160">
        <v>114</v>
      </c>
      <c r="G160" s="2">
        <v>0.54861111111111116</v>
      </c>
      <c r="H160" t="s">
        <v>28</v>
      </c>
      <c r="I160" t="s">
        <v>18</v>
      </c>
      <c r="J160" t="s">
        <v>19</v>
      </c>
      <c r="K160">
        <v>0</v>
      </c>
      <c r="L160" s="1">
        <v>45492</v>
      </c>
      <c r="M160">
        <v>72802</v>
      </c>
    </row>
    <row r="161" spans="1:13" hidden="1" x14ac:dyDescent="0.25">
      <c r="A161" s="1">
        <v>45488</v>
      </c>
      <c r="B161">
        <v>164385</v>
      </c>
      <c r="C161" t="s">
        <v>33</v>
      </c>
      <c r="D161" t="s">
        <v>1845</v>
      </c>
      <c r="E161" t="s">
        <v>1844</v>
      </c>
      <c r="F161">
        <v>138</v>
      </c>
      <c r="G161" s="2">
        <v>0.56180555555555556</v>
      </c>
      <c r="H161" t="s">
        <v>28</v>
      </c>
      <c r="I161" t="s">
        <v>24</v>
      </c>
      <c r="J161" t="s">
        <v>19</v>
      </c>
      <c r="K161">
        <v>0</v>
      </c>
      <c r="M161">
        <v>50329</v>
      </c>
    </row>
    <row r="162" spans="1:13" hidden="1" x14ac:dyDescent="0.25">
      <c r="A162" s="1">
        <v>45488</v>
      </c>
      <c r="B162">
        <v>164386</v>
      </c>
      <c r="C162" t="s">
        <v>30</v>
      </c>
      <c r="D162" t="s">
        <v>1846</v>
      </c>
      <c r="E162" t="s">
        <v>1844</v>
      </c>
      <c r="F162">
        <v>60</v>
      </c>
      <c r="G162" s="2">
        <v>0.625</v>
      </c>
      <c r="H162" t="s">
        <v>89</v>
      </c>
      <c r="I162" t="s">
        <v>18</v>
      </c>
      <c r="J162" t="s">
        <v>26</v>
      </c>
      <c r="K162">
        <v>9</v>
      </c>
      <c r="L162" s="1">
        <v>45489</v>
      </c>
      <c r="M162">
        <v>53091</v>
      </c>
    </row>
    <row r="163" spans="1:13" hidden="1" x14ac:dyDescent="0.25">
      <c r="A163" s="1">
        <v>45488</v>
      </c>
      <c r="B163">
        <v>164387</v>
      </c>
      <c r="C163" t="s">
        <v>30</v>
      </c>
      <c r="D163" t="s">
        <v>1845</v>
      </c>
      <c r="E163" t="s">
        <v>1844</v>
      </c>
      <c r="F163">
        <v>90</v>
      </c>
      <c r="G163" s="2">
        <v>0.63680555555555551</v>
      </c>
      <c r="H163" t="s">
        <v>28</v>
      </c>
      <c r="I163" t="s">
        <v>18</v>
      </c>
      <c r="J163" t="s">
        <v>26</v>
      </c>
      <c r="K163">
        <v>13.5</v>
      </c>
      <c r="L163" s="1">
        <v>45490</v>
      </c>
      <c r="M163">
        <v>79875</v>
      </c>
    </row>
    <row r="164" spans="1:13" hidden="1" x14ac:dyDescent="0.25">
      <c r="A164" s="1">
        <v>45488</v>
      </c>
      <c r="B164">
        <v>164388</v>
      </c>
      <c r="C164" t="s">
        <v>21</v>
      </c>
      <c r="D164" t="s">
        <v>1846</v>
      </c>
      <c r="E164" t="s">
        <v>1844</v>
      </c>
      <c r="F164">
        <v>0</v>
      </c>
      <c r="G164" s="2">
        <v>0.65277777777777779</v>
      </c>
      <c r="H164" t="s">
        <v>28</v>
      </c>
      <c r="I164" t="s">
        <v>18</v>
      </c>
      <c r="J164" t="s">
        <v>19</v>
      </c>
      <c r="K164">
        <v>0</v>
      </c>
      <c r="L164" s="1">
        <v>45502</v>
      </c>
      <c r="M164">
        <v>43448</v>
      </c>
    </row>
    <row r="165" spans="1:13" hidden="1" x14ac:dyDescent="0.25">
      <c r="A165" s="1">
        <v>45489</v>
      </c>
      <c r="B165">
        <v>164389</v>
      </c>
      <c r="C165" t="s">
        <v>33</v>
      </c>
      <c r="D165" t="s">
        <v>1846</v>
      </c>
      <c r="E165" t="s">
        <v>1844</v>
      </c>
      <c r="F165">
        <v>188</v>
      </c>
      <c r="G165" s="2">
        <v>0.30972222222222223</v>
      </c>
      <c r="H165" t="s">
        <v>17</v>
      </c>
      <c r="I165" t="s">
        <v>24</v>
      </c>
      <c r="J165" t="s">
        <v>19</v>
      </c>
      <c r="K165">
        <v>0</v>
      </c>
      <c r="M165">
        <v>67032</v>
      </c>
    </row>
    <row r="166" spans="1:13" hidden="1" x14ac:dyDescent="0.25">
      <c r="A166" s="1">
        <v>45489</v>
      </c>
      <c r="B166">
        <v>164390</v>
      </c>
      <c r="C166" t="s">
        <v>30</v>
      </c>
      <c r="D166" t="s">
        <v>1846</v>
      </c>
      <c r="E166" t="s">
        <v>1844</v>
      </c>
      <c r="F166">
        <v>179.99</v>
      </c>
      <c r="G166" s="2">
        <v>0.34236111111111112</v>
      </c>
      <c r="H166" t="s">
        <v>17</v>
      </c>
      <c r="I166" t="s">
        <v>18</v>
      </c>
      <c r="J166" t="s">
        <v>19</v>
      </c>
      <c r="K166">
        <v>0</v>
      </c>
      <c r="L166" s="1">
        <v>45490</v>
      </c>
      <c r="M166">
        <v>76362</v>
      </c>
    </row>
    <row r="167" spans="1:13" hidden="1" x14ac:dyDescent="0.25">
      <c r="A167" s="1">
        <v>45489</v>
      </c>
      <c r="B167">
        <v>164391</v>
      </c>
      <c r="C167" t="s">
        <v>30</v>
      </c>
      <c r="D167" t="s">
        <v>1845</v>
      </c>
      <c r="E167" t="s">
        <v>1844</v>
      </c>
      <c r="F167">
        <v>129.75</v>
      </c>
      <c r="G167" s="2">
        <v>0.36944444444444446</v>
      </c>
      <c r="H167" t="s">
        <v>17</v>
      </c>
      <c r="I167" t="s">
        <v>18</v>
      </c>
      <c r="J167" t="s">
        <v>26</v>
      </c>
      <c r="K167">
        <v>20.25</v>
      </c>
      <c r="L167" s="1">
        <v>45493</v>
      </c>
      <c r="M167">
        <v>78704</v>
      </c>
    </row>
    <row r="168" spans="1:13" hidden="1" x14ac:dyDescent="0.25">
      <c r="A168" s="1">
        <v>45489</v>
      </c>
      <c r="B168">
        <v>164392</v>
      </c>
      <c r="C168" t="s">
        <v>30</v>
      </c>
      <c r="D168" t="s">
        <v>1845</v>
      </c>
      <c r="E168" t="s">
        <v>1844</v>
      </c>
      <c r="F168">
        <v>89.5</v>
      </c>
      <c r="G168" s="2">
        <v>0.37291666666666667</v>
      </c>
      <c r="H168" t="s">
        <v>28</v>
      </c>
      <c r="I168" t="s">
        <v>18</v>
      </c>
      <c r="J168" t="s">
        <v>26</v>
      </c>
      <c r="K168">
        <v>13.5</v>
      </c>
      <c r="L168" s="1">
        <v>45489</v>
      </c>
      <c r="M168">
        <v>54314</v>
      </c>
    </row>
    <row r="169" spans="1:13" hidden="1" x14ac:dyDescent="0.25">
      <c r="A169" s="1">
        <v>45489</v>
      </c>
      <c r="B169">
        <v>164393</v>
      </c>
      <c r="C169" t="s">
        <v>30</v>
      </c>
      <c r="D169" t="s">
        <v>1845</v>
      </c>
      <c r="E169" t="s">
        <v>1844</v>
      </c>
      <c r="F169">
        <v>147.5</v>
      </c>
      <c r="G169" s="2">
        <v>0.38541666666666669</v>
      </c>
      <c r="H169" t="s">
        <v>28</v>
      </c>
      <c r="I169" t="s">
        <v>18</v>
      </c>
      <c r="J169" t="s">
        <v>26</v>
      </c>
      <c r="K169">
        <v>22.5</v>
      </c>
      <c r="L169" s="1">
        <v>45490</v>
      </c>
      <c r="M169">
        <v>53008</v>
      </c>
    </row>
    <row r="170" spans="1:13" hidden="1" x14ac:dyDescent="0.25">
      <c r="A170" s="1">
        <v>45489</v>
      </c>
      <c r="B170">
        <v>164394</v>
      </c>
      <c r="C170" t="s">
        <v>30</v>
      </c>
      <c r="D170" t="s">
        <v>1846</v>
      </c>
      <c r="E170" t="s">
        <v>1844</v>
      </c>
      <c r="F170">
        <v>340</v>
      </c>
      <c r="G170" s="2">
        <v>0.39652777777777776</v>
      </c>
      <c r="H170" t="s">
        <v>89</v>
      </c>
      <c r="I170" t="s">
        <v>18</v>
      </c>
      <c r="J170" t="s">
        <v>26</v>
      </c>
      <c r="K170">
        <v>25.5</v>
      </c>
      <c r="L170" s="1">
        <v>45492</v>
      </c>
      <c r="M170">
        <v>68874</v>
      </c>
    </row>
    <row r="171" spans="1:13" hidden="1" x14ac:dyDescent="0.25">
      <c r="A171" s="1">
        <v>45489</v>
      </c>
      <c r="B171">
        <v>164395</v>
      </c>
      <c r="C171" t="s">
        <v>14</v>
      </c>
      <c r="D171" t="s">
        <v>1845</v>
      </c>
      <c r="E171" t="s">
        <v>1844</v>
      </c>
      <c r="F171">
        <v>70</v>
      </c>
      <c r="G171" s="2">
        <v>0.41944444444444445</v>
      </c>
      <c r="H171" t="s">
        <v>28</v>
      </c>
      <c r="I171" t="s">
        <v>18</v>
      </c>
      <c r="J171" t="s">
        <v>19</v>
      </c>
      <c r="K171">
        <v>0</v>
      </c>
      <c r="L171" s="1">
        <v>45495</v>
      </c>
      <c r="M171">
        <v>61438</v>
      </c>
    </row>
    <row r="172" spans="1:13" hidden="1" x14ac:dyDescent="0.25">
      <c r="A172" s="1">
        <v>45489</v>
      </c>
      <c r="B172">
        <v>164396</v>
      </c>
      <c r="C172" t="s">
        <v>30</v>
      </c>
      <c r="D172" t="s">
        <v>1845</v>
      </c>
      <c r="E172" t="s">
        <v>1844</v>
      </c>
      <c r="F172">
        <v>69.5</v>
      </c>
      <c r="G172" s="2">
        <v>0.47361111111111109</v>
      </c>
      <c r="H172" t="s">
        <v>28</v>
      </c>
      <c r="I172" t="s">
        <v>18</v>
      </c>
      <c r="J172" t="s">
        <v>26</v>
      </c>
      <c r="K172">
        <v>10.5</v>
      </c>
      <c r="L172" s="1">
        <v>45491</v>
      </c>
      <c r="M172">
        <v>50144</v>
      </c>
    </row>
    <row r="173" spans="1:13" hidden="1" x14ac:dyDescent="0.25">
      <c r="A173" s="1">
        <v>45489</v>
      </c>
      <c r="B173">
        <v>164397</v>
      </c>
      <c r="C173" t="s">
        <v>21</v>
      </c>
      <c r="D173" t="s">
        <v>1845</v>
      </c>
      <c r="E173" t="s">
        <v>1844</v>
      </c>
      <c r="F173">
        <v>104</v>
      </c>
      <c r="G173" s="2">
        <v>0.57013888888888886</v>
      </c>
      <c r="H173" t="s">
        <v>28</v>
      </c>
      <c r="I173" t="s">
        <v>24</v>
      </c>
      <c r="J173" t="s">
        <v>19</v>
      </c>
      <c r="K173">
        <v>0</v>
      </c>
      <c r="M173">
        <v>79848</v>
      </c>
    </row>
    <row r="174" spans="1:13" hidden="1" x14ac:dyDescent="0.25">
      <c r="A174" s="1">
        <v>45489</v>
      </c>
      <c r="B174">
        <v>164398</v>
      </c>
      <c r="C174" t="s">
        <v>30</v>
      </c>
      <c r="D174" t="s">
        <v>1845</v>
      </c>
      <c r="E174" t="s">
        <v>1844</v>
      </c>
      <c r="F174">
        <v>86.5</v>
      </c>
      <c r="G174" s="2">
        <v>0.58333333333333337</v>
      </c>
      <c r="H174" t="s">
        <v>28</v>
      </c>
      <c r="I174" t="s">
        <v>18</v>
      </c>
      <c r="J174" t="s">
        <v>26</v>
      </c>
      <c r="K174">
        <v>13.5</v>
      </c>
      <c r="L174" s="1">
        <v>45491</v>
      </c>
      <c r="M174">
        <v>75068</v>
      </c>
    </row>
    <row r="175" spans="1:13" hidden="1" x14ac:dyDescent="0.25">
      <c r="A175" s="1">
        <v>45489</v>
      </c>
      <c r="B175">
        <v>164399</v>
      </c>
      <c r="C175" t="s">
        <v>30</v>
      </c>
      <c r="D175" t="s">
        <v>1846</v>
      </c>
      <c r="E175" t="s">
        <v>1844</v>
      </c>
      <c r="F175">
        <v>80.5</v>
      </c>
      <c r="G175" s="2">
        <v>0.59375</v>
      </c>
      <c r="H175" t="s">
        <v>28</v>
      </c>
      <c r="I175" t="s">
        <v>18</v>
      </c>
      <c r="J175" t="s">
        <v>26</v>
      </c>
      <c r="K175">
        <v>13.5</v>
      </c>
      <c r="L175" s="1">
        <v>45490</v>
      </c>
      <c r="M175">
        <v>67429</v>
      </c>
    </row>
    <row r="176" spans="1:13" hidden="1" x14ac:dyDescent="0.25">
      <c r="A176" s="1">
        <v>45489</v>
      </c>
      <c r="B176">
        <v>164400</v>
      </c>
      <c r="C176" t="s">
        <v>30</v>
      </c>
      <c r="D176" t="s">
        <v>1845</v>
      </c>
      <c r="E176" t="s">
        <v>1844</v>
      </c>
      <c r="F176">
        <v>80.75</v>
      </c>
      <c r="G176" s="2">
        <v>0.66736111111111107</v>
      </c>
      <c r="H176" t="s">
        <v>17</v>
      </c>
      <c r="I176" t="s">
        <v>18</v>
      </c>
      <c r="J176" t="s">
        <v>26</v>
      </c>
      <c r="K176">
        <v>14.25</v>
      </c>
      <c r="L176" s="1">
        <v>45490</v>
      </c>
      <c r="M176">
        <v>79889</v>
      </c>
    </row>
    <row r="177" spans="1:13" hidden="1" x14ac:dyDescent="0.25">
      <c r="A177" s="1">
        <v>45489</v>
      </c>
      <c r="B177">
        <v>164401</v>
      </c>
      <c r="C177" t="s">
        <v>30</v>
      </c>
      <c r="D177" t="s">
        <v>1846</v>
      </c>
      <c r="E177" t="s">
        <v>1844</v>
      </c>
      <c r="F177">
        <v>141.75</v>
      </c>
      <c r="G177" s="2">
        <v>0.69305555555555554</v>
      </c>
      <c r="H177" t="s">
        <v>17</v>
      </c>
      <c r="I177" t="s">
        <v>18</v>
      </c>
      <c r="J177" t="s">
        <v>26</v>
      </c>
      <c r="K177">
        <v>23.25</v>
      </c>
      <c r="L177" s="1">
        <v>45490</v>
      </c>
      <c r="M177">
        <v>79893</v>
      </c>
    </row>
    <row r="178" spans="1:13" hidden="1" x14ac:dyDescent="0.25">
      <c r="A178" s="1">
        <v>45490</v>
      </c>
      <c r="B178">
        <v>164402</v>
      </c>
      <c r="C178" t="s">
        <v>30</v>
      </c>
      <c r="D178" t="s">
        <v>1845</v>
      </c>
      <c r="E178" t="s">
        <v>1844</v>
      </c>
      <c r="F178">
        <v>96.2</v>
      </c>
      <c r="G178" s="2">
        <v>0.33541666666666664</v>
      </c>
      <c r="H178" t="s">
        <v>17</v>
      </c>
      <c r="I178" t="s">
        <v>18</v>
      </c>
      <c r="J178" t="s">
        <v>26</v>
      </c>
      <c r="K178">
        <v>16.8</v>
      </c>
      <c r="L178" s="1">
        <v>45490</v>
      </c>
      <c r="M178">
        <v>79894</v>
      </c>
    </row>
    <row r="179" spans="1:13" hidden="1" x14ac:dyDescent="0.25">
      <c r="A179" s="1">
        <v>45490</v>
      </c>
      <c r="B179">
        <v>164403</v>
      </c>
      <c r="C179" t="s">
        <v>30</v>
      </c>
      <c r="D179" t="s">
        <v>1846</v>
      </c>
      <c r="E179" t="s">
        <v>1844</v>
      </c>
      <c r="F179">
        <v>103.8</v>
      </c>
      <c r="G179" s="2">
        <v>0.34027777777777779</v>
      </c>
      <c r="H179" t="s">
        <v>28</v>
      </c>
      <c r="I179" t="s">
        <v>18</v>
      </c>
      <c r="J179" t="s">
        <v>26</v>
      </c>
      <c r="K179">
        <v>16.2</v>
      </c>
      <c r="L179" s="1">
        <v>45491</v>
      </c>
      <c r="M179">
        <v>50908</v>
      </c>
    </row>
    <row r="180" spans="1:13" hidden="1" x14ac:dyDescent="0.25">
      <c r="A180" s="1">
        <v>45490</v>
      </c>
      <c r="B180">
        <v>164404</v>
      </c>
      <c r="C180" t="s">
        <v>14</v>
      </c>
      <c r="D180" t="s">
        <v>1845</v>
      </c>
      <c r="E180" t="s">
        <v>1844</v>
      </c>
      <c r="F180">
        <v>283.37</v>
      </c>
      <c r="G180" s="2">
        <v>0.40138888888888891</v>
      </c>
      <c r="H180" t="s">
        <v>28</v>
      </c>
      <c r="I180" t="s">
        <v>18</v>
      </c>
      <c r="J180" t="s">
        <v>26</v>
      </c>
      <c r="K180">
        <v>54.6</v>
      </c>
      <c r="L180" s="1">
        <v>45495</v>
      </c>
      <c r="M180">
        <v>50332</v>
      </c>
    </row>
    <row r="181" spans="1:13" hidden="1" x14ac:dyDescent="0.25">
      <c r="A181" s="1">
        <v>45490</v>
      </c>
      <c r="B181">
        <v>164405</v>
      </c>
      <c r="C181" t="s">
        <v>21</v>
      </c>
      <c r="D181" t="s">
        <v>1845</v>
      </c>
      <c r="E181" t="s">
        <v>1844</v>
      </c>
      <c r="F181">
        <v>360</v>
      </c>
      <c r="G181" s="2">
        <v>0.41944444444444445</v>
      </c>
      <c r="H181" t="s">
        <v>28</v>
      </c>
      <c r="I181" t="s">
        <v>18</v>
      </c>
      <c r="J181" t="s">
        <v>26</v>
      </c>
      <c r="K181">
        <v>54</v>
      </c>
      <c r="L181" s="1">
        <v>45495</v>
      </c>
      <c r="M181">
        <v>70486</v>
      </c>
    </row>
    <row r="182" spans="1:13" hidden="1" x14ac:dyDescent="0.25">
      <c r="A182" s="1">
        <v>45490</v>
      </c>
      <c r="B182">
        <v>164406</v>
      </c>
      <c r="C182" t="s">
        <v>30</v>
      </c>
      <c r="D182" t="s">
        <v>1846</v>
      </c>
      <c r="E182" t="s">
        <v>1844</v>
      </c>
      <c r="F182">
        <v>180</v>
      </c>
      <c r="G182" s="2">
        <v>0.46111111111111114</v>
      </c>
      <c r="H182" t="s">
        <v>28</v>
      </c>
      <c r="I182" t="s">
        <v>18</v>
      </c>
      <c r="J182" t="s">
        <v>26</v>
      </c>
      <c r="K182">
        <v>27</v>
      </c>
      <c r="L182" s="1">
        <v>45491</v>
      </c>
      <c r="M182">
        <v>50144</v>
      </c>
    </row>
    <row r="183" spans="1:13" hidden="1" x14ac:dyDescent="0.25">
      <c r="A183" s="1">
        <v>45490</v>
      </c>
      <c r="B183">
        <v>164407</v>
      </c>
      <c r="C183" t="s">
        <v>30</v>
      </c>
      <c r="D183" t="s">
        <v>1846</v>
      </c>
      <c r="E183" t="s">
        <v>1844</v>
      </c>
      <c r="F183">
        <v>150</v>
      </c>
      <c r="G183" s="2">
        <v>0.7104166666666667</v>
      </c>
      <c r="H183" t="s">
        <v>17</v>
      </c>
      <c r="I183" t="s">
        <v>18</v>
      </c>
      <c r="J183" t="s">
        <v>26</v>
      </c>
      <c r="K183">
        <v>22.5</v>
      </c>
      <c r="L183" s="1">
        <v>45492</v>
      </c>
      <c r="M183">
        <v>75422</v>
      </c>
    </row>
    <row r="184" spans="1:13" hidden="1" x14ac:dyDescent="0.25">
      <c r="A184" s="1">
        <v>45491</v>
      </c>
      <c r="B184">
        <v>164408</v>
      </c>
      <c r="C184" t="s">
        <v>30</v>
      </c>
      <c r="D184" t="s">
        <v>1845</v>
      </c>
      <c r="E184" t="s">
        <v>1844</v>
      </c>
      <c r="F184">
        <v>86.5</v>
      </c>
      <c r="G184" s="2">
        <v>0.35625000000000001</v>
      </c>
      <c r="H184" t="s">
        <v>28</v>
      </c>
      <c r="I184" t="s">
        <v>18</v>
      </c>
      <c r="J184" t="s">
        <v>26</v>
      </c>
      <c r="K184">
        <v>13.5</v>
      </c>
      <c r="L184" s="1">
        <v>45491</v>
      </c>
      <c r="M184">
        <v>69177</v>
      </c>
    </row>
    <row r="185" spans="1:13" hidden="1" x14ac:dyDescent="0.25">
      <c r="A185" s="1">
        <v>45491</v>
      </c>
      <c r="B185">
        <v>164409</v>
      </c>
      <c r="C185" t="s">
        <v>30</v>
      </c>
      <c r="D185" t="s">
        <v>1845</v>
      </c>
      <c r="E185" t="s">
        <v>1844</v>
      </c>
      <c r="F185">
        <v>117.5</v>
      </c>
      <c r="G185" s="2">
        <v>0.3659722222222222</v>
      </c>
      <c r="H185" t="s">
        <v>17</v>
      </c>
      <c r="I185" t="s">
        <v>18</v>
      </c>
      <c r="J185" t="s">
        <v>26</v>
      </c>
      <c r="K185">
        <v>22.5</v>
      </c>
      <c r="L185" s="1">
        <v>45491</v>
      </c>
      <c r="M185">
        <v>79595</v>
      </c>
    </row>
    <row r="186" spans="1:13" hidden="1" x14ac:dyDescent="0.25">
      <c r="A186" s="1">
        <v>45491</v>
      </c>
      <c r="B186">
        <v>164410</v>
      </c>
      <c r="C186" t="s">
        <v>30</v>
      </c>
      <c r="D186" t="s">
        <v>1845</v>
      </c>
      <c r="E186" t="s">
        <v>1844</v>
      </c>
      <c r="F186">
        <v>119.95</v>
      </c>
      <c r="G186" s="2">
        <v>0.40833333333333333</v>
      </c>
      <c r="H186" t="s">
        <v>28</v>
      </c>
      <c r="I186" t="s">
        <v>18</v>
      </c>
      <c r="J186" t="s">
        <v>26</v>
      </c>
      <c r="K186">
        <v>19.05</v>
      </c>
      <c r="L186" s="1">
        <v>45492</v>
      </c>
      <c r="M186">
        <v>78918</v>
      </c>
    </row>
    <row r="187" spans="1:13" hidden="1" x14ac:dyDescent="0.25">
      <c r="A187" s="1">
        <v>45491</v>
      </c>
      <c r="B187">
        <v>164411</v>
      </c>
      <c r="C187" t="s">
        <v>30</v>
      </c>
      <c r="D187" t="s">
        <v>1846</v>
      </c>
      <c r="E187" t="s">
        <v>1844</v>
      </c>
      <c r="F187">
        <v>70</v>
      </c>
      <c r="G187" s="2">
        <v>0.41249999999999998</v>
      </c>
      <c r="H187" t="s">
        <v>28</v>
      </c>
      <c r="I187" t="s">
        <v>18</v>
      </c>
      <c r="J187" t="s">
        <v>19</v>
      </c>
      <c r="K187">
        <v>0</v>
      </c>
      <c r="L187" s="1">
        <v>45491</v>
      </c>
      <c r="M187">
        <v>55963</v>
      </c>
    </row>
    <row r="188" spans="1:13" hidden="1" x14ac:dyDescent="0.25">
      <c r="A188" s="1">
        <v>45491</v>
      </c>
      <c r="B188">
        <v>164412</v>
      </c>
      <c r="C188" t="s">
        <v>30</v>
      </c>
      <c r="D188" t="s">
        <v>1846</v>
      </c>
      <c r="E188" t="s">
        <v>1844</v>
      </c>
      <c r="F188">
        <v>60.25</v>
      </c>
      <c r="G188" s="2">
        <v>0.41458333333333336</v>
      </c>
      <c r="H188" t="s">
        <v>28</v>
      </c>
      <c r="I188" t="s">
        <v>18</v>
      </c>
      <c r="J188" t="s">
        <v>26</v>
      </c>
      <c r="K188">
        <v>9.75</v>
      </c>
      <c r="L188" s="1">
        <v>45491</v>
      </c>
      <c r="M188">
        <v>55963</v>
      </c>
    </row>
    <row r="189" spans="1:13" hidden="1" x14ac:dyDescent="0.25">
      <c r="A189" s="1">
        <v>45491</v>
      </c>
      <c r="B189">
        <v>164413</v>
      </c>
      <c r="C189" t="s">
        <v>30</v>
      </c>
      <c r="D189" t="s">
        <v>1845</v>
      </c>
      <c r="E189" t="s">
        <v>1844</v>
      </c>
      <c r="F189">
        <v>40</v>
      </c>
      <c r="G189" s="2">
        <v>0.45555555555555555</v>
      </c>
      <c r="H189" t="s">
        <v>28</v>
      </c>
      <c r="I189" t="s">
        <v>18</v>
      </c>
      <c r="J189" t="s">
        <v>19</v>
      </c>
      <c r="K189">
        <v>0</v>
      </c>
      <c r="L189" s="1">
        <v>45492</v>
      </c>
      <c r="M189">
        <v>64770</v>
      </c>
    </row>
    <row r="190" spans="1:13" hidden="1" x14ac:dyDescent="0.25">
      <c r="A190" s="1">
        <v>45491</v>
      </c>
      <c r="B190">
        <v>164414</v>
      </c>
      <c r="C190" t="s">
        <v>30</v>
      </c>
      <c r="D190" t="s">
        <v>1845</v>
      </c>
      <c r="E190" t="s">
        <v>1844</v>
      </c>
      <c r="F190">
        <v>15</v>
      </c>
      <c r="G190" s="2">
        <v>0.4777777777777778</v>
      </c>
      <c r="H190" t="s">
        <v>28</v>
      </c>
      <c r="I190" t="s">
        <v>18</v>
      </c>
      <c r="J190" t="s">
        <v>19</v>
      </c>
      <c r="K190">
        <v>0</v>
      </c>
      <c r="L190" s="1">
        <v>45491</v>
      </c>
      <c r="M190">
        <v>55963</v>
      </c>
    </row>
    <row r="191" spans="1:13" hidden="1" x14ac:dyDescent="0.25">
      <c r="A191" s="1">
        <v>45491</v>
      </c>
      <c r="B191">
        <v>164415</v>
      </c>
      <c r="C191" t="s">
        <v>33</v>
      </c>
      <c r="D191" t="s">
        <v>1845</v>
      </c>
      <c r="E191" t="s">
        <v>1844</v>
      </c>
      <c r="F191">
        <v>90</v>
      </c>
      <c r="G191" s="2">
        <v>0.55763888888888891</v>
      </c>
      <c r="H191" t="s">
        <v>28</v>
      </c>
      <c r="I191" t="s">
        <v>24</v>
      </c>
      <c r="J191" t="s">
        <v>19</v>
      </c>
      <c r="K191">
        <v>0</v>
      </c>
      <c r="L191" s="1">
        <v>45499</v>
      </c>
      <c r="M191">
        <v>77434</v>
      </c>
    </row>
    <row r="192" spans="1:13" hidden="1" x14ac:dyDescent="0.25">
      <c r="A192" s="1">
        <v>45491</v>
      </c>
      <c r="B192">
        <v>164416</v>
      </c>
      <c r="C192" t="s">
        <v>14</v>
      </c>
      <c r="D192" t="s">
        <v>1845</v>
      </c>
      <c r="E192" t="s">
        <v>1844</v>
      </c>
      <c r="F192">
        <v>50</v>
      </c>
      <c r="G192" s="2">
        <v>0.5708333333333333</v>
      </c>
      <c r="H192" t="s">
        <v>28</v>
      </c>
      <c r="I192" t="s">
        <v>18</v>
      </c>
      <c r="J192" t="s">
        <v>19</v>
      </c>
      <c r="K192">
        <v>0</v>
      </c>
      <c r="L192" s="1">
        <v>45497</v>
      </c>
      <c r="M192">
        <v>78834</v>
      </c>
    </row>
    <row r="193" spans="1:13" hidden="1" x14ac:dyDescent="0.25">
      <c r="A193" s="1">
        <v>45491</v>
      </c>
      <c r="B193">
        <v>164417</v>
      </c>
      <c r="C193" t="s">
        <v>21</v>
      </c>
      <c r="D193" t="s">
        <v>1845</v>
      </c>
      <c r="E193" t="s">
        <v>1844</v>
      </c>
      <c r="F193">
        <v>2969.91</v>
      </c>
      <c r="G193" s="2">
        <v>0.65555555555555556</v>
      </c>
      <c r="H193" t="s">
        <v>17</v>
      </c>
      <c r="I193" t="s">
        <v>24</v>
      </c>
      <c r="J193" t="s">
        <v>19</v>
      </c>
      <c r="K193">
        <v>0</v>
      </c>
      <c r="M193">
        <v>59660</v>
      </c>
    </row>
    <row r="194" spans="1:13" hidden="1" x14ac:dyDescent="0.25">
      <c r="A194" s="1">
        <v>45492</v>
      </c>
      <c r="B194">
        <v>164418</v>
      </c>
      <c r="C194" t="s">
        <v>14</v>
      </c>
      <c r="D194" t="s">
        <v>1845</v>
      </c>
      <c r="E194" t="s">
        <v>1844</v>
      </c>
      <c r="F194">
        <v>99.99</v>
      </c>
      <c r="G194" s="2">
        <v>0.41249999999999998</v>
      </c>
      <c r="H194" t="s">
        <v>28</v>
      </c>
      <c r="I194" t="s">
        <v>24</v>
      </c>
      <c r="J194" t="s">
        <v>19</v>
      </c>
      <c r="K194">
        <v>0</v>
      </c>
      <c r="L194" s="1">
        <v>45506</v>
      </c>
      <c r="M194">
        <v>51491</v>
      </c>
    </row>
    <row r="195" spans="1:13" hidden="1" x14ac:dyDescent="0.25">
      <c r="A195" s="1">
        <v>45492</v>
      </c>
      <c r="B195">
        <v>164419</v>
      </c>
      <c r="C195" t="s">
        <v>33</v>
      </c>
      <c r="D195" t="s">
        <v>1845</v>
      </c>
      <c r="E195" t="s">
        <v>1844</v>
      </c>
      <c r="F195">
        <v>48</v>
      </c>
      <c r="G195" s="2">
        <v>0.42708333333333331</v>
      </c>
      <c r="H195" t="s">
        <v>28</v>
      </c>
      <c r="I195" t="s">
        <v>24</v>
      </c>
      <c r="J195" t="s">
        <v>19</v>
      </c>
      <c r="K195">
        <v>0</v>
      </c>
      <c r="L195" s="1">
        <v>45499</v>
      </c>
      <c r="M195">
        <v>77434</v>
      </c>
    </row>
    <row r="196" spans="1:13" hidden="1" x14ac:dyDescent="0.25">
      <c r="A196" s="1">
        <v>45492</v>
      </c>
      <c r="B196">
        <v>164420</v>
      </c>
      <c r="C196" t="s">
        <v>30</v>
      </c>
      <c r="D196" t="s">
        <v>1845</v>
      </c>
      <c r="E196" t="s">
        <v>1844</v>
      </c>
      <c r="F196">
        <v>112</v>
      </c>
      <c r="G196" s="2">
        <v>0.42986111111111114</v>
      </c>
      <c r="H196" t="s">
        <v>28</v>
      </c>
      <c r="I196" t="s">
        <v>18</v>
      </c>
      <c r="J196" t="s">
        <v>26</v>
      </c>
      <c r="K196">
        <v>18</v>
      </c>
      <c r="L196" s="1">
        <v>45493</v>
      </c>
      <c r="M196">
        <v>79934</v>
      </c>
    </row>
    <row r="197" spans="1:13" hidden="1" x14ac:dyDescent="0.25">
      <c r="A197" s="1">
        <v>45492</v>
      </c>
      <c r="B197">
        <v>164421</v>
      </c>
      <c r="C197" t="s">
        <v>21</v>
      </c>
      <c r="D197" t="s">
        <v>1845</v>
      </c>
      <c r="E197" t="s">
        <v>1844</v>
      </c>
      <c r="F197">
        <v>219.99</v>
      </c>
      <c r="G197" s="2">
        <v>0.43194444444444446</v>
      </c>
      <c r="H197" t="s">
        <v>28</v>
      </c>
      <c r="I197" t="s">
        <v>24</v>
      </c>
      <c r="J197" t="s">
        <v>19</v>
      </c>
      <c r="K197">
        <v>0</v>
      </c>
      <c r="M197">
        <v>68975</v>
      </c>
    </row>
    <row r="198" spans="1:13" hidden="1" x14ac:dyDescent="0.25">
      <c r="A198" s="1">
        <v>45492</v>
      </c>
      <c r="B198">
        <v>164422</v>
      </c>
      <c r="C198" t="s">
        <v>21</v>
      </c>
      <c r="D198" t="s">
        <v>1845</v>
      </c>
      <c r="E198" t="s">
        <v>1844</v>
      </c>
      <c r="F198">
        <v>210</v>
      </c>
      <c r="G198" s="2">
        <v>0.43680555555555556</v>
      </c>
      <c r="H198" t="s">
        <v>31</v>
      </c>
      <c r="I198" t="s">
        <v>24</v>
      </c>
      <c r="J198" t="s">
        <v>19</v>
      </c>
      <c r="K198">
        <v>0</v>
      </c>
      <c r="M198">
        <v>79918</v>
      </c>
    </row>
    <row r="199" spans="1:13" hidden="1" x14ac:dyDescent="0.25">
      <c r="A199" s="1">
        <v>45492</v>
      </c>
      <c r="B199">
        <v>164423</v>
      </c>
      <c r="C199" t="s">
        <v>30</v>
      </c>
      <c r="D199" t="s">
        <v>1846</v>
      </c>
      <c r="E199" t="s">
        <v>1844</v>
      </c>
      <c r="F199">
        <v>292</v>
      </c>
      <c r="G199" s="2">
        <v>0.44444444444444442</v>
      </c>
      <c r="H199" t="s">
        <v>17</v>
      </c>
      <c r="I199" t="s">
        <v>18</v>
      </c>
      <c r="J199" t="s">
        <v>26</v>
      </c>
      <c r="K199">
        <v>43.8</v>
      </c>
      <c r="L199" s="1">
        <v>45498</v>
      </c>
      <c r="M199">
        <v>70486</v>
      </c>
    </row>
    <row r="200" spans="1:13" hidden="1" x14ac:dyDescent="0.25">
      <c r="A200" s="1">
        <v>45492</v>
      </c>
      <c r="B200">
        <v>164424</v>
      </c>
      <c r="C200" t="s">
        <v>14</v>
      </c>
      <c r="D200" t="s">
        <v>1845</v>
      </c>
      <c r="E200" t="s">
        <v>1844</v>
      </c>
      <c r="F200">
        <v>211</v>
      </c>
      <c r="G200" s="2">
        <v>0.45694444444444443</v>
      </c>
      <c r="H200" t="s">
        <v>28</v>
      </c>
      <c r="I200" t="s">
        <v>18</v>
      </c>
      <c r="J200" t="s">
        <v>26</v>
      </c>
      <c r="K200">
        <v>48.6</v>
      </c>
      <c r="L200" s="1">
        <v>45499</v>
      </c>
      <c r="M200">
        <v>79595</v>
      </c>
    </row>
    <row r="201" spans="1:13" hidden="1" x14ac:dyDescent="0.25">
      <c r="A201" s="1">
        <v>45492</v>
      </c>
      <c r="B201">
        <v>164425</v>
      </c>
      <c r="C201" t="s">
        <v>30</v>
      </c>
      <c r="D201" t="s">
        <v>1845</v>
      </c>
      <c r="E201" t="s">
        <v>1844</v>
      </c>
      <c r="F201">
        <v>130</v>
      </c>
      <c r="G201" s="2">
        <v>0.47083333333333333</v>
      </c>
      <c r="H201" t="s">
        <v>28</v>
      </c>
      <c r="I201" t="s">
        <v>18</v>
      </c>
      <c r="J201" t="s">
        <v>19</v>
      </c>
      <c r="K201">
        <v>0</v>
      </c>
      <c r="L201" s="1">
        <v>45492</v>
      </c>
      <c r="M201">
        <v>79936</v>
      </c>
    </row>
    <row r="202" spans="1:13" hidden="1" x14ac:dyDescent="0.25">
      <c r="A202" s="1">
        <v>45492</v>
      </c>
      <c r="B202">
        <v>164426</v>
      </c>
      <c r="C202" t="s">
        <v>30</v>
      </c>
      <c r="D202" t="s">
        <v>1845</v>
      </c>
      <c r="E202" t="s">
        <v>1844</v>
      </c>
      <c r="F202">
        <v>94.3</v>
      </c>
      <c r="G202" s="2">
        <v>0.53541666666666665</v>
      </c>
      <c r="H202" t="s">
        <v>31</v>
      </c>
      <c r="I202" t="s">
        <v>18</v>
      </c>
      <c r="J202" t="s">
        <v>26</v>
      </c>
      <c r="K202">
        <v>20.7</v>
      </c>
      <c r="L202" s="1">
        <v>45495</v>
      </c>
      <c r="M202">
        <v>79938</v>
      </c>
    </row>
    <row r="203" spans="1:13" hidden="1" x14ac:dyDescent="0.25">
      <c r="A203" s="1">
        <v>45492</v>
      </c>
      <c r="B203">
        <v>164427</v>
      </c>
      <c r="C203" t="s">
        <v>30</v>
      </c>
      <c r="D203" t="s">
        <v>1845</v>
      </c>
      <c r="E203" t="s">
        <v>1844</v>
      </c>
      <c r="F203">
        <v>129.75</v>
      </c>
      <c r="G203" s="2">
        <v>0.55902777777777779</v>
      </c>
      <c r="H203" t="s">
        <v>28</v>
      </c>
      <c r="I203" t="s">
        <v>18</v>
      </c>
      <c r="J203" t="s">
        <v>26</v>
      </c>
      <c r="K203">
        <v>20.25</v>
      </c>
      <c r="L203" s="1">
        <v>45495</v>
      </c>
      <c r="M203">
        <v>70871</v>
      </c>
    </row>
    <row r="204" spans="1:13" hidden="1" x14ac:dyDescent="0.25">
      <c r="A204" s="1">
        <v>45492</v>
      </c>
      <c r="B204">
        <v>164428</v>
      </c>
      <c r="C204" t="s">
        <v>14</v>
      </c>
      <c r="D204" t="s">
        <v>1846</v>
      </c>
      <c r="E204" t="s">
        <v>1844</v>
      </c>
      <c r="F204">
        <v>65.5</v>
      </c>
      <c r="G204" s="2">
        <v>0.63472222222222219</v>
      </c>
      <c r="H204" t="s">
        <v>17</v>
      </c>
      <c r="I204" t="s">
        <v>18</v>
      </c>
      <c r="J204" t="s">
        <v>19</v>
      </c>
      <c r="K204">
        <v>0</v>
      </c>
      <c r="L204" s="1">
        <v>45502</v>
      </c>
      <c r="M204">
        <v>49250</v>
      </c>
    </row>
    <row r="205" spans="1:13" hidden="1" x14ac:dyDescent="0.25">
      <c r="A205" s="1">
        <v>45492</v>
      </c>
      <c r="B205">
        <v>164429</v>
      </c>
      <c r="C205" t="s">
        <v>33</v>
      </c>
      <c r="D205" t="s">
        <v>1845</v>
      </c>
      <c r="E205" t="s">
        <v>1844</v>
      </c>
      <c r="F205">
        <v>627</v>
      </c>
      <c r="G205" s="2">
        <v>0.73263888888888884</v>
      </c>
      <c r="H205" t="s">
        <v>28</v>
      </c>
      <c r="I205" t="s">
        <v>18</v>
      </c>
      <c r="J205" t="s">
        <v>19</v>
      </c>
      <c r="K205">
        <v>0</v>
      </c>
      <c r="L205" s="1">
        <v>45505</v>
      </c>
      <c r="M205">
        <v>64588</v>
      </c>
    </row>
    <row r="206" spans="1:13" hidden="1" x14ac:dyDescent="0.25">
      <c r="A206" s="1">
        <v>45492</v>
      </c>
      <c r="B206">
        <v>164430</v>
      </c>
      <c r="C206" t="s">
        <v>33</v>
      </c>
      <c r="D206" t="s">
        <v>1845</v>
      </c>
      <c r="E206" t="s">
        <v>1844</v>
      </c>
      <c r="F206">
        <v>627</v>
      </c>
      <c r="G206" s="2">
        <v>0.7368055555555556</v>
      </c>
      <c r="H206" t="s">
        <v>28</v>
      </c>
      <c r="I206" t="s">
        <v>18</v>
      </c>
      <c r="J206" t="s">
        <v>19</v>
      </c>
      <c r="K206">
        <v>0</v>
      </c>
      <c r="L206" s="1">
        <v>45505</v>
      </c>
      <c r="M206">
        <v>64588</v>
      </c>
    </row>
    <row r="207" spans="1:13" hidden="1" x14ac:dyDescent="0.25">
      <c r="A207" s="1">
        <v>45492</v>
      </c>
      <c r="B207">
        <v>164431</v>
      </c>
      <c r="C207" t="s">
        <v>33</v>
      </c>
      <c r="D207" t="s">
        <v>1845</v>
      </c>
      <c r="E207" t="s">
        <v>1844</v>
      </c>
      <c r="F207">
        <v>627</v>
      </c>
      <c r="G207" s="2">
        <v>0.73750000000000004</v>
      </c>
      <c r="H207" t="s">
        <v>28</v>
      </c>
      <c r="I207" t="s">
        <v>18</v>
      </c>
      <c r="J207" t="s">
        <v>19</v>
      </c>
      <c r="K207">
        <v>0</v>
      </c>
      <c r="L207" s="1">
        <v>45505</v>
      </c>
      <c r="M207">
        <v>64588</v>
      </c>
    </row>
    <row r="208" spans="1:13" hidden="1" x14ac:dyDescent="0.25">
      <c r="A208" s="1">
        <v>45493</v>
      </c>
      <c r="B208">
        <v>164432</v>
      </c>
      <c r="C208" t="s">
        <v>30</v>
      </c>
      <c r="D208" t="s">
        <v>1846</v>
      </c>
      <c r="E208" t="s">
        <v>1844</v>
      </c>
      <c r="F208">
        <v>86.5</v>
      </c>
      <c r="G208" s="2">
        <v>0.34027777777777779</v>
      </c>
      <c r="H208" t="s">
        <v>28</v>
      </c>
      <c r="I208" t="s">
        <v>18</v>
      </c>
      <c r="J208" t="s">
        <v>26</v>
      </c>
      <c r="K208">
        <v>13.5</v>
      </c>
      <c r="L208" s="1">
        <v>45495</v>
      </c>
      <c r="M208">
        <v>69092</v>
      </c>
    </row>
    <row r="209" spans="1:13" hidden="1" x14ac:dyDescent="0.25">
      <c r="A209" s="1">
        <v>45493</v>
      </c>
      <c r="B209">
        <v>164433</v>
      </c>
      <c r="C209" t="s">
        <v>30</v>
      </c>
      <c r="D209" t="s">
        <v>1846</v>
      </c>
      <c r="E209" t="s">
        <v>1844</v>
      </c>
      <c r="F209">
        <v>146.75</v>
      </c>
      <c r="G209" s="2">
        <v>0.3659722222222222</v>
      </c>
      <c r="H209" t="s">
        <v>17</v>
      </c>
      <c r="I209" t="s">
        <v>18</v>
      </c>
      <c r="J209" t="s">
        <v>26</v>
      </c>
      <c r="K209">
        <v>23.25</v>
      </c>
      <c r="L209" s="1">
        <v>45495</v>
      </c>
      <c r="M209">
        <v>79954</v>
      </c>
    </row>
    <row r="210" spans="1:13" hidden="1" x14ac:dyDescent="0.25">
      <c r="A210" s="1">
        <v>45493</v>
      </c>
      <c r="B210">
        <v>164434</v>
      </c>
      <c r="C210" t="s">
        <v>30</v>
      </c>
      <c r="D210" t="s">
        <v>1845</v>
      </c>
      <c r="E210" t="s">
        <v>1844</v>
      </c>
      <c r="F210">
        <v>134.81</v>
      </c>
      <c r="G210" s="2">
        <v>0.38124999999999998</v>
      </c>
      <c r="H210" t="s">
        <v>17</v>
      </c>
      <c r="I210" t="s">
        <v>18</v>
      </c>
      <c r="J210" t="s">
        <v>26</v>
      </c>
      <c r="K210">
        <v>25.2</v>
      </c>
      <c r="L210" s="1">
        <v>45493</v>
      </c>
      <c r="M210">
        <v>79919</v>
      </c>
    </row>
    <row r="211" spans="1:13" hidden="1" x14ac:dyDescent="0.25">
      <c r="A211" s="1">
        <v>45493</v>
      </c>
      <c r="B211">
        <v>164435</v>
      </c>
      <c r="C211" t="s">
        <v>30</v>
      </c>
      <c r="D211" t="s">
        <v>1846</v>
      </c>
      <c r="E211" t="s">
        <v>1844</v>
      </c>
      <c r="F211">
        <v>86.5</v>
      </c>
      <c r="G211" s="2">
        <v>0.38819444444444445</v>
      </c>
      <c r="H211" t="s">
        <v>17</v>
      </c>
      <c r="I211" t="s">
        <v>18</v>
      </c>
      <c r="J211" t="s">
        <v>26</v>
      </c>
      <c r="K211">
        <v>13.5</v>
      </c>
      <c r="L211" s="1">
        <v>45495</v>
      </c>
      <c r="M211">
        <v>79956</v>
      </c>
    </row>
    <row r="212" spans="1:13" hidden="1" x14ac:dyDescent="0.25">
      <c r="A212" s="1">
        <v>45493</v>
      </c>
      <c r="B212">
        <v>164436</v>
      </c>
      <c r="C212" t="s">
        <v>30</v>
      </c>
      <c r="D212" t="s">
        <v>1846</v>
      </c>
      <c r="E212" t="s">
        <v>1844</v>
      </c>
      <c r="F212">
        <v>86.5</v>
      </c>
      <c r="G212" s="2">
        <v>0.39930555555555558</v>
      </c>
      <c r="H212" t="s">
        <v>31</v>
      </c>
      <c r="I212" t="s">
        <v>18</v>
      </c>
      <c r="J212" t="s">
        <v>26</v>
      </c>
      <c r="K212">
        <v>13.5</v>
      </c>
      <c r="L212" s="1">
        <v>45495</v>
      </c>
      <c r="M212">
        <v>79959</v>
      </c>
    </row>
    <row r="213" spans="1:13" hidden="1" x14ac:dyDescent="0.25">
      <c r="A213" s="1">
        <v>45493</v>
      </c>
      <c r="B213">
        <v>164437</v>
      </c>
      <c r="C213" t="s">
        <v>30</v>
      </c>
      <c r="D213" t="s">
        <v>1846</v>
      </c>
      <c r="E213" t="s">
        <v>1844</v>
      </c>
      <c r="F213">
        <v>120.2</v>
      </c>
      <c r="G213" s="2">
        <v>0.4465277777777778</v>
      </c>
      <c r="H213" t="s">
        <v>31</v>
      </c>
      <c r="I213" t="s">
        <v>18</v>
      </c>
      <c r="J213" t="s">
        <v>26</v>
      </c>
      <c r="K213">
        <v>19.8</v>
      </c>
      <c r="L213" s="1">
        <v>45495</v>
      </c>
      <c r="M213">
        <v>79964</v>
      </c>
    </row>
    <row r="214" spans="1:13" hidden="1" x14ac:dyDescent="0.25">
      <c r="A214" s="1">
        <v>45493</v>
      </c>
      <c r="B214">
        <v>164438</v>
      </c>
      <c r="C214" t="s">
        <v>30</v>
      </c>
      <c r="D214" t="s">
        <v>1846</v>
      </c>
      <c r="E214" t="s">
        <v>1844</v>
      </c>
      <c r="F214">
        <v>190.75</v>
      </c>
      <c r="G214" s="2">
        <v>0.47013888888888888</v>
      </c>
      <c r="H214" t="s">
        <v>31</v>
      </c>
      <c r="I214" t="s">
        <v>18</v>
      </c>
      <c r="J214" t="s">
        <v>26</v>
      </c>
      <c r="K214">
        <v>29.25</v>
      </c>
      <c r="L214" s="1">
        <v>45493</v>
      </c>
      <c r="M214">
        <v>79966</v>
      </c>
    </row>
    <row r="215" spans="1:13" hidden="1" x14ac:dyDescent="0.25">
      <c r="A215" s="1">
        <v>45493</v>
      </c>
      <c r="B215">
        <v>164439</v>
      </c>
      <c r="C215" t="s">
        <v>30</v>
      </c>
      <c r="D215" t="s">
        <v>1845</v>
      </c>
      <c r="E215" t="s">
        <v>1844</v>
      </c>
      <c r="F215">
        <v>144.5</v>
      </c>
      <c r="G215" s="2">
        <v>0.47638888888888886</v>
      </c>
      <c r="H215" t="s">
        <v>31</v>
      </c>
      <c r="I215" t="s">
        <v>18</v>
      </c>
      <c r="J215" t="s">
        <v>26</v>
      </c>
      <c r="K215">
        <v>25.5</v>
      </c>
      <c r="L215" s="1">
        <v>45493</v>
      </c>
      <c r="M215">
        <v>79968</v>
      </c>
    </row>
    <row r="216" spans="1:13" hidden="1" x14ac:dyDescent="0.25">
      <c r="A216" s="1">
        <v>45495</v>
      </c>
      <c r="B216">
        <v>164440</v>
      </c>
      <c r="C216" t="s">
        <v>33</v>
      </c>
      <c r="D216" t="s">
        <v>1846</v>
      </c>
      <c r="E216" t="s">
        <v>1844</v>
      </c>
      <c r="F216">
        <v>222</v>
      </c>
      <c r="G216" s="2">
        <v>0.31041666666666667</v>
      </c>
      <c r="H216" t="s">
        <v>17</v>
      </c>
      <c r="I216" t="s">
        <v>24</v>
      </c>
      <c r="J216" t="s">
        <v>19</v>
      </c>
      <c r="K216">
        <v>0</v>
      </c>
      <c r="M216">
        <v>79942</v>
      </c>
    </row>
    <row r="217" spans="1:13" hidden="1" x14ac:dyDescent="0.25">
      <c r="A217" s="1">
        <v>45495</v>
      </c>
      <c r="B217">
        <v>164441</v>
      </c>
      <c r="C217" t="s">
        <v>14</v>
      </c>
      <c r="D217" t="s">
        <v>1845</v>
      </c>
      <c r="E217" t="s">
        <v>1844</v>
      </c>
      <c r="F217">
        <v>38</v>
      </c>
      <c r="G217" s="2">
        <v>0.31111111111111112</v>
      </c>
      <c r="H217" t="s">
        <v>31</v>
      </c>
      <c r="I217" t="s">
        <v>18</v>
      </c>
      <c r="J217" t="s">
        <v>19</v>
      </c>
      <c r="K217">
        <v>0</v>
      </c>
      <c r="L217" s="1">
        <v>45499</v>
      </c>
      <c r="M217">
        <v>79920</v>
      </c>
    </row>
    <row r="218" spans="1:13" hidden="1" x14ac:dyDescent="0.25">
      <c r="A218" s="1">
        <v>45495</v>
      </c>
      <c r="B218">
        <v>164442</v>
      </c>
      <c r="C218" t="s">
        <v>30</v>
      </c>
      <c r="D218" t="s">
        <v>1846</v>
      </c>
      <c r="E218" t="s">
        <v>1844</v>
      </c>
      <c r="F218">
        <v>75</v>
      </c>
      <c r="G218" s="2">
        <v>0.35138888888888886</v>
      </c>
      <c r="H218" t="s">
        <v>17</v>
      </c>
      <c r="I218" t="s">
        <v>18</v>
      </c>
      <c r="J218" t="s">
        <v>26</v>
      </c>
      <c r="K218">
        <v>11.25</v>
      </c>
      <c r="L218" s="1">
        <v>45495</v>
      </c>
      <c r="M218">
        <v>66373</v>
      </c>
    </row>
    <row r="219" spans="1:13" hidden="1" x14ac:dyDescent="0.25">
      <c r="A219" s="1">
        <v>45495</v>
      </c>
      <c r="B219">
        <v>164443</v>
      </c>
      <c r="C219" t="s">
        <v>30</v>
      </c>
      <c r="D219" t="s">
        <v>1845</v>
      </c>
      <c r="E219" t="s">
        <v>1844</v>
      </c>
      <c r="F219">
        <v>96.25</v>
      </c>
      <c r="G219" s="2">
        <v>0.35486111111111113</v>
      </c>
      <c r="H219" t="s">
        <v>28</v>
      </c>
      <c r="I219" t="s">
        <v>18</v>
      </c>
      <c r="J219" t="s">
        <v>26</v>
      </c>
      <c r="K219">
        <v>18.75</v>
      </c>
      <c r="L219" s="1">
        <v>45495</v>
      </c>
      <c r="M219">
        <v>75739</v>
      </c>
    </row>
    <row r="220" spans="1:13" hidden="1" x14ac:dyDescent="0.25">
      <c r="A220" s="1">
        <v>45495</v>
      </c>
      <c r="B220">
        <v>164444</v>
      </c>
      <c r="C220" t="s">
        <v>30</v>
      </c>
      <c r="D220" t="s">
        <v>1846</v>
      </c>
      <c r="E220" t="s">
        <v>1844</v>
      </c>
      <c r="F220">
        <v>103.2</v>
      </c>
      <c r="G220" s="2">
        <v>0.42638888888888887</v>
      </c>
      <c r="H220" t="s">
        <v>28</v>
      </c>
      <c r="I220" t="s">
        <v>18</v>
      </c>
      <c r="J220" t="s">
        <v>26</v>
      </c>
      <c r="K220">
        <v>16.8</v>
      </c>
      <c r="L220" s="1">
        <v>45495</v>
      </c>
      <c r="M220">
        <v>76930</v>
      </c>
    </row>
    <row r="221" spans="1:13" hidden="1" x14ac:dyDescent="0.25">
      <c r="A221" s="1">
        <v>45495</v>
      </c>
      <c r="B221">
        <v>164445</v>
      </c>
      <c r="C221" t="s">
        <v>30</v>
      </c>
      <c r="D221" t="s">
        <v>1845</v>
      </c>
      <c r="E221" t="s">
        <v>1844</v>
      </c>
      <c r="F221">
        <v>109</v>
      </c>
      <c r="G221" s="2">
        <v>0.42569444444444443</v>
      </c>
      <c r="H221" t="s">
        <v>28</v>
      </c>
      <c r="I221" t="s">
        <v>18</v>
      </c>
      <c r="J221" t="s">
        <v>26</v>
      </c>
      <c r="K221">
        <v>20.25</v>
      </c>
      <c r="L221" s="1">
        <v>45496</v>
      </c>
      <c r="M221">
        <v>52583</v>
      </c>
    </row>
    <row r="222" spans="1:13" hidden="1" x14ac:dyDescent="0.25">
      <c r="A222" s="1">
        <v>45495</v>
      </c>
      <c r="B222">
        <v>164446</v>
      </c>
      <c r="C222" t="s">
        <v>30</v>
      </c>
      <c r="D222" t="s">
        <v>1845</v>
      </c>
      <c r="E222" t="s">
        <v>1844</v>
      </c>
      <c r="F222">
        <v>123.98</v>
      </c>
      <c r="G222" s="2">
        <v>0.43611111111111112</v>
      </c>
      <c r="H222" t="s">
        <v>28</v>
      </c>
      <c r="I222" t="s">
        <v>18</v>
      </c>
      <c r="J222" t="s">
        <v>26</v>
      </c>
      <c r="K222">
        <v>21</v>
      </c>
      <c r="L222" s="1">
        <v>45497</v>
      </c>
      <c r="M222">
        <v>58695</v>
      </c>
    </row>
    <row r="223" spans="1:13" hidden="1" x14ac:dyDescent="0.25">
      <c r="A223" s="1">
        <v>45495</v>
      </c>
      <c r="B223">
        <v>164447</v>
      </c>
      <c r="C223" t="s">
        <v>30</v>
      </c>
      <c r="D223" t="s">
        <v>1845</v>
      </c>
      <c r="E223" t="s">
        <v>1844</v>
      </c>
      <c r="F223">
        <v>129.75</v>
      </c>
      <c r="G223" s="2">
        <v>0.44305555555555554</v>
      </c>
      <c r="H223" t="s">
        <v>28</v>
      </c>
      <c r="I223" t="s">
        <v>18</v>
      </c>
      <c r="J223" t="s">
        <v>26</v>
      </c>
      <c r="K223">
        <v>20.25</v>
      </c>
      <c r="L223" s="1">
        <v>45495</v>
      </c>
      <c r="M223">
        <v>54598</v>
      </c>
    </row>
    <row r="224" spans="1:13" hidden="1" x14ac:dyDescent="0.25">
      <c r="A224" s="1">
        <v>45495</v>
      </c>
      <c r="B224">
        <v>164448</v>
      </c>
      <c r="C224" t="s">
        <v>30</v>
      </c>
      <c r="D224" t="s">
        <v>1845</v>
      </c>
      <c r="E224" t="s">
        <v>1844</v>
      </c>
      <c r="F224">
        <v>125.75</v>
      </c>
      <c r="G224" s="2">
        <v>0.45347222222222222</v>
      </c>
      <c r="H224" t="s">
        <v>31</v>
      </c>
      <c r="I224" t="s">
        <v>18</v>
      </c>
      <c r="J224" t="s">
        <v>26</v>
      </c>
      <c r="K224">
        <v>23.25</v>
      </c>
      <c r="L224" s="1">
        <v>45495</v>
      </c>
      <c r="M224">
        <v>79971</v>
      </c>
    </row>
    <row r="225" spans="1:13" hidden="1" x14ac:dyDescent="0.25">
      <c r="A225" s="1">
        <v>45495</v>
      </c>
      <c r="B225">
        <v>164449</v>
      </c>
      <c r="C225" t="s">
        <v>14</v>
      </c>
      <c r="D225" t="s">
        <v>1846</v>
      </c>
      <c r="E225" t="s">
        <v>1844</v>
      </c>
      <c r="F225">
        <v>28</v>
      </c>
      <c r="G225" s="2">
        <v>0.46527777777777779</v>
      </c>
      <c r="H225" t="s">
        <v>28</v>
      </c>
      <c r="I225" t="s">
        <v>18</v>
      </c>
      <c r="J225" t="s">
        <v>19</v>
      </c>
      <c r="K225">
        <v>0</v>
      </c>
      <c r="L225" s="1">
        <v>45499</v>
      </c>
      <c r="M225">
        <v>77434</v>
      </c>
    </row>
    <row r="226" spans="1:13" hidden="1" x14ac:dyDescent="0.25">
      <c r="A226" s="1">
        <v>45495</v>
      </c>
      <c r="B226">
        <v>164450</v>
      </c>
      <c r="C226" t="s">
        <v>30</v>
      </c>
      <c r="D226" t="s">
        <v>1845</v>
      </c>
      <c r="E226" t="s">
        <v>1844</v>
      </c>
      <c r="F226">
        <v>85.75</v>
      </c>
      <c r="G226" s="2">
        <v>0.5541666666666667</v>
      </c>
      <c r="H226" t="s">
        <v>17</v>
      </c>
      <c r="I226" t="s">
        <v>18</v>
      </c>
      <c r="J226" t="s">
        <v>26</v>
      </c>
      <c r="K226">
        <v>14.25</v>
      </c>
      <c r="L226" s="1">
        <v>45496</v>
      </c>
      <c r="M226">
        <v>79977</v>
      </c>
    </row>
    <row r="227" spans="1:13" hidden="1" x14ac:dyDescent="0.25">
      <c r="A227" s="1">
        <v>45495</v>
      </c>
      <c r="B227">
        <v>164451</v>
      </c>
      <c r="C227" t="s">
        <v>21</v>
      </c>
      <c r="D227" t="s">
        <v>1846</v>
      </c>
      <c r="E227" t="s">
        <v>1844</v>
      </c>
      <c r="F227">
        <v>620</v>
      </c>
      <c r="G227" s="2">
        <v>0.59166666666666667</v>
      </c>
      <c r="H227" t="s">
        <v>54</v>
      </c>
      <c r="I227" t="s">
        <v>24</v>
      </c>
      <c r="J227" t="s">
        <v>26</v>
      </c>
      <c r="K227">
        <v>93</v>
      </c>
      <c r="L227" s="1">
        <v>45506</v>
      </c>
      <c r="M227">
        <v>70486</v>
      </c>
    </row>
    <row r="228" spans="1:13" hidden="1" x14ac:dyDescent="0.25">
      <c r="A228" s="1">
        <v>45495</v>
      </c>
      <c r="B228">
        <v>164453</v>
      </c>
      <c r="C228" t="s">
        <v>30</v>
      </c>
      <c r="D228" t="s">
        <v>1846</v>
      </c>
      <c r="E228" t="s">
        <v>1844</v>
      </c>
      <c r="F228">
        <v>108</v>
      </c>
      <c r="G228" s="2">
        <v>0.6</v>
      </c>
      <c r="H228" t="s">
        <v>89</v>
      </c>
      <c r="I228" t="s">
        <v>18</v>
      </c>
      <c r="J228" t="s">
        <v>26</v>
      </c>
      <c r="K228">
        <v>20.25</v>
      </c>
      <c r="L228" s="1">
        <v>45497</v>
      </c>
      <c r="M228">
        <v>65628</v>
      </c>
    </row>
    <row r="229" spans="1:13" hidden="1" x14ac:dyDescent="0.25">
      <c r="A229" s="1">
        <v>45495</v>
      </c>
      <c r="B229">
        <v>164454</v>
      </c>
      <c r="C229" t="s">
        <v>21</v>
      </c>
      <c r="D229" t="s">
        <v>1846</v>
      </c>
      <c r="E229" t="s">
        <v>1844</v>
      </c>
      <c r="F229">
        <v>42</v>
      </c>
      <c r="G229" s="2">
        <v>0.62083333333333335</v>
      </c>
      <c r="H229" t="s">
        <v>17</v>
      </c>
      <c r="I229" t="s">
        <v>24</v>
      </c>
      <c r="J229" t="s">
        <v>19</v>
      </c>
      <c r="K229">
        <v>0</v>
      </c>
      <c r="M229">
        <v>79979</v>
      </c>
    </row>
    <row r="230" spans="1:13" hidden="1" x14ac:dyDescent="0.25">
      <c r="A230" s="1">
        <v>45495</v>
      </c>
      <c r="B230">
        <v>164455</v>
      </c>
      <c r="C230" t="s">
        <v>33</v>
      </c>
      <c r="D230" t="s">
        <v>1845</v>
      </c>
      <c r="E230" t="s">
        <v>1844</v>
      </c>
      <c r="F230">
        <v>578.69000000000005</v>
      </c>
      <c r="G230" s="2">
        <v>0.6791666666666667</v>
      </c>
      <c r="H230" t="s">
        <v>28</v>
      </c>
      <c r="I230" t="s">
        <v>18</v>
      </c>
      <c r="J230" t="s">
        <v>26</v>
      </c>
      <c r="K230">
        <v>111.3</v>
      </c>
      <c r="L230" s="1">
        <v>45502</v>
      </c>
      <c r="M230">
        <v>64588</v>
      </c>
    </row>
    <row r="231" spans="1:13" hidden="1" x14ac:dyDescent="0.25">
      <c r="A231" s="1">
        <v>45495</v>
      </c>
      <c r="B231">
        <v>164456</v>
      </c>
      <c r="C231" t="s">
        <v>30</v>
      </c>
      <c r="D231" t="s">
        <v>1845</v>
      </c>
      <c r="E231" t="s">
        <v>1844</v>
      </c>
      <c r="F231">
        <v>69.2</v>
      </c>
      <c r="G231" s="2">
        <v>0.72361111111111109</v>
      </c>
      <c r="H231" t="s">
        <v>28</v>
      </c>
      <c r="I231" t="s">
        <v>18</v>
      </c>
      <c r="J231" t="s">
        <v>26</v>
      </c>
      <c r="K231">
        <v>10.8</v>
      </c>
      <c r="L231" s="1">
        <v>45496</v>
      </c>
      <c r="M231">
        <v>50908</v>
      </c>
    </row>
    <row r="232" spans="1:13" hidden="1" x14ac:dyDescent="0.25">
      <c r="A232" s="1">
        <v>45495</v>
      </c>
      <c r="B232">
        <v>164457</v>
      </c>
      <c r="C232" t="s">
        <v>30</v>
      </c>
      <c r="D232" t="s">
        <v>1845</v>
      </c>
      <c r="E232" t="s">
        <v>1844</v>
      </c>
      <c r="F232">
        <v>99.25</v>
      </c>
      <c r="G232" s="2">
        <v>0.73263888888888884</v>
      </c>
      <c r="H232" t="s">
        <v>31</v>
      </c>
      <c r="I232" t="s">
        <v>18</v>
      </c>
      <c r="J232" t="s">
        <v>26</v>
      </c>
      <c r="K232">
        <v>15.75</v>
      </c>
      <c r="L232" s="1">
        <v>45496</v>
      </c>
      <c r="M232">
        <v>79983</v>
      </c>
    </row>
    <row r="233" spans="1:13" hidden="1" x14ac:dyDescent="0.25">
      <c r="A233" s="1">
        <v>45496</v>
      </c>
      <c r="B233">
        <v>164458</v>
      </c>
      <c r="C233" t="s">
        <v>33</v>
      </c>
      <c r="D233" t="s">
        <v>1846</v>
      </c>
      <c r="E233" t="s">
        <v>1844</v>
      </c>
      <c r="F233">
        <v>324.64999999999998</v>
      </c>
      <c r="G233" s="2">
        <v>0.32777777777777778</v>
      </c>
      <c r="H233" t="s">
        <v>28</v>
      </c>
      <c r="I233" t="s">
        <v>24</v>
      </c>
      <c r="J233" t="s">
        <v>26</v>
      </c>
      <c r="K233">
        <v>55.35</v>
      </c>
      <c r="M233">
        <v>68816</v>
      </c>
    </row>
    <row r="234" spans="1:13" hidden="1" x14ac:dyDescent="0.25">
      <c r="A234" s="1">
        <v>45496</v>
      </c>
      <c r="B234">
        <v>164459</v>
      </c>
      <c r="C234" t="s">
        <v>33</v>
      </c>
      <c r="D234" t="s">
        <v>1846</v>
      </c>
      <c r="E234" t="s">
        <v>1844</v>
      </c>
      <c r="F234">
        <v>577.15</v>
      </c>
      <c r="G234" s="2">
        <v>0.3298611111111111</v>
      </c>
      <c r="H234" t="s">
        <v>28</v>
      </c>
      <c r="I234" t="s">
        <v>18</v>
      </c>
      <c r="J234" t="s">
        <v>26</v>
      </c>
      <c r="K234">
        <v>122.85</v>
      </c>
      <c r="L234" s="1">
        <v>45510</v>
      </c>
      <c r="M234">
        <v>68816</v>
      </c>
    </row>
    <row r="235" spans="1:13" hidden="1" x14ac:dyDescent="0.25">
      <c r="A235" s="1">
        <v>45496</v>
      </c>
      <c r="B235">
        <v>164460</v>
      </c>
      <c r="C235" t="s">
        <v>33</v>
      </c>
      <c r="D235" t="s">
        <v>1845</v>
      </c>
      <c r="E235" t="s">
        <v>1844</v>
      </c>
      <c r="F235">
        <v>90</v>
      </c>
      <c r="G235" s="2">
        <v>0.37152777777777779</v>
      </c>
      <c r="H235" t="s">
        <v>28</v>
      </c>
      <c r="I235" t="s">
        <v>18</v>
      </c>
      <c r="J235" t="s">
        <v>19</v>
      </c>
      <c r="K235">
        <v>0</v>
      </c>
      <c r="L235" s="1">
        <v>45505</v>
      </c>
      <c r="M235">
        <v>75559</v>
      </c>
    </row>
    <row r="236" spans="1:13" hidden="1" x14ac:dyDescent="0.25">
      <c r="A236" s="1">
        <v>45496</v>
      </c>
      <c r="B236">
        <v>164461</v>
      </c>
      <c r="C236" t="s">
        <v>14</v>
      </c>
      <c r="D236" t="s">
        <v>1845</v>
      </c>
      <c r="E236" t="s">
        <v>1844</v>
      </c>
      <c r="F236">
        <v>229.99</v>
      </c>
      <c r="G236" s="2">
        <v>0.37222222222222223</v>
      </c>
      <c r="H236" t="s">
        <v>28</v>
      </c>
      <c r="I236" t="s">
        <v>18</v>
      </c>
      <c r="J236" t="s">
        <v>19</v>
      </c>
      <c r="K236">
        <v>0</v>
      </c>
      <c r="L236" s="1">
        <v>45498</v>
      </c>
      <c r="M236">
        <v>70222</v>
      </c>
    </row>
    <row r="237" spans="1:13" hidden="1" x14ac:dyDescent="0.25">
      <c r="A237" s="1">
        <v>45496</v>
      </c>
      <c r="B237">
        <v>164462</v>
      </c>
      <c r="C237" t="s">
        <v>30</v>
      </c>
      <c r="D237" t="s">
        <v>1845</v>
      </c>
      <c r="E237" t="s">
        <v>1844</v>
      </c>
      <c r="F237">
        <v>126.74</v>
      </c>
      <c r="G237" s="2">
        <v>0.40694444444444444</v>
      </c>
      <c r="H237" t="s">
        <v>28</v>
      </c>
      <c r="I237" t="s">
        <v>18</v>
      </c>
      <c r="J237" t="s">
        <v>26</v>
      </c>
      <c r="K237">
        <v>23.25</v>
      </c>
      <c r="L237" s="1">
        <v>45497</v>
      </c>
      <c r="M237">
        <v>52583</v>
      </c>
    </row>
    <row r="238" spans="1:13" hidden="1" x14ac:dyDescent="0.25">
      <c r="A238" s="1">
        <v>45496</v>
      </c>
      <c r="B238">
        <v>164463</v>
      </c>
      <c r="C238" t="s">
        <v>14</v>
      </c>
      <c r="D238" t="s">
        <v>1845</v>
      </c>
      <c r="E238" t="s">
        <v>1844</v>
      </c>
      <c r="F238">
        <v>1190.95</v>
      </c>
      <c r="G238" s="2">
        <v>0.40486111111111112</v>
      </c>
      <c r="H238" t="s">
        <v>31</v>
      </c>
      <c r="I238" t="s">
        <v>18</v>
      </c>
      <c r="J238" t="s">
        <v>26</v>
      </c>
      <c r="K238">
        <v>189</v>
      </c>
      <c r="L238" s="1">
        <v>45502</v>
      </c>
      <c r="M238">
        <v>59184</v>
      </c>
    </row>
    <row r="239" spans="1:13" hidden="1" x14ac:dyDescent="0.25">
      <c r="A239" s="1">
        <v>45496</v>
      </c>
      <c r="B239">
        <v>164464</v>
      </c>
      <c r="C239" t="s">
        <v>30</v>
      </c>
      <c r="D239" t="s">
        <v>1845</v>
      </c>
      <c r="E239" t="s">
        <v>1844</v>
      </c>
      <c r="F239">
        <v>85</v>
      </c>
      <c r="G239" s="2">
        <v>0.45694444444444443</v>
      </c>
      <c r="H239" t="s">
        <v>28</v>
      </c>
      <c r="I239" t="s">
        <v>18</v>
      </c>
      <c r="J239" t="s">
        <v>26</v>
      </c>
      <c r="K239">
        <v>15</v>
      </c>
      <c r="L239" s="1">
        <v>45497</v>
      </c>
      <c r="M239">
        <v>74349</v>
      </c>
    </row>
    <row r="240" spans="1:13" hidden="1" x14ac:dyDescent="0.25">
      <c r="A240" s="1">
        <v>45496</v>
      </c>
      <c r="B240">
        <v>164465</v>
      </c>
      <c r="C240" t="s">
        <v>30</v>
      </c>
      <c r="D240" t="s">
        <v>1846</v>
      </c>
      <c r="E240" t="s">
        <v>1844</v>
      </c>
      <c r="F240">
        <v>146.75</v>
      </c>
      <c r="G240" s="2">
        <v>0.53749999999999998</v>
      </c>
      <c r="H240" t="s">
        <v>28</v>
      </c>
      <c r="I240" t="s">
        <v>18</v>
      </c>
      <c r="J240" t="s">
        <v>26</v>
      </c>
      <c r="K240">
        <v>23.25</v>
      </c>
      <c r="L240" s="1">
        <v>45497</v>
      </c>
      <c r="M240">
        <v>79777</v>
      </c>
    </row>
    <row r="241" spans="1:13" hidden="1" x14ac:dyDescent="0.25">
      <c r="A241" s="1">
        <v>45496</v>
      </c>
      <c r="B241">
        <v>164466</v>
      </c>
      <c r="C241" t="s">
        <v>30</v>
      </c>
      <c r="D241" t="s">
        <v>1845</v>
      </c>
      <c r="E241" t="s">
        <v>1844</v>
      </c>
      <c r="F241">
        <v>190.75</v>
      </c>
      <c r="G241" s="2">
        <v>0.55347222222222225</v>
      </c>
      <c r="H241" t="s">
        <v>31</v>
      </c>
      <c r="I241" t="s">
        <v>18</v>
      </c>
      <c r="J241" t="s">
        <v>26</v>
      </c>
      <c r="K241">
        <v>29.25</v>
      </c>
      <c r="L241" s="1">
        <v>45498</v>
      </c>
      <c r="M241">
        <v>49109</v>
      </c>
    </row>
    <row r="242" spans="1:13" hidden="1" x14ac:dyDescent="0.25">
      <c r="A242" s="1">
        <v>45496</v>
      </c>
      <c r="B242">
        <v>164467</v>
      </c>
      <c r="C242" t="s">
        <v>33</v>
      </c>
      <c r="D242" t="s">
        <v>1845</v>
      </c>
      <c r="E242" t="s">
        <v>1844</v>
      </c>
      <c r="F242">
        <v>615.5</v>
      </c>
      <c r="G242" s="2">
        <v>0.55833333333333335</v>
      </c>
      <c r="H242" t="s">
        <v>17</v>
      </c>
      <c r="I242" t="s">
        <v>18</v>
      </c>
      <c r="J242" t="s">
        <v>26</v>
      </c>
      <c r="K242">
        <v>106.5</v>
      </c>
      <c r="L242" s="1">
        <v>45510</v>
      </c>
      <c r="M242">
        <v>70499</v>
      </c>
    </row>
    <row r="243" spans="1:13" hidden="1" x14ac:dyDescent="0.25">
      <c r="A243" s="1">
        <v>45496</v>
      </c>
      <c r="B243">
        <v>164468</v>
      </c>
      <c r="C243" t="s">
        <v>14</v>
      </c>
      <c r="D243" t="s">
        <v>1846</v>
      </c>
      <c r="E243" t="s">
        <v>1844</v>
      </c>
      <c r="F243">
        <v>103.5</v>
      </c>
      <c r="G243" s="2">
        <v>0.56319444444444444</v>
      </c>
      <c r="H243" t="s">
        <v>17</v>
      </c>
      <c r="I243" t="s">
        <v>18</v>
      </c>
      <c r="J243" t="s">
        <v>19</v>
      </c>
      <c r="K243">
        <v>0</v>
      </c>
      <c r="L243" s="1">
        <v>45504</v>
      </c>
      <c r="M243">
        <v>69522</v>
      </c>
    </row>
    <row r="244" spans="1:13" hidden="1" x14ac:dyDescent="0.25">
      <c r="A244" s="1">
        <v>45496</v>
      </c>
      <c r="B244">
        <v>164469</v>
      </c>
      <c r="C244" t="s">
        <v>30</v>
      </c>
      <c r="D244" t="s">
        <v>1846</v>
      </c>
      <c r="E244" t="s">
        <v>1844</v>
      </c>
      <c r="F244">
        <v>149</v>
      </c>
      <c r="G244" s="2">
        <v>0.56388888888888888</v>
      </c>
      <c r="H244" t="s">
        <v>17</v>
      </c>
      <c r="I244" t="s">
        <v>18</v>
      </c>
      <c r="J244" t="s">
        <v>19</v>
      </c>
      <c r="K244">
        <v>0</v>
      </c>
      <c r="L244" s="1">
        <v>45497</v>
      </c>
      <c r="M244">
        <v>79986</v>
      </c>
    </row>
    <row r="245" spans="1:13" hidden="1" x14ac:dyDescent="0.25">
      <c r="A245" s="1">
        <v>45496</v>
      </c>
      <c r="B245">
        <v>164470</v>
      </c>
      <c r="C245" t="s">
        <v>30</v>
      </c>
      <c r="D245" t="s">
        <v>1845</v>
      </c>
      <c r="E245" t="s">
        <v>1844</v>
      </c>
      <c r="F245">
        <v>118.6</v>
      </c>
      <c r="G245" s="2">
        <v>0.72638888888888886</v>
      </c>
      <c r="H245" t="s">
        <v>28</v>
      </c>
      <c r="I245" t="s">
        <v>18</v>
      </c>
      <c r="J245" t="s">
        <v>26</v>
      </c>
      <c r="K245">
        <v>24.3</v>
      </c>
      <c r="L245" s="1">
        <v>45497</v>
      </c>
      <c r="M245">
        <v>74189</v>
      </c>
    </row>
    <row r="246" spans="1:13" hidden="1" x14ac:dyDescent="0.25">
      <c r="A246" s="1">
        <v>45497</v>
      </c>
      <c r="B246">
        <v>164471</v>
      </c>
      <c r="C246" t="s">
        <v>30</v>
      </c>
      <c r="D246" t="s">
        <v>1845</v>
      </c>
      <c r="E246" t="s">
        <v>1844</v>
      </c>
      <c r="F246">
        <v>59.2</v>
      </c>
      <c r="G246" s="2">
        <v>0.32222222222222224</v>
      </c>
      <c r="H246" t="s">
        <v>17</v>
      </c>
      <c r="I246" t="s">
        <v>18</v>
      </c>
      <c r="J246" t="s">
        <v>26</v>
      </c>
      <c r="K246">
        <v>10.8</v>
      </c>
      <c r="L246" s="1">
        <v>45499</v>
      </c>
      <c r="M246">
        <v>50138</v>
      </c>
    </row>
    <row r="247" spans="1:13" hidden="1" x14ac:dyDescent="0.25">
      <c r="A247" s="1">
        <v>45497</v>
      </c>
      <c r="B247">
        <v>164472</v>
      </c>
      <c r="C247" t="s">
        <v>30</v>
      </c>
      <c r="D247" t="s">
        <v>1845</v>
      </c>
      <c r="E247" t="s">
        <v>1844</v>
      </c>
      <c r="F247">
        <v>164.89</v>
      </c>
      <c r="G247" s="2">
        <v>0.32500000000000001</v>
      </c>
      <c r="H247" t="s">
        <v>28</v>
      </c>
      <c r="I247" t="s">
        <v>18</v>
      </c>
      <c r="J247" t="s">
        <v>26</v>
      </c>
      <c r="K247">
        <v>35.1</v>
      </c>
      <c r="L247" s="1">
        <v>45499</v>
      </c>
      <c r="M247">
        <v>50138</v>
      </c>
    </row>
    <row r="248" spans="1:13" hidden="1" x14ac:dyDescent="0.25">
      <c r="A248" s="1">
        <v>45497</v>
      </c>
      <c r="B248">
        <v>164473</v>
      </c>
      <c r="C248" t="s">
        <v>14</v>
      </c>
      <c r="D248" t="s">
        <v>1845</v>
      </c>
      <c r="E248" t="s">
        <v>1844</v>
      </c>
      <c r="F248">
        <v>292.99</v>
      </c>
      <c r="G248" s="2">
        <v>0.3298611111111111</v>
      </c>
      <c r="H248" t="s">
        <v>31</v>
      </c>
      <c r="I248" t="s">
        <v>18</v>
      </c>
      <c r="J248" t="s">
        <v>26</v>
      </c>
      <c r="K248">
        <v>51.3</v>
      </c>
      <c r="L248" s="1">
        <v>45504</v>
      </c>
      <c r="M248">
        <v>79994</v>
      </c>
    </row>
    <row r="249" spans="1:13" hidden="1" x14ac:dyDescent="0.25">
      <c r="A249" s="1">
        <v>45497</v>
      </c>
      <c r="B249">
        <v>164474</v>
      </c>
      <c r="C249" t="s">
        <v>14</v>
      </c>
      <c r="D249" t="s">
        <v>1846</v>
      </c>
      <c r="E249" t="s">
        <v>1844</v>
      </c>
      <c r="F249">
        <v>140</v>
      </c>
      <c r="G249" s="2">
        <v>0.36736111111111114</v>
      </c>
      <c r="H249" t="s">
        <v>17</v>
      </c>
      <c r="I249" t="s">
        <v>18</v>
      </c>
      <c r="J249" t="s">
        <v>19</v>
      </c>
      <c r="K249">
        <v>0</v>
      </c>
      <c r="L249" s="1">
        <v>45502</v>
      </c>
      <c r="M249">
        <v>70705</v>
      </c>
    </row>
    <row r="250" spans="1:13" hidden="1" x14ac:dyDescent="0.25">
      <c r="A250" s="1">
        <v>45497</v>
      </c>
      <c r="B250">
        <v>164475</v>
      </c>
      <c r="C250" t="s">
        <v>21</v>
      </c>
      <c r="D250" t="s">
        <v>1846</v>
      </c>
      <c r="E250" t="s">
        <v>1844</v>
      </c>
      <c r="F250">
        <v>100</v>
      </c>
      <c r="G250" s="2">
        <v>0.36805555555555558</v>
      </c>
      <c r="H250" t="s">
        <v>17</v>
      </c>
      <c r="I250" t="s">
        <v>18</v>
      </c>
      <c r="J250" t="s">
        <v>19</v>
      </c>
      <c r="K250">
        <v>0</v>
      </c>
      <c r="L250" s="1">
        <v>45502</v>
      </c>
      <c r="M250">
        <v>70705</v>
      </c>
    </row>
    <row r="251" spans="1:13" hidden="1" x14ac:dyDescent="0.25">
      <c r="A251" s="1">
        <v>45497</v>
      </c>
      <c r="B251">
        <v>164476</v>
      </c>
      <c r="C251" t="s">
        <v>30</v>
      </c>
      <c r="D251" t="s">
        <v>1846</v>
      </c>
      <c r="E251" t="s">
        <v>1844</v>
      </c>
      <c r="F251">
        <v>180</v>
      </c>
      <c r="G251" s="2">
        <v>0.37361111111111112</v>
      </c>
      <c r="H251" t="s">
        <v>17</v>
      </c>
      <c r="I251" t="s">
        <v>18</v>
      </c>
      <c r="J251" t="s">
        <v>26</v>
      </c>
      <c r="K251">
        <v>13.5</v>
      </c>
      <c r="L251" s="1">
        <v>45499</v>
      </c>
      <c r="M251">
        <v>67495</v>
      </c>
    </row>
    <row r="252" spans="1:13" hidden="1" x14ac:dyDescent="0.25">
      <c r="A252" s="1">
        <v>45497</v>
      </c>
      <c r="B252">
        <v>164477</v>
      </c>
      <c r="C252" t="s">
        <v>33</v>
      </c>
      <c r="D252" t="s">
        <v>1845</v>
      </c>
      <c r="E252" t="s">
        <v>1844</v>
      </c>
      <c r="F252">
        <v>767.08</v>
      </c>
      <c r="G252" s="2">
        <v>0.3923611111111111</v>
      </c>
      <c r="H252" t="s">
        <v>28</v>
      </c>
      <c r="I252" t="s">
        <v>24</v>
      </c>
      <c r="J252" t="s">
        <v>26</v>
      </c>
      <c r="K252">
        <v>122.85</v>
      </c>
      <c r="M252">
        <v>79262</v>
      </c>
    </row>
    <row r="253" spans="1:13" hidden="1" x14ac:dyDescent="0.25">
      <c r="A253" s="1">
        <v>45497</v>
      </c>
      <c r="B253">
        <v>164478</v>
      </c>
      <c r="C253" t="s">
        <v>30</v>
      </c>
      <c r="D253" t="s">
        <v>1846</v>
      </c>
      <c r="E253" t="s">
        <v>1844</v>
      </c>
      <c r="F253">
        <v>146.75</v>
      </c>
      <c r="G253" s="2">
        <v>0.47013888888888888</v>
      </c>
      <c r="H253" t="s">
        <v>31</v>
      </c>
      <c r="I253" t="s">
        <v>18</v>
      </c>
      <c r="J253" t="s">
        <v>26</v>
      </c>
      <c r="K253">
        <v>23.25</v>
      </c>
      <c r="L253" s="1">
        <v>45497</v>
      </c>
      <c r="M253">
        <v>79993</v>
      </c>
    </row>
    <row r="254" spans="1:13" hidden="1" x14ac:dyDescent="0.25">
      <c r="A254" s="1">
        <v>45497</v>
      </c>
      <c r="B254">
        <v>164479</v>
      </c>
      <c r="C254" t="s">
        <v>14</v>
      </c>
      <c r="D254" t="s">
        <v>1846</v>
      </c>
      <c r="E254" t="s">
        <v>1844</v>
      </c>
      <c r="F254">
        <v>587.47</v>
      </c>
      <c r="G254" s="2">
        <v>0.47638888888888886</v>
      </c>
      <c r="H254" t="s">
        <v>89</v>
      </c>
      <c r="I254" t="s">
        <v>24</v>
      </c>
      <c r="J254" t="s">
        <v>26</v>
      </c>
      <c r="K254">
        <v>112.5</v>
      </c>
      <c r="M254">
        <v>68874</v>
      </c>
    </row>
    <row r="255" spans="1:13" hidden="1" x14ac:dyDescent="0.25">
      <c r="A255" s="1">
        <v>45497</v>
      </c>
      <c r="B255">
        <v>164480</v>
      </c>
      <c r="C255" t="s">
        <v>21</v>
      </c>
      <c r="D255" t="s">
        <v>1845</v>
      </c>
      <c r="E255" t="s">
        <v>1844</v>
      </c>
      <c r="F255">
        <v>320</v>
      </c>
      <c r="G255" s="2">
        <v>0.4861111111111111</v>
      </c>
      <c r="H255" t="s">
        <v>28</v>
      </c>
      <c r="I255" t="s">
        <v>24</v>
      </c>
      <c r="J255" t="s">
        <v>19</v>
      </c>
      <c r="K255">
        <v>0</v>
      </c>
      <c r="M255">
        <v>78025</v>
      </c>
    </row>
    <row r="256" spans="1:13" hidden="1" x14ac:dyDescent="0.25">
      <c r="A256" s="1">
        <v>45497</v>
      </c>
      <c r="B256">
        <v>164481</v>
      </c>
      <c r="C256" t="s">
        <v>14</v>
      </c>
      <c r="D256" t="s">
        <v>1845</v>
      </c>
      <c r="E256" t="s">
        <v>1844</v>
      </c>
      <c r="F256">
        <v>443.26</v>
      </c>
      <c r="G256" s="2">
        <v>0.5444444444444444</v>
      </c>
      <c r="H256" t="s">
        <v>28</v>
      </c>
      <c r="I256" t="s">
        <v>18</v>
      </c>
      <c r="J256" t="s">
        <v>26</v>
      </c>
      <c r="K256">
        <v>66.75</v>
      </c>
      <c r="L256" s="1">
        <v>45504</v>
      </c>
      <c r="M256">
        <v>75363</v>
      </c>
    </row>
    <row r="257" spans="1:13" hidden="1" x14ac:dyDescent="0.25">
      <c r="A257" s="1">
        <v>45497</v>
      </c>
      <c r="B257">
        <v>164482</v>
      </c>
      <c r="C257" t="s">
        <v>21</v>
      </c>
      <c r="D257" t="s">
        <v>1846</v>
      </c>
      <c r="E257" t="s">
        <v>1844</v>
      </c>
      <c r="F257">
        <v>126</v>
      </c>
      <c r="G257" s="2">
        <v>0.55347222222222225</v>
      </c>
      <c r="H257" t="s">
        <v>89</v>
      </c>
      <c r="I257" t="s">
        <v>24</v>
      </c>
      <c r="J257" t="s">
        <v>19</v>
      </c>
      <c r="K257">
        <v>0</v>
      </c>
      <c r="M257">
        <v>67399</v>
      </c>
    </row>
    <row r="258" spans="1:13" hidden="1" x14ac:dyDescent="0.25">
      <c r="A258" s="1">
        <v>45497</v>
      </c>
      <c r="B258">
        <v>164483</v>
      </c>
      <c r="C258" t="s">
        <v>30</v>
      </c>
      <c r="D258" t="s">
        <v>1845</v>
      </c>
      <c r="E258" t="s">
        <v>1844</v>
      </c>
      <c r="F258">
        <v>103.2</v>
      </c>
      <c r="G258" s="2">
        <v>0.6069444444444444</v>
      </c>
      <c r="H258" t="s">
        <v>17</v>
      </c>
      <c r="I258" t="s">
        <v>18</v>
      </c>
      <c r="J258" t="s">
        <v>26</v>
      </c>
      <c r="K258">
        <v>16.8</v>
      </c>
      <c r="L258" s="1">
        <v>45498</v>
      </c>
      <c r="M258">
        <v>80002</v>
      </c>
    </row>
    <row r="259" spans="1:13" hidden="1" x14ac:dyDescent="0.25">
      <c r="A259" s="1">
        <v>45498</v>
      </c>
      <c r="B259">
        <v>164484</v>
      </c>
      <c r="C259" t="s">
        <v>14</v>
      </c>
      <c r="D259" t="s">
        <v>1846</v>
      </c>
      <c r="E259" t="s">
        <v>1844</v>
      </c>
      <c r="F259">
        <v>253.5</v>
      </c>
      <c r="G259" s="2">
        <v>0.31458333333333333</v>
      </c>
      <c r="H259" t="s">
        <v>17</v>
      </c>
      <c r="I259" t="s">
        <v>18</v>
      </c>
      <c r="J259" t="s">
        <v>19</v>
      </c>
      <c r="K259">
        <v>0</v>
      </c>
      <c r="L259" s="1">
        <v>45502</v>
      </c>
      <c r="M259">
        <v>58224</v>
      </c>
    </row>
    <row r="260" spans="1:13" hidden="1" x14ac:dyDescent="0.25">
      <c r="A260" s="1">
        <v>45498</v>
      </c>
      <c r="B260">
        <v>164485</v>
      </c>
      <c r="C260" t="s">
        <v>14</v>
      </c>
      <c r="D260" t="s">
        <v>1846</v>
      </c>
      <c r="E260" t="s">
        <v>1844</v>
      </c>
      <c r="F260">
        <v>273.5</v>
      </c>
      <c r="G260" s="2">
        <v>0.31597222222222221</v>
      </c>
      <c r="H260" t="s">
        <v>17</v>
      </c>
      <c r="I260" t="s">
        <v>24</v>
      </c>
      <c r="J260" t="s">
        <v>19</v>
      </c>
      <c r="K260">
        <v>0</v>
      </c>
      <c r="M260">
        <v>50065</v>
      </c>
    </row>
    <row r="261" spans="1:13" hidden="1" x14ac:dyDescent="0.25">
      <c r="A261" s="1">
        <v>45498</v>
      </c>
      <c r="B261">
        <v>164486</v>
      </c>
      <c r="C261" t="s">
        <v>14</v>
      </c>
      <c r="D261" t="s">
        <v>1846</v>
      </c>
      <c r="E261" t="s">
        <v>1844</v>
      </c>
      <c r="F261">
        <v>220</v>
      </c>
      <c r="G261" s="2">
        <v>0.3263888888888889</v>
      </c>
      <c r="H261" t="s">
        <v>17</v>
      </c>
      <c r="I261" t="s">
        <v>18</v>
      </c>
      <c r="J261" t="s">
        <v>26</v>
      </c>
      <c r="K261">
        <v>33</v>
      </c>
      <c r="L261" s="1">
        <v>45506</v>
      </c>
      <c r="M261">
        <v>78818</v>
      </c>
    </row>
    <row r="262" spans="1:13" hidden="1" x14ac:dyDescent="0.25">
      <c r="A262" s="1">
        <v>45498</v>
      </c>
      <c r="B262">
        <v>164487</v>
      </c>
      <c r="C262" t="s">
        <v>21</v>
      </c>
      <c r="D262" t="s">
        <v>1845</v>
      </c>
      <c r="E262" t="s">
        <v>1844</v>
      </c>
      <c r="F262">
        <v>2204.5</v>
      </c>
      <c r="G262" s="2">
        <v>0.3527777777777778</v>
      </c>
      <c r="H262" t="s">
        <v>17</v>
      </c>
      <c r="I262" t="s">
        <v>24</v>
      </c>
      <c r="J262" t="s">
        <v>19</v>
      </c>
      <c r="K262">
        <v>0</v>
      </c>
      <c r="M262">
        <v>62027</v>
      </c>
    </row>
    <row r="263" spans="1:13" hidden="1" x14ac:dyDescent="0.25">
      <c r="A263" s="1">
        <v>45498</v>
      </c>
      <c r="B263">
        <v>164488</v>
      </c>
      <c r="C263" t="s">
        <v>30</v>
      </c>
      <c r="D263" t="s">
        <v>1846</v>
      </c>
      <c r="E263" t="s">
        <v>1844</v>
      </c>
      <c r="F263">
        <v>90</v>
      </c>
      <c r="G263" s="2">
        <v>0.3527777777777778</v>
      </c>
      <c r="H263" t="s">
        <v>17</v>
      </c>
      <c r="I263" t="s">
        <v>18</v>
      </c>
      <c r="J263" t="s">
        <v>26</v>
      </c>
      <c r="K263">
        <v>13.5</v>
      </c>
      <c r="L263" s="1">
        <v>45499</v>
      </c>
      <c r="M263">
        <v>79996</v>
      </c>
    </row>
    <row r="264" spans="1:13" hidden="1" x14ac:dyDescent="0.25">
      <c r="A264" s="1">
        <v>45498</v>
      </c>
      <c r="B264">
        <v>164489</v>
      </c>
      <c r="C264" t="s">
        <v>30</v>
      </c>
      <c r="D264" t="s">
        <v>1845</v>
      </c>
      <c r="E264" t="s">
        <v>1844</v>
      </c>
      <c r="F264">
        <v>80.5</v>
      </c>
      <c r="G264" s="2">
        <v>0.37083333333333335</v>
      </c>
      <c r="H264" t="s">
        <v>28</v>
      </c>
      <c r="I264" t="s">
        <v>18</v>
      </c>
      <c r="J264" t="s">
        <v>26</v>
      </c>
      <c r="K264">
        <v>13.5</v>
      </c>
      <c r="L264" s="1">
        <v>45500</v>
      </c>
      <c r="M264">
        <v>50880</v>
      </c>
    </row>
    <row r="265" spans="1:13" hidden="1" x14ac:dyDescent="0.25">
      <c r="A265" s="1">
        <v>45498</v>
      </c>
      <c r="B265">
        <v>164490</v>
      </c>
      <c r="C265" t="s">
        <v>14</v>
      </c>
      <c r="D265" t="s">
        <v>1845</v>
      </c>
      <c r="E265" t="s">
        <v>1844</v>
      </c>
      <c r="F265">
        <v>249.48</v>
      </c>
      <c r="G265" s="2">
        <v>0.43472222222222223</v>
      </c>
      <c r="H265" t="s">
        <v>28</v>
      </c>
      <c r="I265" t="s">
        <v>18</v>
      </c>
      <c r="J265" t="s">
        <v>26</v>
      </c>
      <c r="K265">
        <v>40.5</v>
      </c>
      <c r="L265" s="1">
        <v>45505</v>
      </c>
      <c r="M265">
        <v>76650</v>
      </c>
    </row>
    <row r="266" spans="1:13" hidden="1" x14ac:dyDescent="0.25">
      <c r="A266" s="1">
        <v>45498</v>
      </c>
      <c r="B266">
        <v>164491</v>
      </c>
      <c r="C266" t="s">
        <v>14</v>
      </c>
      <c r="D266" t="s">
        <v>1845</v>
      </c>
      <c r="E266" t="s">
        <v>1844</v>
      </c>
      <c r="F266">
        <v>325</v>
      </c>
      <c r="G266" s="2">
        <v>0.43611111111111112</v>
      </c>
      <c r="H266" t="s">
        <v>28</v>
      </c>
      <c r="I266" t="s">
        <v>18</v>
      </c>
      <c r="J266" t="s">
        <v>19</v>
      </c>
      <c r="K266">
        <v>0</v>
      </c>
      <c r="L266" s="1">
        <v>45505</v>
      </c>
      <c r="M266">
        <v>76650</v>
      </c>
    </row>
    <row r="267" spans="1:13" hidden="1" x14ac:dyDescent="0.25">
      <c r="A267" s="1">
        <v>45498</v>
      </c>
      <c r="B267">
        <v>164492</v>
      </c>
      <c r="C267" t="s">
        <v>14</v>
      </c>
      <c r="D267" t="s">
        <v>1845</v>
      </c>
      <c r="E267" t="s">
        <v>1844</v>
      </c>
      <c r="F267">
        <v>30</v>
      </c>
      <c r="G267" s="2">
        <v>0.43888888888888888</v>
      </c>
      <c r="H267" t="s">
        <v>28</v>
      </c>
      <c r="I267" t="s">
        <v>18</v>
      </c>
      <c r="J267" t="s">
        <v>19</v>
      </c>
      <c r="K267">
        <v>0</v>
      </c>
      <c r="L267" s="1">
        <v>45506</v>
      </c>
      <c r="M267">
        <v>79274</v>
      </c>
    </row>
    <row r="268" spans="1:13" hidden="1" x14ac:dyDescent="0.25">
      <c r="A268" s="1">
        <v>45498</v>
      </c>
      <c r="B268">
        <v>164493</v>
      </c>
      <c r="C268" t="s">
        <v>21</v>
      </c>
      <c r="D268" t="s">
        <v>1845</v>
      </c>
      <c r="E268" t="s">
        <v>1844</v>
      </c>
      <c r="F268">
        <v>310</v>
      </c>
      <c r="G268" s="2">
        <v>0.44861111111111113</v>
      </c>
      <c r="H268" t="s">
        <v>28</v>
      </c>
      <c r="I268" t="s">
        <v>18</v>
      </c>
      <c r="J268" t="s">
        <v>26</v>
      </c>
      <c r="K268">
        <v>46.5</v>
      </c>
      <c r="L268" s="1">
        <v>45506</v>
      </c>
      <c r="M268">
        <v>70486</v>
      </c>
    </row>
    <row r="269" spans="1:13" hidden="1" x14ac:dyDescent="0.25">
      <c r="A269" s="1">
        <v>45498</v>
      </c>
      <c r="B269">
        <v>164494</v>
      </c>
      <c r="C269" t="s">
        <v>21</v>
      </c>
      <c r="D269" t="s">
        <v>1845</v>
      </c>
      <c r="E269" t="s">
        <v>1844</v>
      </c>
      <c r="F269">
        <v>494.75</v>
      </c>
      <c r="G269" s="2">
        <v>0.49027777777777776</v>
      </c>
      <c r="H269" t="s">
        <v>28</v>
      </c>
      <c r="I269" t="s">
        <v>18</v>
      </c>
      <c r="J269" t="s">
        <v>26</v>
      </c>
      <c r="K269">
        <v>74.25</v>
      </c>
      <c r="L269" s="1">
        <v>45506</v>
      </c>
      <c r="M269">
        <v>70486</v>
      </c>
    </row>
    <row r="270" spans="1:13" hidden="1" x14ac:dyDescent="0.25">
      <c r="A270" s="1">
        <v>45498</v>
      </c>
      <c r="B270">
        <v>164495</v>
      </c>
      <c r="C270" t="s">
        <v>30</v>
      </c>
      <c r="D270" t="s">
        <v>1845</v>
      </c>
      <c r="E270" t="s">
        <v>1844</v>
      </c>
      <c r="F270">
        <v>146.75</v>
      </c>
      <c r="G270" s="2">
        <v>0.54236111111111107</v>
      </c>
      <c r="H270" t="s">
        <v>28</v>
      </c>
      <c r="I270" t="s">
        <v>18</v>
      </c>
      <c r="J270" t="s">
        <v>26</v>
      </c>
      <c r="K270">
        <v>23.25</v>
      </c>
      <c r="L270" s="1">
        <v>45499</v>
      </c>
      <c r="M270">
        <v>51546</v>
      </c>
    </row>
    <row r="271" spans="1:13" hidden="1" x14ac:dyDescent="0.25">
      <c r="A271" s="1">
        <v>45498</v>
      </c>
      <c r="B271">
        <v>164496</v>
      </c>
      <c r="C271" t="s">
        <v>14</v>
      </c>
      <c r="D271" t="s">
        <v>1845</v>
      </c>
      <c r="E271" t="s">
        <v>1844</v>
      </c>
      <c r="F271">
        <v>263.5</v>
      </c>
      <c r="G271" s="2">
        <v>0.66874999999999996</v>
      </c>
      <c r="H271" t="s">
        <v>28</v>
      </c>
      <c r="I271" t="s">
        <v>18</v>
      </c>
      <c r="J271" t="s">
        <v>19</v>
      </c>
      <c r="K271">
        <v>0</v>
      </c>
      <c r="L271" s="1">
        <v>45503</v>
      </c>
      <c r="M271">
        <v>56550</v>
      </c>
    </row>
    <row r="272" spans="1:13" hidden="1" x14ac:dyDescent="0.25">
      <c r="A272" s="1">
        <v>45499</v>
      </c>
      <c r="B272">
        <v>164497</v>
      </c>
      <c r="C272" t="s">
        <v>30</v>
      </c>
      <c r="D272" t="s">
        <v>1846</v>
      </c>
      <c r="E272" t="s">
        <v>1844</v>
      </c>
      <c r="F272">
        <v>58.75</v>
      </c>
      <c r="G272" s="2">
        <v>0.31666666666666665</v>
      </c>
      <c r="H272" t="s">
        <v>28</v>
      </c>
      <c r="I272" t="s">
        <v>18</v>
      </c>
      <c r="J272" t="s">
        <v>26</v>
      </c>
      <c r="K272">
        <v>11.25</v>
      </c>
      <c r="L272" s="1">
        <v>45499</v>
      </c>
      <c r="M272">
        <v>49001</v>
      </c>
    </row>
    <row r="273" spans="1:13" hidden="1" x14ac:dyDescent="0.25">
      <c r="A273" s="1">
        <v>45499</v>
      </c>
      <c r="B273">
        <v>164498</v>
      </c>
      <c r="C273" t="s">
        <v>14</v>
      </c>
      <c r="D273" t="s">
        <v>1845</v>
      </c>
      <c r="E273" t="s">
        <v>1844</v>
      </c>
      <c r="F273">
        <v>197.5</v>
      </c>
      <c r="G273" s="2">
        <v>0.34097222222222223</v>
      </c>
      <c r="H273" t="s">
        <v>28</v>
      </c>
      <c r="I273" t="s">
        <v>24</v>
      </c>
      <c r="J273" t="s">
        <v>19</v>
      </c>
      <c r="K273">
        <v>0</v>
      </c>
      <c r="M273">
        <v>79997</v>
      </c>
    </row>
    <row r="274" spans="1:13" hidden="1" x14ac:dyDescent="0.25">
      <c r="A274" s="1">
        <v>45499</v>
      </c>
      <c r="B274">
        <v>164499</v>
      </c>
      <c r="C274" t="s">
        <v>30</v>
      </c>
      <c r="D274" t="s">
        <v>1845</v>
      </c>
      <c r="E274" t="s">
        <v>1844</v>
      </c>
      <c r="F274">
        <v>128.25</v>
      </c>
      <c r="G274" s="2">
        <v>0.34236111111111112</v>
      </c>
      <c r="H274" t="s">
        <v>17</v>
      </c>
      <c r="I274" t="s">
        <v>18</v>
      </c>
      <c r="J274" t="s">
        <v>26</v>
      </c>
      <c r="K274">
        <v>21.75</v>
      </c>
      <c r="L274" s="1">
        <v>45502</v>
      </c>
      <c r="M274">
        <v>58873</v>
      </c>
    </row>
    <row r="275" spans="1:13" hidden="1" x14ac:dyDescent="0.25">
      <c r="A275" s="1">
        <v>45499</v>
      </c>
      <c r="B275">
        <v>164500</v>
      </c>
      <c r="C275" t="s">
        <v>30</v>
      </c>
      <c r="D275" t="s">
        <v>1846</v>
      </c>
      <c r="E275" t="s">
        <v>1844</v>
      </c>
      <c r="F275">
        <v>65</v>
      </c>
      <c r="G275" s="2">
        <v>0.35486111111111113</v>
      </c>
      <c r="H275" t="s">
        <v>89</v>
      </c>
      <c r="I275" t="s">
        <v>18</v>
      </c>
      <c r="J275" t="s">
        <v>26</v>
      </c>
      <c r="K275">
        <v>9.75</v>
      </c>
      <c r="L275" s="1">
        <v>45502</v>
      </c>
      <c r="M275">
        <v>56160</v>
      </c>
    </row>
    <row r="276" spans="1:13" hidden="1" x14ac:dyDescent="0.25">
      <c r="A276" s="1">
        <v>45499</v>
      </c>
      <c r="B276">
        <v>164501</v>
      </c>
      <c r="C276" t="s">
        <v>30</v>
      </c>
      <c r="D276" t="s">
        <v>1845</v>
      </c>
      <c r="E276" t="s">
        <v>1844</v>
      </c>
      <c r="F276">
        <v>86.5</v>
      </c>
      <c r="G276" s="2">
        <v>0.36249999999999999</v>
      </c>
      <c r="H276" t="s">
        <v>28</v>
      </c>
      <c r="I276" t="s">
        <v>18</v>
      </c>
      <c r="J276" t="s">
        <v>26</v>
      </c>
      <c r="K276">
        <v>13.5</v>
      </c>
      <c r="L276" s="1">
        <v>45500</v>
      </c>
      <c r="M276">
        <v>59211</v>
      </c>
    </row>
    <row r="277" spans="1:13" hidden="1" x14ac:dyDescent="0.25">
      <c r="A277" s="1">
        <v>45499</v>
      </c>
      <c r="B277">
        <v>164502</v>
      </c>
      <c r="C277" t="s">
        <v>30</v>
      </c>
      <c r="D277" t="s">
        <v>1845</v>
      </c>
      <c r="E277" t="s">
        <v>1844</v>
      </c>
      <c r="F277">
        <v>120</v>
      </c>
      <c r="G277" s="2">
        <v>0.39861111111111114</v>
      </c>
      <c r="H277" t="s">
        <v>31</v>
      </c>
      <c r="I277" t="s">
        <v>18</v>
      </c>
      <c r="J277" t="s">
        <v>19</v>
      </c>
      <c r="K277">
        <v>0</v>
      </c>
      <c r="L277" s="1">
        <v>45502</v>
      </c>
      <c r="M277">
        <v>53393</v>
      </c>
    </row>
    <row r="278" spans="1:13" hidden="1" x14ac:dyDescent="0.25">
      <c r="A278" s="1">
        <v>45499</v>
      </c>
      <c r="B278">
        <v>164503</v>
      </c>
      <c r="C278" t="s">
        <v>30</v>
      </c>
      <c r="D278" t="s">
        <v>1845</v>
      </c>
      <c r="E278" t="s">
        <v>1844</v>
      </c>
      <c r="F278">
        <v>130</v>
      </c>
      <c r="G278" s="2">
        <v>0.46250000000000002</v>
      </c>
      <c r="H278" t="s">
        <v>17</v>
      </c>
      <c r="I278" t="s">
        <v>18</v>
      </c>
      <c r="J278" t="s">
        <v>26</v>
      </c>
      <c r="K278">
        <v>9.75</v>
      </c>
      <c r="L278" s="1">
        <v>45502</v>
      </c>
      <c r="M278">
        <v>80027</v>
      </c>
    </row>
    <row r="279" spans="1:13" hidden="1" x14ac:dyDescent="0.25">
      <c r="A279" s="1">
        <v>45499</v>
      </c>
      <c r="B279">
        <v>164504</v>
      </c>
      <c r="C279" t="s">
        <v>30</v>
      </c>
      <c r="D279" t="s">
        <v>1845</v>
      </c>
      <c r="E279" t="s">
        <v>1844</v>
      </c>
      <c r="F279">
        <v>30.75</v>
      </c>
      <c r="G279" s="2">
        <v>0.5</v>
      </c>
      <c r="H279" t="s">
        <v>28</v>
      </c>
      <c r="I279" t="s">
        <v>18</v>
      </c>
      <c r="J279" t="s">
        <v>26</v>
      </c>
      <c r="K279">
        <v>5.25</v>
      </c>
      <c r="L279" s="1">
        <v>45502</v>
      </c>
      <c r="M279">
        <v>68932</v>
      </c>
    </row>
    <row r="280" spans="1:13" hidden="1" x14ac:dyDescent="0.25">
      <c r="A280" s="1">
        <v>45499</v>
      </c>
      <c r="B280">
        <v>164505</v>
      </c>
      <c r="C280" t="s">
        <v>30</v>
      </c>
      <c r="D280" t="s">
        <v>1845</v>
      </c>
      <c r="E280" t="s">
        <v>1844</v>
      </c>
      <c r="F280">
        <v>30.75</v>
      </c>
      <c r="G280" s="2">
        <v>0.50208333333333333</v>
      </c>
      <c r="H280" t="s">
        <v>28</v>
      </c>
      <c r="I280" t="s">
        <v>18</v>
      </c>
      <c r="J280" t="s">
        <v>26</v>
      </c>
      <c r="K280">
        <v>5.25</v>
      </c>
      <c r="L280" s="1">
        <v>45502</v>
      </c>
      <c r="M280">
        <v>68932</v>
      </c>
    </row>
    <row r="281" spans="1:13" hidden="1" x14ac:dyDescent="0.25">
      <c r="A281" s="1">
        <v>45499</v>
      </c>
      <c r="B281">
        <v>164506</v>
      </c>
      <c r="C281" t="s">
        <v>30</v>
      </c>
      <c r="D281" t="s">
        <v>1845</v>
      </c>
      <c r="E281" t="s">
        <v>1844</v>
      </c>
      <c r="F281">
        <v>64.5</v>
      </c>
      <c r="G281" s="2">
        <v>0.50416666666666665</v>
      </c>
      <c r="H281" t="s">
        <v>28</v>
      </c>
      <c r="I281" t="s">
        <v>18</v>
      </c>
      <c r="J281" t="s">
        <v>26</v>
      </c>
      <c r="K281">
        <v>13.5</v>
      </c>
      <c r="L281" s="1">
        <v>45502</v>
      </c>
      <c r="M281">
        <v>68932</v>
      </c>
    </row>
    <row r="282" spans="1:13" hidden="1" x14ac:dyDescent="0.25">
      <c r="A282" s="1">
        <v>45499</v>
      </c>
      <c r="B282">
        <v>164507</v>
      </c>
      <c r="C282" t="s">
        <v>14</v>
      </c>
      <c r="D282" t="s">
        <v>1846</v>
      </c>
      <c r="E282" t="s">
        <v>1844</v>
      </c>
      <c r="F282">
        <v>170</v>
      </c>
      <c r="G282" s="2">
        <v>0.6118055555555556</v>
      </c>
      <c r="H282" t="s">
        <v>28</v>
      </c>
      <c r="I282" t="s">
        <v>24</v>
      </c>
      <c r="J282" t="s">
        <v>19</v>
      </c>
      <c r="K282">
        <v>0</v>
      </c>
      <c r="L282" s="1">
        <v>45506</v>
      </c>
      <c r="M282">
        <v>51491</v>
      </c>
    </row>
    <row r="283" spans="1:13" hidden="1" x14ac:dyDescent="0.25">
      <c r="A283" s="1">
        <v>45499</v>
      </c>
      <c r="B283">
        <v>164508</v>
      </c>
      <c r="C283" t="s">
        <v>21</v>
      </c>
      <c r="D283" t="s">
        <v>1845</v>
      </c>
      <c r="E283" t="s">
        <v>1844</v>
      </c>
      <c r="F283">
        <v>281.5</v>
      </c>
      <c r="G283" s="2">
        <v>0.63055555555555554</v>
      </c>
      <c r="H283" t="s">
        <v>17</v>
      </c>
      <c r="I283" t="s">
        <v>24</v>
      </c>
      <c r="J283" t="s">
        <v>26</v>
      </c>
      <c r="K283">
        <v>43.5</v>
      </c>
      <c r="M283">
        <v>68647</v>
      </c>
    </row>
    <row r="284" spans="1:13" hidden="1" x14ac:dyDescent="0.25">
      <c r="A284" s="1">
        <v>45499</v>
      </c>
      <c r="B284">
        <v>164509</v>
      </c>
      <c r="C284" t="s">
        <v>30</v>
      </c>
      <c r="D284" t="s">
        <v>1846</v>
      </c>
      <c r="E284" t="s">
        <v>1844</v>
      </c>
      <c r="F284">
        <v>185</v>
      </c>
      <c r="G284" s="2">
        <v>0.63472222222222219</v>
      </c>
      <c r="H284" t="s">
        <v>17</v>
      </c>
      <c r="I284" t="s">
        <v>24</v>
      </c>
      <c r="J284" t="s">
        <v>26</v>
      </c>
      <c r="K284">
        <v>27.75</v>
      </c>
      <c r="M284">
        <v>70486</v>
      </c>
    </row>
    <row r="285" spans="1:13" hidden="1" x14ac:dyDescent="0.25">
      <c r="A285" s="1">
        <v>45499</v>
      </c>
      <c r="B285">
        <v>164510</v>
      </c>
      <c r="C285" t="s">
        <v>14</v>
      </c>
      <c r="D285" t="s">
        <v>1845</v>
      </c>
      <c r="E285" t="s">
        <v>1844</v>
      </c>
      <c r="F285">
        <v>220</v>
      </c>
      <c r="G285" s="2">
        <v>0.63958333333333328</v>
      </c>
      <c r="H285" t="s">
        <v>17</v>
      </c>
      <c r="I285" t="s">
        <v>18</v>
      </c>
      <c r="J285" t="s">
        <v>26</v>
      </c>
      <c r="K285">
        <v>33</v>
      </c>
      <c r="L285" s="1">
        <v>45506</v>
      </c>
      <c r="M285">
        <v>50138</v>
      </c>
    </row>
    <row r="286" spans="1:13" hidden="1" x14ac:dyDescent="0.25">
      <c r="A286" s="1">
        <v>45499</v>
      </c>
      <c r="B286">
        <v>164511</v>
      </c>
      <c r="C286" t="s">
        <v>21</v>
      </c>
      <c r="D286" t="s">
        <v>1846</v>
      </c>
      <c r="E286" t="s">
        <v>1844</v>
      </c>
      <c r="F286">
        <v>279.5</v>
      </c>
      <c r="G286" s="2">
        <v>0.68333333333333335</v>
      </c>
      <c r="H286" t="s">
        <v>28</v>
      </c>
      <c r="I286" t="s">
        <v>24</v>
      </c>
      <c r="J286" t="s">
        <v>26</v>
      </c>
      <c r="K286">
        <v>43.5</v>
      </c>
      <c r="M286">
        <v>1361</v>
      </c>
    </row>
    <row r="287" spans="1:13" hidden="1" x14ac:dyDescent="0.25">
      <c r="A287" s="1">
        <v>45499</v>
      </c>
      <c r="B287">
        <v>164512</v>
      </c>
      <c r="C287" t="s">
        <v>21</v>
      </c>
      <c r="D287" t="s">
        <v>1846</v>
      </c>
      <c r="E287" t="s">
        <v>1844</v>
      </c>
      <c r="F287">
        <v>574.95000000000005</v>
      </c>
      <c r="G287" s="2">
        <v>0.69236111111111109</v>
      </c>
      <c r="H287" t="s">
        <v>28</v>
      </c>
      <c r="I287" t="s">
        <v>24</v>
      </c>
      <c r="J287" t="s">
        <v>19</v>
      </c>
      <c r="K287">
        <v>0</v>
      </c>
      <c r="M287">
        <v>50037</v>
      </c>
    </row>
    <row r="288" spans="1:13" hidden="1" x14ac:dyDescent="0.25">
      <c r="A288" s="1">
        <v>45500</v>
      </c>
      <c r="B288">
        <v>164513</v>
      </c>
      <c r="C288" t="s">
        <v>21</v>
      </c>
      <c r="D288" t="s">
        <v>1845</v>
      </c>
      <c r="E288" t="s">
        <v>1844</v>
      </c>
      <c r="F288">
        <v>260</v>
      </c>
      <c r="G288" s="2">
        <v>0.44930555555555557</v>
      </c>
      <c r="H288" t="s">
        <v>28</v>
      </c>
      <c r="I288" t="s">
        <v>24</v>
      </c>
      <c r="J288" t="s">
        <v>26</v>
      </c>
      <c r="K288">
        <v>39</v>
      </c>
      <c r="M288">
        <v>54598</v>
      </c>
    </row>
    <row r="289" spans="1:13" hidden="1" x14ac:dyDescent="0.25">
      <c r="A289" s="1">
        <v>45500</v>
      </c>
      <c r="B289">
        <v>164514</v>
      </c>
      <c r="C289" t="s">
        <v>30</v>
      </c>
      <c r="D289" t="s">
        <v>1846</v>
      </c>
      <c r="E289" t="s">
        <v>1844</v>
      </c>
      <c r="F289">
        <v>104.25</v>
      </c>
      <c r="G289" s="2">
        <v>0.45555555555555555</v>
      </c>
      <c r="H289" t="s">
        <v>17</v>
      </c>
      <c r="I289" t="s">
        <v>18</v>
      </c>
      <c r="J289" t="s">
        <v>26</v>
      </c>
      <c r="K289">
        <v>15.75</v>
      </c>
      <c r="L289" s="1">
        <v>45502</v>
      </c>
      <c r="M289">
        <v>80040</v>
      </c>
    </row>
    <row r="290" spans="1:13" hidden="1" x14ac:dyDescent="0.25">
      <c r="A290" s="1">
        <v>45500</v>
      </c>
      <c r="B290">
        <v>164515</v>
      </c>
      <c r="C290" t="s">
        <v>30</v>
      </c>
      <c r="D290" t="s">
        <v>1845</v>
      </c>
      <c r="E290" t="s">
        <v>1844</v>
      </c>
      <c r="F290">
        <v>64.2</v>
      </c>
      <c r="G290" s="2">
        <v>0.46041666666666664</v>
      </c>
      <c r="H290" t="s">
        <v>28</v>
      </c>
      <c r="I290" t="s">
        <v>18</v>
      </c>
      <c r="J290" t="s">
        <v>26</v>
      </c>
      <c r="K290">
        <v>10.8</v>
      </c>
      <c r="L290" s="1">
        <v>45502</v>
      </c>
      <c r="M290">
        <v>52491</v>
      </c>
    </row>
    <row r="291" spans="1:13" hidden="1" x14ac:dyDescent="0.25">
      <c r="A291" s="1">
        <v>45500</v>
      </c>
      <c r="B291">
        <v>164516</v>
      </c>
      <c r="C291" t="s">
        <v>30</v>
      </c>
      <c r="D291" t="s">
        <v>1845</v>
      </c>
      <c r="E291" t="s">
        <v>1844</v>
      </c>
      <c r="F291">
        <v>112.75</v>
      </c>
      <c r="G291" s="2">
        <v>0.47013888888888888</v>
      </c>
      <c r="H291" t="s">
        <v>31</v>
      </c>
      <c r="I291" t="s">
        <v>18</v>
      </c>
      <c r="J291" t="s">
        <v>26</v>
      </c>
      <c r="K291">
        <v>17.25</v>
      </c>
      <c r="L291" s="1">
        <v>45502</v>
      </c>
      <c r="M291">
        <v>67569</v>
      </c>
    </row>
    <row r="292" spans="1:13" hidden="1" x14ac:dyDescent="0.25">
      <c r="A292" s="1">
        <v>45500</v>
      </c>
      <c r="B292">
        <v>164517</v>
      </c>
      <c r="C292" t="s">
        <v>30</v>
      </c>
      <c r="D292" t="s">
        <v>1845</v>
      </c>
      <c r="E292" t="s">
        <v>1844</v>
      </c>
      <c r="F292">
        <v>86.5</v>
      </c>
      <c r="G292" s="2">
        <v>0.47847222222222224</v>
      </c>
      <c r="H292" t="s">
        <v>28</v>
      </c>
      <c r="I292" t="s">
        <v>18</v>
      </c>
      <c r="J292" t="s">
        <v>26</v>
      </c>
      <c r="K292">
        <v>13.5</v>
      </c>
      <c r="L292" s="1">
        <v>45502</v>
      </c>
      <c r="M292">
        <v>57783</v>
      </c>
    </row>
    <row r="293" spans="1:13" hidden="1" x14ac:dyDescent="0.25">
      <c r="A293" s="1">
        <v>45502</v>
      </c>
      <c r="B293">
        <v>164519</v>
      </c>
      <c r="C293" t="s">
        <v>33</v>
      </c>
      <c r="D293" t="s">
        <v>1845</v>
      </c>
      <c r="E293" t="s">
        <v>1844</v>
      </c>
      <c r="F293">
        <v>210.01</v>
      </c>
      <c r="G293" s="2">
        <v>0.31180555555555556</v>
      </c>
      <c r="H293" t="s">
        <v>31</v>
      </c>
      <c r="I293" t="s">
        <v>24</v>
      </c>
      <c r="J293" t="s">
        <v>19</v>
      </c>
      <c r="K293">
        <v>0</v>
      </c>
      <c r="M293">
        <v>56304</v>
      </c>
    </row>
    <row r="294" spans="1:13" hidden="1" x14ac:dyDescent="0.25">
      <c r="A294" s="1">
        <v>45502</v>
      </c>
      <c r="B294">
        <v>164520</v>
      </c>
      <c r="C294" t="s">
        <v>14</v>
      </c>
      <c r="D294" t="s">
        <v>1845</v>
      </c>
      <c r="E294" t="s">
        <v>1844</v>
      </c>
      <c r="F294">
        <v>218</v>
      </c>
      <c r="G294" s="2">
        <v>0.31388888888888888</v>
      </c>
      <c r="H294" t="s">
        <v>31</v>
      </c>
      <c r="I294" t="s">
        <v>24</v>
      </c>
      <c r="J294" t="s">
        <v>19</v>
      </c>
      <c r="K294">
        <v>0</v>
      </c>
      <c r="M294">
        <v>79797</v>
      </c>
    </row>
    <row r="295" spans="1:13" hidden="1" x14ac:dyDescent="0.25">
      <c r="A295" s="1">
        <v>45502</v>
      </c>
      <c r="B295">
        <v>164521</v>
      </c>
      <c r="C295" t="s">
        <v>30</v>
      </c>
      <c r="D295" t="s">
        <v>1846</v>
      </c>
      <c r="E295" t="s">
        <v>1844</v>
      </c>
      <c r="F295">
        <v>109.5</v>
      </c>
      <c r="G295" s="2">
        <v>0.34305555555555556</v>
      </c>
      <c r="H295" t="s">
        <v>28</v>
      </c>
      <c r="I295" t="s">
        <v>18</v>
      </c>
      <c r="J295" t="s">
        <v>26</v>
      </c>
      <c r="K295">
        <v>22.5</v>
      </c>
      <c r="L295" s="1">
        <v>45503</v>
      </c>
      <c r="M295">
        <v>65903</v>
      </c>
    </row>
    <row r="296" spans="1:13" hidden="1" x14ac:dyDescent="0.25">
      <c r="A296" s="1">
        <v>45502</v>
      </c>
      <c r="B296">
        <v>164522</v>
      </c>
      <c r="C296" t="s">
        <v>30</v>
      </c>
      <c r="D296" t="s">
        <v>1845</v>
      </c>
      <c r="E296" t="s">
        <v>1844</v>
      </c>
      <c r="F296">
        <v>129.5</v>
      </c>
      <c r="G296" s="2">
        <v>0.34930555555555554</v>
      </c>
      <c r="H296" t="s">
        <v>17</v>
      </c>
      <c r="I296" t="s">
        <v>18</v>
      </c>
      <c r="J296" t="s">
        <v>26</v>
      </c>
      <c r="K296">
        <v>23.25</v>
      </c>
      <c r="L296" s="1">
        <v>45502</v>
      </c>
      <c r="M296">
        <v>80022</v>
      </c>
    </row>
    <row r="297" spans="1:13" hidden="1" x14ac:dyDescent="0.25">
      <c r="A297" s="1">
        <v>45502</v>
      </c>
      <c r="B297">
        <v>164523</v>
      </c>
      <c r="C297" t="s">
        <v>30</v>
      </c>
      <c r="D297" t="s">
        <v>1845</v>
      </c>
      <c r="E297" t="s">
        <v>1844</v>
      </c>
      <c r="F297">
        <v>30.75</v>
      </c>
      <c r="G297" s="2">
        <v>0.35138888888888886</v>
      </c>
      <c r="H297" t="s">
        <v>28</v>
      </c>
      <c r="I297" t="s">
        <v>18</v>
      </c>
      <c r="J297" t="s">
        <v>26</v>
      </c>
      <c r="K297">
        <v>5.25</v>
      </c>
      <c r="L297" s="1">
        <v>45502</v>
      </c>
      <c r="M297">
        <v>80022</v>
      </c>
    </row>
    <row r="298" spans="1:13" hidden="1" x14ac:dyDescent="0.25">
      <c r="A298" s="1">
        <v>45502</v>
      </c>
      <c r="B298">
        <v>164524</v>
      </c>
      <c r="C298" t="s">
        <v>30</v>
      </c>
      <c r="D298" t="s">
        <v>1845</v>
      </c>
      <c r="E298" t="s">
        <v>1844</v>
      </c>
      <c r="F298">
        <v>80.5</v>
      </c>
      <c r="G298" s="2">
        <v>0.36805555555555558</v>
      </c>
      <c r="H298" t="s">
        <v>31</v>
      </c>
      <c r="I298" t="s">
        <v>18</v>
      </c>
      <c r="J298" t="s">
        <v>26</v>
      </c>
      <c r="K298">
        <v>13.5</v>
      </c>
      <c r="L298" s="1">
        <v>45503</v>
      </c>
      <c r="M298">
        <v>80052</v>
      </c>
    </row>
    <row r="299" spans="1:13" hidden="1" x14ac:dyDescent="0.25">
      <c r="A299" s="1">
        <v>45502</v>
      </c>
      <c r="B299">
        <v>164525</v>
      </c>
      <c r="C299" t="s">
        <v>30</v>
      </c>
      <c r="D299" t="s">
        <v>1845</v>
      </c>
      <c r="E299" t="s">
        <v>1844</v>
      </c>
      <c r="F299">
        <v>30.75</v>
      </c>
      <c r="G299" s="2">
        <v>0.37083333333333335</v>
      </c>
      <c r="H299" t="s">
        <v>28</v>
      </c>
      <c r="I299" t="s">
        <v>18</v>
      </c>
      <c r="J299" t="s">
        <v>26</v>
      </c>
      <c r="K299">
        <v>5.25</v>
      </c>
      <c r="L299" s="1">
        <v>45503</v>
      </c>
      <c r="M299">
        <v>80052</v>
      </c>
    </row>
    <row r="300" spans="1:13" hidden="1" x14ac:dyDescent="0.25">
      <c r="A300" s="1">
        <v>45502</v>
      </c>
      <c r="B300">
        <v>164526</v>
      </c>
      <c r="C300" t="s">
        <v>33</v>
      </c>
      <c r="D300" t="s">
        <v>1845</v>
      </c>
      <c r="E300" t="s">
        <v>1844</v>
      </c>
      <c r="F300">
        <v>359.98</v>
      </c>
      <c r="G300" s="2">
        <v>0.39097222222222222</v>
      </c>
      <c r="H300" t="s">
        <v>28</v>
      </c>
      <c r="I300" t="s">
        <v>24</v>
      </c>
      <c r="J300" t="s">
        <v>19</v>
      </c>
      <c r="K300">
        <v>0</v>
      </c>
      <c r="M300">
        <v>51646</v>
      </c>
    </row>
    <row r="301" spans="1:13" hidden="1" x14ac:dyDescent="0.25">
      <c r="A301" s="1">
        <v>45502</v>
      </c>
      <c r="B301">
        <v>164527</v>
      </c>
      <c r="C301" t="s">
        <v>30</v>
      </c>
      <c r="D301" t="s">
        <v>1845</v>
      </c>
      <c r="E301" t="s">
        <v>1844</v>
      </c>
      <c r="F301">
        <v>129.75</v>
      </c>
      <c r="G301" s="2">
        <v>0.40208333333333335</v>
      </c>
      <c r="H301" t="s">
        <v>31</v>
      </c>
      <c r="I301" t="s">
        <v>18</v>
      </c>
      <c r="J301" t="s">
        <v>26</v>
      </c>
      <c r="K301">
        <v>20.25</v>
      </c>
      <c r="L301" s="1">
        <v>45503</v>
      </c>
      <c r="M301">
        <v>80055</v>
      </c>
    </row>
    <row r="302" spans="1:13" hidden="1" x14ac:dyDescent="0.25">
      <c r="A302" s="1">
        <v>45502</v>
      </c>
      <c r="B302">
        <v>164528</v>
      </c>
      <c r="C302" t="s">
        <v>30</v>
      </c>
      <c r="D302" t="s">
        <v>1845</v>
      </c>
      <c r="E302" t="s">
        <v>1844</v>
      </c>
      <c r="F302">
        <v>195</v>
      </c>
      <c r="G302" s="2">
        <v>0.53611111111111109</v>
      </c>
      <c r="H302" t="s">
        <v>28</v>
      </c>
      <c r="I302" t="s">
        <v>18</v>
      </c>
      <c r="J302" t="s">
        <v>26</v>
      </c>
      <c r="K302">
        <v>29.25</v>
      </c>
      <c r="L302" s="1">
        <v>45503</v>
      </c>
      <c r="M302">
        <v>54598</v>
      </c>
    </row>
    <row r="303" spans="1:13" hidden="1" x14ac:dyDescent="0.25">
      <c r="A303" s="1">
        <v>45502</v>
      </c>
      <c r="B303">
        <v>164529</v>
      </c>
      <c r="C303" t="s">
        <v>14</v>
      </c>
      <c r="D303" t="s">
        <v>1846</v>
      </c>
      <c r="E303" t="s">
        <v>1844</v>
      </c>
      <c r="F303">
        <v>315</v>
      </c>
      <c r="G303" s="2">
        <v>0.62638888888888888</v>
      </c>
      <c r="H303" t="s">
        <v>17</v>
      </c>
      <c r="I303" t="s">
        <v>24</v>
      </c>
      <c r="J303" t="s">
        <v>26</v>
      </c>
      <c r="K303">
        <v>47.25</v>
      </c>
      <c r="M303">
        <v>80059</v>
      </c>
    </row>
    <row r="304" spans="1:13" hidden="1" x14ac:dyDescent="0.25">
      <c r="A304" s="1">
        <v>45502</v>
      </c>
      <c r="B304">
        <v>164530</v>
      </c>
      <c r="C304" t="s">
        <v>21</v>
      </c>
      <c r="D304" t="s">
        <v>1845</v>
      </c>
      <c r="E304" t="s">
        <v>1844</v>
      </c>
      <c r="F304">
        <v>764.64</v>
      </c>
      <c r="G304" s="2">
        <v>0.65833333333333333</v>
      </c>
      <c r="H304" t="s">
        <v>28</v>
      </c>
      <c r="I304" t="s">
        <v>24</v>
      </c>
      <c r="J304" t="s">
        <v>26</v>
      </c>
      <c r="K304">
        <v>129.6</v>
      </c>
      <c r="M304">
        <v>24339</v>
      </c>
    </row>
    <row r="305" spans="1:13" hidden="1" x14ac:dyDescent="0.25">
      <c r="A305" s="1">
        <v>45502</v>
      </c>
      <c r="B305">
        <v>164531</v>
      </c>
      <c r="C305" t="s">
        <v>21</v>
      </c>
      <c r="D305" t="s">
        <v>1846</v>
      </c>
      <c r="E305" t="s">
        <v>1844</v>
      </c>
      <c r="F305">
        <v>444</v>
      </c>
      <c r="G305" s="2">
        <v>0.65347222222222223</v>
      </c>
      <c r="H305" t="s">
        <v>89</v>
      </c>
      <c r="I305" t="s">
        <v>24</v>
      </c>
      <c r="J305" t="s">
        <v>19</v>
      </c>
      <c r="K305">
        <v>0</v>
      </c>
      <c r="M305">
        <v>64487</v>
      </c>
    </row>
    <row r="306" spans="1:13" hidden="1" x14ac:dyDescent="0.25">
      <c r="A306" s="1">
        <v>45502</v>
      </c>
      <c r="B306">
        <v>164532</v>
      </c>
      <c r="C306" t="s">
        <v>30</v>
      </c>
      <c r="D306" t="s">
        <v>1845</v>
      </c>
      <c r="E306" t="s">
        <v>1844</v>
      </c>
      <c r="F306">
        <v>154.75</v>
      </c>
      <c r="G306" s="2">
        <v>0.67152777777777772</v>
      </c>
      <c r="H306" t="s">
        <v>28</v>
      </c>
      <c r="I306" t="s">
        <v>18</v>
      </c>
      <c r="J306" t="s">
        <v>26</v>
      </c>
      <c r="K306">
        <v>23.25</v>
      </c>
      <c r="L306" s="1">
        <v>45503</v>
      </c>
      <c r="M306">
        <v>68859</v>
      </c>
    </row>
    <row r="307" spans="1:13" hidden="1" x14ac:dyDescent="0.25">
      <c r="A307" s="1">
        <v>45502</v>
      </c>
      <c r="B307">
        <v>164533</v>
      </c>
      <c r="C307" t="s">
        <v>21</v>
      </c>
      <c r="D307" t="s">
        <v>1846</v>
      </c>
      <c r="E307" t="s">
        <v>1844</v>
      </c>
      <c r="F307">
        <v>415</v>
      </c>
      <c r="G307" s="2">
        <v>0.6791666666666667</v>
      </c>
      <c r="H307" t="s">
        <v>28</v>
      </c>
      <c r="I307" t="s">
        <v>24</v>
      </c>
      <c r="J307" t="s">
        <v>19</v>
      </c>
      <c r="K307">
        <v>0</v>
      </c>
      <c r="M307">
        <v>50105</v>
      </c>
    </row>
    <row r="308" spans="1:13" hidden="1" x14ac:dyDescent="0.25">
      <c r="A308" s="1">
        <v>45502</v>
      </c>
      <c r="B308">
        <v>164534</v>
      </c>
      <c r="C308" t="s">
        <v>21</v>
      </c>
      <c r="D308" t="s">
        <v>1846</v>
      </c>
      <c r="E308" t="s">
        <v>1844</v>
      </c>
      <c r="F308">
        <v>306</v>
      </c>
      <c r="G308" s="2">
        <v>0.69236111111111109</v>
      </c>
      <c r="H308" t="s">
        <v>28</v>
      </c>
      <c r="I308" t="s">
        <v>24</v>
      </c>
      <c r="J308" t="s">
        <v>19</v>
      </c>
      <c r="K308">
        <v>0</v>
      </c>
      <c r="M308">
        <v>77109</v>
      </c>
    </row>
    <row r="309" spans="1:13" hidden="1" x14ac:dyDescent="0.25">
      <c r="A309" s="1">
        <v>45502</v>
      </c>
      <c r="B309">
        <v>164535</v>
      </c>
      <c r="C309" t="s">
        <v>21</v>
      </c>
      <c r="D309" t="s">
        <v>1846</v>
      </c>
      <c r="E309" t="s">
        <v>1844</v>
      </c>
      <c r="F309">
        <v>1924</v>
      </c>
      <c r="G309" s="2">
        <v>0.70902777777777781</v>
      </c>
      <c r="H309" t="s">
        <v>17</v>
      </c>
      <c r="I309" t="s">
        <v>24</v>
      </c>
      <c r="J309" t="s">
        <v>19</v>
      </c>
      <c r="K309">
        <v>0</v>
      </c>
      <c r="M309">
        <v>62027</v>
      </c>
    </row>
    <row r="310" spans="1:13" hidden="1" x14ac:dyDescent="0.25">
      <c r="A310" s="1">
        <v>45503</v>
      </c>
      <c r="B310">
        <v>164536</v>
      </c>
      <c r="C310" t="s">
        <v>33</v>
      </c>
      <c r="D310" t="s">
        <v>1845</v>
      </c>
      <c r="E310" t="s">
        <v>1844</v>
      </c>
      <c r="F310">
        <v>615</v>
      </c>
      <c r="G310" s="2">
        <v>0.30972222222222223</v>
      </c>
      <c r="H310" t="s">
        <v>17</v>
      </c>
      <c r="I310" t="s">
        <v>24</v>
      </c>
      <c r="J310" t="s">
        <v>26</v>
      </c>
      <c r="K310">
        <v>92.25</v>
      </c>
      <c r="M310">
        <v>41044</v>
      </c>
    </row>
    <row r="311" spans="1:13" hidden="1" x14ac:dyDescent="0.25">
      <c r="A311" s="1">
        <v>45503</v>
      </c>
      <c r="B311">
        <v>164537</v>
      </c>
      <c r="C311" t="s">
        <v>30</v>
      </c>
      <c r="D311" t="s">
        <v>1846</v>
      </c>
      <c r="E311" t="s">
        <v>1844</v>
      </c>
      <c r="F311">
        <v>48</v>
      </c>
      <c r="G311" s="2">
        <v>0.31458333333333333</v>
      </c>
      <c r="H311" t="s">
        <v>28</v>
      </c>
      <c r="I311" t="s">
        <v>18</v>
      </c>
      <c r="J311" t="s">
        <v>19</v>
      </c>
      <c r="K311">
        <v>0</v>
      </c>
      <c r="L311" s="1">
        <v>45504</v>
      </c>
      <c r="M311">
        <v>61305</v>
      </c>
    </row>
    <row r="312" spans="1:13" hidden="1" x14ac:dyDescent="0.25">
      <c r="A312" s="1">
        <v>45503</v>
      </c>
      <c r="B312">
        <v>164540</v>
      </c>
      <c r="C312" t="s">
        <v>30</v>
      </c>
      <c r="D312" t="s">
        <v>1846</v>
      </c>
      <c r="E312" t="s">
        <v>1844</v>
      </c>
      <c r="F312">
        <v>180</v>
      </c>
      <c r="G312" s="2">
        <v>0.36527777777777776</v>
      </c>
      <c r="H312" t="s">
        <v>17</v>
      </c>
      <c r="I312" t="s">
        <v>18</v>
      </c>
      <c r="J312" t="s">
        <v>26</v>
      </c>
      <c r="K312">
        <v>13.5</v>
      </c>
      <c r="L312" s="1">
        <v>45505</v>
      </c>
      <c r="M312">
        <v>67495</v>
      </c>
    </row>
    <row r="313" spans="1:13" hidden="1" x14ac:dyDescent="0.25">
      <c r="A313" s="1">
        <v>45503</v>
      </c>
      <c r="B313">
        <v>164541</v>
      </c>
      <c r="C313" t="s">
        <v>30</v>
      </c>
      <c r="D313" t="s">
        <v>1845</v>
      </c>
      <c r="E313" t="s">
        <v>1844</v>
      </c>
      <c r="F313">
        <v>120</v>
      </c>
      <c r="G313" s="2">
        <v>0.38819444444444445</v>
      </c>
      <c r="H313" t="s">
        <v>17</v>
      </c>
      <c r="I313" t="s">
        <v>18</v>
      </c>
      <c r="J313" t="s">
        <v>26</v>
      </c>
      <c r="K313">
        <v>18</v>
      </c>
      <c r="L313" s="1">
        <v>45503</v>
      </c>
      <c r="M313">
        <v>80068</v>
      </c>
    </row>
    <row r="314" spans="1:13" hidden="1" x14ac:dyDescent="0.25">
      <c r="A314" s="1">
        <v>45503</v>
      </c>
      <c r="B314">
        <v>164542</v>
      </c>
      <c r="C314" t="s">
        <v>14</v>
      </c>
      <c r="D314" t="s">
        <v>1845</v>
      </c>
      <c r="E314" t="s">
        <v>1844</v>
      </c>
      <c r="F314">
        <v>52</v>
      </c>
      <c r="G314" s="2">
        <v>0.42569444444444443</v>
      </c>
      <c r="H314" t="s">
        <v>28</v>
      </c>
      <c r="I314" t="s">
        <v>24</v>
      </c>
      <c r="J314" t="s">
        <v>19</v>
      </c>
      <c r="K314">
        <v>0</v>
      </c>
      <c r="M314">
        <v>51491</v>
      </c>
    </row>
    <row r="315" spans="1:13" hidden="1" x14ac:dyDescent="0.25">
      <c r="A315" s="1">
        <v>45503</v>
      </c>
      <c r="B315">
        <v>164543</v>
      </c>
      <c r="C315" t="s">
        <v>30</v>
      </c>
      <c r="D315" t="s">
        <v>1845</v>
      </c>
      <c r="E315" t="s">
        <v>1844</v>
      </c>
      <c r="F315">
        <v>144.5</v>
      </c>
      <c r="G315" s="2">
        <v>0.55972222222222223</v>
      </c>
      <c r="H315" t="s">
        <v>17</v>
      </c>
      <c r="I315" t="s">
        <v>18</v>
      </c>
      <c r="J315" t="s">
        <v>26</v>
      </c>
      <c r="K315">
        <v>25.5</v>
      </c>
      <c r="L315" s="1">
        <v>45504</v>
      </c>
      <c r="M315">
        <v>79815</v>
      </c>
    </row>
    <row r="316" spans="1:13" hidden="1" x14ac:dyDescent="0.25">
      <c r="A316" s="1">
        <v>45503</v>
      </c>
      <c r="B316">
        <v>164544</v>
      </c>
      <c r="C316" t="s">
        <v>30</v>
      </c>
      <c r="D316" t="s">
        <v>1845</v>
      </c>
      <c r="E316" t="s">
        <v>1844</v>
      </c>
      <c r="F316">
        <v>104.25</v>
      </c>
      <c r="G316" s="2">
        <v>0.5854166666666667</v>
      </c>
      <c r="H316" t="s">
        <v>17</v>
      </c>
      <c r="I316" t="s">
        <v>18</v>
      </c>
      <c r="J316" t="s">
        <v>26</v>
      </c>
      <c r="K316">
        <v>15.75</v>
      </c>
      <c r="L316" s="1">
        <v>45503</v>
      </c>
      <c r="M316">
        <v>65893</v>
      </c>
    </row>
    <row r="317" spans="1:13" hidden="1" x14ac:dyDescent="0.25">
      <c r="A317" s="1">
        <v>45503</v>
      </c>
      <c r="B317">
        <v>164545</v>
      </c>
      <c r="C317" t="s">
        <v>33</v>
      </c>
      <c r="D317" t="s">
        <v>1846</v>
      </c>
      <c r="E317" t="s">
        <v>1844</v>
      </c>
      <c r="F317">
        <v>420</v>
      </c>
      <c r="G317" s="2">
        <v>0.65972222222222221</v>
      </c>
      <c r="H317" t="s">
        <v>17</v>
      </c>
      <c r="I317" t="s">
        <v>24</v>
      </c>
      <c r="J317" t="s">
        <v>19</v>
      </c>
      <c r="K317">
        <v>0</v>
      </c>
      <c r="M317">
        <v>45896</v>
      </c>
    </row>
    <row r="318" spans="1:13" hidden="1" x14ac:dyDescent="0.25">
      <c r="A318" s="1">
        <v>45503</v>
      </c>
      <c r="B318">
        <v>164546</v>
      </c>
      <c r="C318" t="s">
        <v>21</v>
      </c>
      <c r="D318" t="s">
        <v>1846</v>
      </c>
      <c r="E318" t="s">
        <v>1844</v>
      </c>
      <c r="F318">
        <v>290</v>
      </c>
      <c r="G318" s="2">
        <v>0.6645833333333333</v>
      </c>
      <c r="H318" t="s">
        <v>17</v>
      </c>
      <c r="I318" t="s">
        <v>24</v>
      </c>
      <c r="J318" t="s">
        <v>26</v>
      </c>
      <c r="K318">
        <v>43.5</v>
      </c>
      <c r="M318">
        <v>79685</v>
      </c>
    </row>
    <row r="319" spans="1:13" hidden="1" x14ac:dyDescent="0.25">
      <c r="A319" s="1">
        <v>45504</v>
      </c>
      <c r="B319">
        <v>164547</v>
      </c>
      <c r="C319" t="s">
        <v>30</v>
      </c>
      <c r="D319" t="s">
        <v>1845</v>
      </c>
      <c r="E319" t="s">
        <v>1844</v>
      </c>
      <c r="F319">
        <v>95</v>
      </c>
      <c r="G319" s="2">
        <v>0.31041666666666667</v>
      </c>
      <c r="H319" t="s">
        <v>31</v>
      </c>
      <c r="I319" t="s">
        <v>18</v>
      </c>
      <c r="J319" t="s">
        <v>26</v>
      </c>
      <c r="K319">
        <v>14.25</v>
      </c>
      <c r="L319" s="1">
        <v>45504</v>
      </c>
      <c r="M319">
        <v>80080</v>
      </c>
    </row>
    <row r="320" spans="1:13" hidden="1" x14ac:dyDescent="0.25">
      <c r="A320" s="1">
        <v>45504</v>
      </c>
      <c r="B320">
        <v>164548</v>
      </c>
      <c r="C320" t="s">
        <v>30</v>
      </c>
      <c r="D320" t="s">
        <v>1846</v>
      </c>
      <c r="E320" t="s">
        <v>1844</v>
      </c>
      <c r="F320">
        <v>76.5</v>
      </c>
      <c r="G320" s="2">
        <v>0.38750000000000001</v>
      </c>
      <c r="H320" t="s">
        <v>28</v>
      </c>
      <c r="I320" t="s">
        <v>18</v>
      </c>
      <c r="J320" t="s">
        <v>26</v>
      </c>
      <c r="K320">
        <v>13.5</v>
      </c>
      <c r="L320" s="1">
        <v>45504</v>
      </c>
      <c r="M320">
        <v>60970</v>
      </c>
    </row>
    <row r="321" spans="1:13" hidden="1" x14ac:dyDescent="0.25">
      <c r="A321" s="1">
        <v>45504</v>
      </c>
      <c r="B321">
        <v>164549</v>
      </c>
      <c r="C321" t="s">
        <v>14</v>
      </c>
      <c r="D321" t="s">
        <v>1845</v>
      </c>
      <c r="E321" t="s">
        <v>1844</v>
      </c>
      <c r="F321">
        <v>780</v>
      </c>
      <c r="G321" s="2">
        <v>0.42916666666666664</v>
      </c>
      <c r="H321" t="s">
        <v>28</v>
      </c>
      <c r="I321" t="s">
        <v>18</v>
      </c>
      <c r="J321" t="s">
        <v>26</v>
      </c>
      <c r="K321">
        <v>117</v>
      </c>
      <c r="L321" s="1">
        <v>45510</v>
      </c>
      <c r="M321">
        <v>64588</v>
      </c>
    </row>
    <row r="322" spans="1:13" hidden="1" x14ac:dyDescent="0.25">
      <c r="A322" s="1">
        <v>45504</v>
      </c>
      <c r="B322">
        <v>164550</v>
      </c>
      <c r="C322" t="s">
        <v>14</v>
      </c>
      <c r="D322" t="s">
        <v>1845</v>
      </c>
      <c r="E322" t="s">
        <v>1844</v>
      </c>
      <c r="F322">
        <v>96.5</v>
      </c>
      <c r="G322" s="2">
        <v>0.4375</v>
      </c>
      <c r="H322" t="s">
        <v>17</v>
      </c>
      <c r="I322" t="s">
        <v>24</v>
      </c>
      <c r="J322" t="s">
        <v>19</v>
      </c>
      <c r="K322">
        <v>0</v>
      </c>
      <c r="M322">
        <v>80085</v>
      </c>
    </row>
    <row r="323" spans="1:13" hidden="1" x14ac:dyDescent="0.25">
      <c r="A323" s="1">
        <v>45504</v>
      </c>
      <c r="B323">
        <v>164551</v>
      </c>
      <c r="C323" t="s">
        <v>30</v>
      </c>
      <c r="D323" t="s">
        <v>1846</v>
      </c>
      <c r="E323" t="s">
        <v>1844</v>
      </c>
      <c r="F323">
        <v>179.25</v>
      </c>
      <c r="G323" s="2">
        <v>0.44374999999999998</v>
      </c>
      <c r="H323" t="s">
        <v>28</v>
      </c>
      <c r="I323" t="s">
        <v>18</v>
      </c>
      <c r="J323" t="s">
        <v>26</v>
      </c>
      <c r="K323">
        <v>30.75</v>
      </c>
      <c r="L323" s="1">
        <v>45505</v>
      </c>
      <c r="M323">
        <v>64796</v>
      </c>
    </row>
    <row r="324" spans="1:13" hidden="1" x14ac:dyDescent="0.25">
      <c r="A324" s="1">
        <v>45504</v>
      </c>
      <c r="B324">
        <v>164552</v>
      </c>
      <c r="C324" t="s">
        <v>30</v>
      </c>
      <c r="D324" t="s">
        <v>1846</v>
      </c>
      <c r="E324" t="s">
        <v>1844</v>
      </c>
      <c r="F324">
        <v>150</v>
      </c>
      <c r="G324" s="2">
        <v>0.5083333333333333</v>
      </c>
      <c r="H324" t="s">
        <v>31</v>
      </c>
      <c r="I324" t="s">
        <v>18</v>
      </c>
      <c r="J324" t="s">
        <v>26</v>
      </c>
      <c r="K324">
        <v>22.5</v>
      </c>
      <c r="L324" s="1">
        <v>45505</v>
      </c>
      <c r="M324">
        <v>80086</v>
      </c>
    </row>
    <row r="325" spans="1:13" hidden="1" x14ac:dyDescent="0.25">
      <c r="A325" s="1">
        <v>45504</v>
      </c>
      <c r="B325">
        <v>164553</v>
      </c>
      <c r="C325" t="s">
        <v>21</v>
      </c>
      <c r="D325" t="s">
        <v>1845</v>
      </c>
      <c r="E325" t="s">
        <v>1844</v>
      </c>
      <c r="F325">
        <v>819</v>
      </c>
      <c r="G325" s="2">
        <v>0.63055555555555554</v>
      </c>
      <c r="H325" t="s">
        <v>28</v>
      </c>
      <c r="I325" t="s">
        <v>18</v>
      </c>
      <c r="J325" t="s">
        <v>26</v>
      </c>
      <c r="K325">
        <v>122.85</v>
      </c>
      <c r="L325" s="1">
        <v>45510</v>
      </c>
      <c r="M325">
        <v>52062</v>
      </c>
    </row>
    <row r="326" spans="1:13" hidden="1" x14ac:dyDescent="0.25">
      <c r="A326" s="1">
        <v>45504</v>
      </c>
      <c r="B326">
        <v>164554</v>
      </c>
      <c r="C326" t="s">
        <v>21</v>
      </c>
      <c r="D326" t="s">
        <v>1845</v>
      </c>
      <c r="E326" t="s">
        <v>1844</v>
      </c>
      <c r="F326">
        <v>819</v>
      </c>
      <c r="G326" s="2">
        <v>0.63194444444444442</v>
      </c>
      <c r="H326" t="s">
        <v>28</v>
      </c>
      <c r="I326" t="s">
        <v>18</v>
      </c>
      <c r="J326" t="s">
        <v>26</v>
      </c>
      <c r="K326">
        <v>122.85</v>
      </c>
      <c r="L326" s="1">
        <v>45510</v>
      </c>
      <c r="M326">
        <v>52062</v>
      </c>
    </row>
    <row r="327" spans="1:13" hidden="1" x14ac:dyDescent="0.25">
      <c r="A327" s="1">
        <v>45474</v>
      </c>
      <c r="B327">
        <v>14447</v>
      </c>
      <c r="C327" t="s">
        <v>33</v>
      </c>
      <c r="D327" t="s">
        <v>1862</v>
      </c>
      <c r="E327" t="s">
        <v>1863</v>
      </c>
      <c r="F327">
        <v>267.3</v>
      </c>
      <c r="G327" s="2">
        <v>0.30625000000000002</v>
      </c>
      <c r="H327" t="s">
        <v>17</v>
      </c>
      <c r="I327" t="s">
        <v>18</v>
      </c>
      <c r="J327" t="s">
        <v>26</v>
      </c>
      <c r="K327">
        <v>53.46</v>
      </c>
      <c r="L327" s="1">
        <v>45502</v>
      </c>
      <c r="M327">
        <v>34269</v>
      </c>
    </row>
    <row r="328" spans="1:13" hidden="1" x14ac:dyDescent="0.25">
      <c r="A328" s="1">
        <v>45474</v>
      </c>
      <c r="B328">
        <v>14448</v>
      </c>
      <c r="C328" t="s">
        <v>21</v>
      </c>
      <c r="D328" t="s">
        <v>1864</v>
      </c>
      <c r="E328" t="s">
        <v>1863</v>
      </c>
      <c r="F328">
        <v>264</v>
      </c>
      <c r="G328" s="2">
        <v>0.31111111111111112</v>
      </c>
      <c r="H328" t="s">
        <v>17</v>
      </c>
      <c r="I328" t="s">
        <v>24</v>
      </c>
      <c r="J328" t="s">
        <v>19</v>
      </c>
      <c r="K328">
        <v>0</v>
      </c>
      <c r="M328">
        <v>33555</v>
      </c>
    </row>
    <row r="329" spans="1:13" hidden="1" x14ac:dyDescent="0.25">
      <c r="A329" s="1">
        <v>45474</v>
      </c>
      <c r="B329">
        <v>14449</v>
      </c>
      <c r="C329" t="s">
        <v>30</v>
      </c>
      <c r="D329" t="s">
        <v>1864</v>
      </c>
      <c r="E329" t="s">
        <v>1863</v>
      </c>
      <c r="F329">
        <v>65</v>
      </c>
      <c r="G329" s="2">
        <v>0.31527777777777777</v>
      </c>
      <c r="H329" t="s">
        <v>89</v>
      </c>
      <c r="I329" t="s">
        <v>18</v>
      </c>
      <c r="J329" t="s">
        <v>26</v>
      </c>
      <c r="K329">
        <v>11.7</v>
      </c>
      <c r="L329" s="1">
        <v>45476</v>
      </c>
      <c r="M329">
        <v>34031</v>
      </c>
    </row>
    <row r="330" spans="1:13" hidden="1" x14ac:dyDescent="0.25">
      <c r="A330" s="1">
        <v>45474</v>
      </c>
      <c r="B330">
        <v>14450</v>
      </c>
      <c r="C330" t="s">
        <v>21</v>
      </c>
      <c r="D330" t="s">
        <v>1864</v>
      </c>
      <c r="E330" t="s">
        <v>1863</v>
      </c>
      <c r="F330">
        <v>71</v>
      </c>
      <c r="G330" s="2">
        <v>0.31736111111111109</v>
      </c>
      <c r="H330" t="s">
        <v>28</v>
      </c>
      <c r="I330" t="s">
        <v>24</v>
      </c>
      <c r="J330" t="s">
        <v>19</v>
      </c>
      <c r="K330">
        <v>0</v>
      </c>
      <c r="M330">
        <v>30952</v>
      </c>
    </row>
    <row r="331" spans="1:13" hidden="1" x14ac:dyDescent="0.25">
      <c r="A331" s="1">
        <v>45474</v>
      </c>
      <c r="B331">
        <v>14451</v>
      </c>
      <c r="C331" t="s">
        <v>30</v>
      </c>
      <c r="D331" t="s">
        <v>1862</v>
      </c>
      <c r="E331" t="s">
        <v>1863</v>
      </c>
      <c r="F331">
        <v>130</v>
      </c>
      <c r="G331" s="2">
        <v>0.32430555555555557</v>
      </c>
      <c r="H331" t="s">
        <v>89</v>
      </c>
      <c r="I331" t="s">
        <v>18</v>
      </c>
      <c r="J331" t="s">
        <v>26</v>
      </c>
      <c r="K331">
        <v>23.4</v>
      </c>
      <c r="L331" s="1">
        <v>45476</v>
      </c>
      <c r="M331">
        <v>28693</v>
      </c>
    </row>
    <row r="332" spans="1:13" hidden="1" x14ac:dyDescent="0.25">
      <c r="A332" s="1">
        <v>45474</v>
      </c>
      <c r="B332">
        <v>14452</v>
      </c>
      <c r="C332" t="s">
        <v>21</v>
      </c>
      <c r="D332" t="s">
        <v>1862</v>
      </c>
      <c r="E332" t="s">
        <v>1863</v>
      </c>
      <c r="F332">
        <v>774</v>
      </c>
      <c r="G332" s="2">
        <v>0.32569444444444445</v>
      </c>
      <c r="H332" t="s">
        <v>17</v>
      </c>
      <c r="I332" t="s">
        <v>18</v>
      </c>
      <c r="J332" t="s">
        <v>19</v>
      </c>
      <c r="K332">
        <v>0</v>
      </c>
      <c r="L332" s="1">
        <v>45498</v>
      </c>
      <c r="M332">
        <v>39049</v>
      </c>
    </row>
    <row r="333" spans="1:13" hidden="1" x14ac:dyDescent="0.25">
      <c r="A333" s="1">
        <v>45474</v>
      </c>
      <c r="B333">
        <v>14453</v>
      </c>
      <c r="C333" t="s">
        <v>30</v>
      </c>
      <c r="D333" t="s">
        <v>1865</v>
      </c>
      <c r="E333" t="s">
        <v>1863</v>
      </c>
      <c r="F333">
        <v>80</v>
      </c>
      <c r="G333" s="2">
        <v>0.34861111111111109</v>
      </c>
      <c r="H333" t="s">
        <v>17</v>
      </c>
      <c r="I333" t="s">
        <v>18</v>
      </c>
      <c r="J333" t="s">
        <v>26</v>
      </c>
      <c r="K333">
        <v>14.4</v>
      </c>
      <c r="L333" s="1">
        <v>45475</v>
      </c>
      <c r="M333">
        <v>39112</v>
      </c>
    </row>
    <row r="334" spans="1:13" hidden="1" x14ac:dyDescent="0.25">
      <c r="A334" s="1">
        <v>45474</v>
      </c>
      <c r="B334">
        <v>14454</v>
      </c>
      <c r="C334" t="s">
        <v>14</v>
      </c>
      <c r="D334" t="s">
        <v>1862</v>
      </c>
      <c r="E334" t="s">
        <v>1863</v>
      </c>
      <c r="F334">
        <v>331.2</v>
      </c>
      <c r="G334" s="2">
        <v>0.35902777777777778</v>
      </c>
      <c r="H334" t="s">
        <v>17</v>
      </c>
      <c r="I334" t="s">
        <v>18</v>
      </c>
      <c r="J334" t="s">
        <v>26</v>
      </c>
      <c r="K334">
        <v>74.52</v>
      </c>
      <c r="L334" s="1">
        <v>45476</v>
      </c>
      <c r="M334">
        <v>33631</v>
      </c>
    </row>
    <row r="335" spans="1:13" hidden="1" x14ac:dyDescent="0.25">
      <c r="A335" s="1">
        <v>45474</v>
      </c>
      <c r="B335">
        <v>14455</v>
      </c>
      <c r="C335" t="s">
        <v>33</v>
      </c>
      <c r="D335" t="s">
        <v>1864</v>
      </c>
      <c r="E335" t="s">
        <v>1863</v>
      </c>
      <c r="F335">
        <v>842</v>
      </c>
      <c r="G335" s="2">
        <v>0.40763888888888888</v>
      </c>
      <c r="H335" t="s">
        <v>17</v>
      </c>
      <c r="I335" t="s">
        <v>24</v>
      </c>
      <c r="J335" t="s">
        <v>19</v>
      </c>
      <c r="K335">
        <v>0</v>
      </c>
      <c r="L335" s="1">
        <v>45503</v>
      </c>
      <c r="M335">
        <v>39120</v>
      </c>
    </row>
    <row r="336" spans="1:13" hidden="1" x14ac:dyDescent="0.25">
      <c r="A336" s="1">
        <v>45474</v>
      </c>
      <c r="B336">
        <v>14456</v>
      </c>
      <c r="C336" t="s">
        <v>21</v>
      </c>
      <c r="D336" t="s">
        <v>1862</v>
      </c>
      <c r="E336" t="s">
        <v>1863</v>
      </c>
      <c r="F336">
        <v>290.39999999999998</v>
      </c>
      <c r="G336" s="2">
        <v>0.48749999999999999</v>
      </c>
      <c r="H336" t="s">
        <v>28</v>
      </c>
      <c r="I336" t="s">
        <v>24</v>
      </c>
      <c r="J336" t="s">
        <v>26</v>
      </c>
      <c r="K336">
        <v>59.4</v>
      </c>
      <c r="M336">
        <v>37553</v>
      </c>
    </row>
    <row r="337" spans="1:13" hidden="1" x14ac:dyDescent="0.25">
      <c r="A337" s="1">
        <v>45474</v>
      </c>
      <c r="B337">
        <v>14457</v>
      </c>
      <c r="C337" t="s">
        <v>14</v>
      </c>
      <c r="D337" t="s">
        <v>1865</v>
      </c>
      <c r="E337" t="s">
        <v>1863</v>
      </c>
      <c r="F337">
        <v>192</v>
      </c>
      <c r="G337" s="2">
        <v>0.53819444444444442</v>
      </c>
      <c r="H337" t="s">
        <v>17</v>
      </c>
      <c r="I337" t="s">
        <v>18</v>
      </c>
      <c r="J337" t="s">
        <v>19</v>
      </c>
      <c r="K337">
        <v>0</v>
      </c>
      <c r="L337" s="1">
        <v>45475</v>
      </c>
      <c r="M337">
        <v>35340</v>
      </c>
    </row>
    <row r="338" spans="1:13" hidden="1" x14ac:dyDescent="0.25">
      <c r="A338" s="1">
        <v>45474</v>
      </c>
      <c r="B338">
        <v>14459</v>
      </c>
      <c r="C338" t="s">
        <v>21</v>
      </c>
      <c r="D338" t="s">
        <v>1864</v>
      </c>
      <c r="E338" t="s">
        <v>1863</v>
      </c>
      <c r="F338">
        <v>111</v>
      </c>
      <c r="G338" s="2">
        <v>0.56944444444444442</v>
      </c>
      <c r="H338" t="s">
        <v>28</v>
      </c>
      <c r="I338" t="s">
        <v>18</v>
      </c>
      <c r="J338" t="s">
        <v>19</v>
      </c>
      <c r="K338">
        <v>0</v>
      </c>
      <c r="L338" s="1">
        <v>45503</v>
      </c>
      <c r="M338">
        <v>30965</v>
      </c>
    </row>
    <row r="339" spans="1:13" hidden="1" x14ac:dyDescent="0.25">
      <c r="A339" s="1">
        <v>45474</v>
      </c>
      <c r="B339">
        <v>14460</v>
      </c>
      <c r="C339" t="s">
        <v>14</v>
      </c>
      <c r="D339" t="s">
        <v>1865</v>
      </c>
      <c r="E339" t="s">
        <v>1863</v>
      </c>
      <c r="F339">
        <v>246.5</v>
      </c>
      <c r="G339" s="2">
        <v>0.57152777777777775</v>
      </c>
      <c r="H339" t="s">
        <v>17</v>
      </c>
      <c r="I339" t="s">
        <v>18</v>
      </c>
      <c r="J339" t="s">
        <v>19</v>
      </c>
      <c r="K339">
        <v>0</v>
      </c>
      <c r="L339" s="1">
        <v>45474</v>
      </c>
      <c r="M339">
        <v>27707</v>
      </c>
    </row>
    <row r="340" spans="1:13" hidden="1" x14ac:dyDescent="0.25">
      <c r="A340" s="1">
        <v>45474</v>
      </c>
      <c r="B340">
        <v>14461</v>
      </c>
      <c r="C340" t="s">
        <v>30</v>
      </c>
      <c r="D340" t="s">
        <v>1865</v>
      </c>
      <c r="E340" t="s">
        <v>1863</v>
      </c>
      <c r="F340">
        <v>65</v>
      </c>
      <c r="G340" s="2">
        <v>0.71597222222222223</v>
      </c>
      <c r="H340" t="s">
        <v>17</v>
      </c>
      <c r="I340" t="s">
        <v>18</v>
      </c>
      <c r="J340" t="s">
        <v>26</v>
      </c>
      <c r="K340">
        <v>11.7</v>
      </c>
      <c r="L340" s="1">
        <v>45475</v>
      </c>
      <c r="M340">
        <v>38992</v>
      </c>
    </row>
    <row r="341" spans="1:13" hidden="1" x14ac:dyDescent="0.25">
      <c r="A341" s="1">
        <v>45475</v>
      </c>
      <c r="B341">
        <v>14462</v>
      </c>
      <c r="C341" t="s">
        <v>21</v>
      </c>
      <c r="D341" t="s">
        <v>1864</v>
      </c>
      <c r="E341" t="s">
        <v>1863</v>
      </c>
      <c r="F341">
        <v>354</v>
      </c>
      <c r="G341" s="2">
        <v>0.2951388888888889</v>
      </c>
      <c r="H341" t="s">
        <v>89</v>
      </c>
      <c r="I341" t="s">
        <v>18</v>
      </c>
      <c r="J341" t="s">
        <v>19</v>
      </c>
      <c r="K341">
        <v>0</v>
      </c>
      <c r="L341" s="1">
        <v>45509</v>
      </c>
      <c r="M341">
        <v>35939</v>
      </c>
    </row>
    <row r="342" spans="1:13" hidden="1" x14ac:dyDescent="0.25">
      <c r="A342" s="1">
        <v>45475</v>
      </c>
      <c r="B342">
        <v>14463</v>
      </c>
      <c r="C342" t="s">
        <v>30</v>
      </c>
      <c r="D342" t="s">
        <v>1865</v>
      </c>
      <c r="E342" t="s">
        <v>1863</v>
      </c>
      <c r="F342">
        <v>180</v>
      </c>
      <c r="G342" s="2">
        <v>0.29652777777777778</v>
      </c>
      <c r="H342" t="s">
        <v>17</v>
      </c>
      <c r="I342" t="s">
        <v>18</v>
      </c>
      <c r="J342" t="s">
        <v>26</v>
      </c>
      <c r="K342">
        <v>32.4</v>
      </c>
      <c r="L342" s="1">
        <v>45475</v>
      </c>
      <c r="M342">
        <v>38783</v>
      </c>
    </row>
    <row r="343" spans="1:13" hidden="1" x14ac:dyDescent="0.25">
      <c r="A343" s="1">
        <v>45475</v>
      </c>
      <c r="B343">
        <v>14464</v>
      </c>
      <c r="C343" t="s">
        <v>30</v>
      </c>
      <c r="D343" t="s">
        <v>1864</v>
      </c>
      <c r="E343" t="s">
        <v>1863</v>
      </c>
      <c r="F343">
        <v>116.6</v>
      </c>
      <c r="G343" s="2">
        <v>0.35</v>
      </c>
      <c r="H343" t="s">
        <v>17</v>
      </c>
      <c r="I343" t="s">
        <v>18</v>
      </c>
      <c r="J343" t="s">
        <v>26</v>
      </c>
      <c r="K343">
        <v>23.4</v>
      </c>
      <c r="L343" s="1">
        <v>45475</v>
      </c>
      <c r="M343">
        <v>30416</v>
      </c>
    </row>
    <row r="344" spans="1:13" hidden="1" x14ac:dyDescent="0.25">
      <c r="A344" s="1">
        <v>45475</v>
      </c>
      <c r="B344">
        <v>14465</v>
      </c>
      <c r="C344" t="s">
        <v>30</v>
      </c>
      <c r="D344" t="s">
        <v>1865</v>
      </c>
      <c r="E344" t="s">
        <v>1863</v>
      </c>
      <c r="F344">
        <v>89.8</v>
      </c>
      <c r="G344" s="2">
        <v>0.36388888888888887</v>
      </c>
      <c r="H344" t="s">
        <v>89</v>
      </c>
      <c r="I344" t="s">
        <v>18</v>
      </c>
      <c r="J344" t="s">
        <v>26</v>
      </c>
      <c r="K344">
        <v>16.2</v>
      </c>
      <c r="L344" s="1">
        <v>45477</v>
      </c>
      <c r="M344">
        <v>38613</v>
      </c>
    </row>
    <row r="345" spans="1:13" hidden="1" x14ac:dyDescent="0.25">
      <c r="A345" s="1">
        <v>45475</v>
      </c>
      <c r="B345">
        <v>14466</v>
      </c>
      <c r="C345" t="s">
        <v>30</v>
      </c>
      <c r="D345" t="s">
        <v>1864</v>
      </c>
      <c r="E345" t="s">
        <v>1863</v>
      </c>
      <c r="F345">
        <v>84.7</v>
      </c>
      <c r="G345" s="2">
        <v>0.36666666666666664</v>
      </c>
      <c r="H345" t="s">
        <v>17</v>
      </c>
      <c r="I345" t="s">
        <v>18</v>
      </c>
      <c r="J345" t="s">
        <v>26</v>
      </c>
      <c r="K345">
        <v>15.3</v>
      </c>
      <c r="L345" s="1">
        <v>45476</v>
      </c>
      <c r="M345">
        <v>39136</v>
      </c>
    </row>
    <row r="346" spans="1:13" hidden="1" x14ac:dyDescent="0.25">
      <c r="A346" s="1">
        <v>45475</v>
      </c>
      <c r="B346">
        <v>14467</v>
      </c>
      <c r="C346" t="s">
        <v>21</v>
      </c>
      <c r="D346" t="s">
        <v>1865</v>
      </c>
      <c r="E346" t="s">
        <v>1863</v>
      </c>
      <c r="F346">
        <v>270</v>
      </c>
      <c r="G346" s="2">
        <v>0.37291666666666667</v>
      </c>
      <c r="H346" t="s">
        <v>28</v>
      </c>
      <c r="I346" t="s">
        <v>24</v>
      </c>
      <c r="J346" t="s">
        <v>19</v>
      </c>
      <c r="K346">
        <v>0</v>
      </c>
      <c r="M346">
        <v>28446</v>
      </c>
    </row>
    <row r="347" spans="1:13" hidden="1" x14ac:dyDescent="0.25">
      <c r="A347" s="1">
        <v>45475</v>
      </c>
      <c r="B347">
        <v>14468</v>
      </c>
      <c r="C347" t="s">
        <v>30</v>
      </c>
      <c r="D347" t="s">
        <v>1865</v>
      </c>
      <c r="E347" t="s">
        <v>1863</v>
      </c>
      <c r="F347">
        <v>89.8</v>
      </c>
      <c r="G347" s="2">
        <v>0.43611111111111112</v>
      </c>
      <c r="H347" t="s">
        <v>17</v>
      </c>
      <c r="I347" t="s">
        <v>18</v>
      </c>
      <c r="J347" t="s">
        <v>26</v>
      </c>
      <c r="K347">
        <v>16.2</v>
      </c>
      <c r="L347" s="1">
        <v>45476</v>
      </c>
      <c r="M347">
        <v>39118</v>
      </c>
    </row>
    <row r="348" spans="1:13" hidden="1" x14ac:dyDescent="0.25">
      <c r="A348" s="1">
        <v>45475</v>
      </c>
      <c r="B348">
        <v>14469</v>
      </c>
      <c r="C348" t="s">
        <v>30</v>
      </c>
      <c r="D348" t="s">
        <v>1864</v>
      </c>
      <c r="E348" t="s">
        <v>1863</v>
      </c>
      <c r="F348">
        <v>129.6</v>
      </c>
      <c r="G348" s="2">
        <v>0.44236111111111109</v>
      </c>
      <c r="H348" t="s">
        <v>28</v>
      </c>
      <c r="I348" t="s">
        <v>18</v>
      </c>
      <c r="J348" t="s">
        <v>26</v>
      </c>
      <c r="K348">
        <v>23.4</v>
      </c>
      <c r="L348" s="1">
        <v>45476</v>
      </c>
      <c r="M348">
        <v>29875</v>
      </c>
    </row>
    <row r="349" spans="1:13" hidden="1" x14ac:dyDescent="0.25">
      <c r="A349" s="1">
        <v>45475</v>
      </c>
      <c r="B349">
        <v>14470</v>
      </c>
      <c r="C349" t="s">
        <v>21</v>
      </c>
      <c r="D349" t="s">
        <v>1862</v>
      </c>
      <c r="E349" t="s">
        <v>1863</v>
      </c>
      <c r="F349">
        <v>76</v>
      </c>
      <c r="G349" s="2">
        <v>0.44583333333333336</v>
      </c>
      <c r="H349" t="s">
        <v>28</v>
      </c>
      <c r="I349" t="s">
        <v>18</v>
      </c>
      <c r="J349" t="s">
        <v>19</v>
      </c>
      <c r="K349">
        <v>0</v>
      </c>
      <c r="L349" s="1">
        <v>45503</v>
      </c>
      <c r="M349">
        <v>35889</v>
      </c>
    </row>
    <row r="350" spans="1:13" hidden="1" x14ac:dyDescent="0.25">
      <c r="A350" s="1">
        <v>45475</v>
      </c>
      <c r="B350">
        <v>14471</v>
      </c>
      <c r="C350" t="s">
        <v>30</v>
      </c>
      <c r="D350" t="s">
        <v>1865</v>
      </c>
      <c r="E350" t="s">
        <v>1863</v>
      </c>
      <c r="F350">
        <v>81</v>
      </c>
      <c r="G350" s="2">
        <v>0.53611111111111109</v>
      </c>
      <c r="H350" t="s">
        <v>17</v>
      </c>
      <c r="I350" t="s">
        <v>18</v>
      </c>
      <c r="J350" t="s">
        <v>26</v>
      </c>
      <c r="K350">
        <v>16.2</v>
      </c>
      <c r="L350" s="1">
        <v>45477</v>
      </c>
      <c r="M350">
        <v>27962</v>
      </c>
    </row>
    <row r="351" spans="1:13" hidden="1" x14ac:dyDescent="0.25">
      <c r="A351" s="1">
        <v>45475</v>
      </c>
      <c r="B351">
        <v>14472</v>
      </c>
      <c r="C351" t="s">
        <v>30</v>
      </c>
      <c r="D351" t="s">
        <v>1862</v>
      </c>
      <c r="E351" t="s">
        <v>1863</v>
      </c>
      <c r="F351">
        <v>230</v>
      </c>
      <c r="G351" s="2">
        <v>0.54652777777777772</v>
      </c>
      <c r="H351" t="s">
        <v>17</v>
      </c>
      <c r="I351" t="s">
        <v>18</v>
      </c>
      <c r="J351" t="s">
        <v>26</v>
      </c>
      <c r="K351">
        <v>41.4</v>
      </c>
      <c r="L351" s="1">
        <v>45476</v>
      </c>
      <c r="M351">
        <v>39141</v>
      </c>
    </row>
    <row r="352" spans="1:13" hidden="1" x14ac:dyDescent="0.25">
      <c r="A352" s="1">
        <v>45475</v>
      </c>
      <c r="B352">
        <v>14473</v>
      </c>
      <c r="C352" t="s">
        <v>21</v>
      </c>
      <c r="D352" t="s">
        <v>1864</v>
      </c>
      <c r="E352" t="s">
        <v>1863</v>
      </c>
      <c r="F352">
        <v>24</v>
      </c>
      <c r="G352" s="2">
        <v>0.55000000000000004</v>
      </c>
      <c r="H352" t="s">
        <v>28</v>
      </c>
      <c r="I352" t="s">
        <v>24</v>
      </c>
      <c r="J352" t="s">
        <v>19</v>
      </c>
      <c r="K352">
        <v>0</v>
      </c>
      <c r="M352">
        <v>27468</v>
      </c>
    </row>
    <row r="353" spans="1:13" hidden="1" x14ac:dyDescent="0.25">
      <c r="A353" s="1">
        <v>45475</v>
      </c>
      <c r="B353">
        <v>14474</v>
      </c>
      <c r="C353" t="s">
        <v>30</v>
      </c>
      <c r="D353" t="s">
        <v>1864</v>
      </c>
      <c r="E353" t="s">
        <v>1863</v>
      </c>
      <c r="F353">
        <v>89.8</v>
      </c>
      <c r="G353" s="2">
        <v>0.56527777777777777</v>
      </c>
      <c r="H353" t="s">
        <v>17</v>
      </c>
      <c r="I353" t="s">
        <v>18</v>
      </c>
      <c r="J353" t="s">
        <v>26</v>
      </c>
      <c r="K353">
        <v>16.2</v>
      </c>
      <c r="L353" s="1">
        <v>45476</v>
      </c>
      <c r="M353">
        <v>39149</v>
      </c>
    </row>
    <row r="354" spans="1:13" hidden="1" x14ac:dyDescent="0.25">
      <c r="A354" s="1">
        <v>45475</v>
      </c>
      <c r="B354">
        <v>14475</v>
      </c>
      <c r="C354" t="s">
        <v>30</v>
      </c>
      <c r="D354" t="s">
        <v>1865</v>
      </c>
      <c r="E354" t="s">
        <v>1863</v>
      </c>
      <c r="F354">
        <v>104</v>
      </c>
      <c r="G354" s="2">
        <v>0.59166666666666667</v>
      </c>
      <c r="H354" t="s">
        <v>89</v>
      </c>
      <c r="I354" t="s">
        <v>18</v>
      </c>
      <c r="J354" t="s">
        <v>26</v>
      </c>
      <c r="K354">
        <v>23.4</v>
      </c>
      <c r="L354" s="1">
        <v>45476</v>
      </c>
      <c r="M354">
        <v>22583</v>
      </c>
    </row>
    <row r="355" spans="1:13" hidden="1" x14ac:dyDescent="0.25">
      <c r="A355" s="1">
        <v>45475</v>
      </c>
      <c r="B355">
        <v>14476</v>
      </c>
      <c r="C355" t="s">
        <v>14</v>
      </c>
      <c r="D355" t="s">
        <v>1862</v>
      </c>
      <c r="E355" t="s">
        <v>1863</v>
      </c>
      <c r="F355">
        <v>159.5</v>
      </c>
      <c r="G355" s="2">
        <v>0.64097222222222228</v>
      </c>
      <c r="H355" t="s">
        <v>89</v>
      </c>
      <c r="I355" t="s">
        <v>18</v>
      </c>
      <c r="J355" t="s">
        <v>19</v>
      </c>
      <c r="K355">
        <v>0</v>
      </c>
      <c r="L355" s="1">
        <v>45483</v>
      </c>
      <c r="M355">
        <v>30028</v>
      </c>
    </row>
    <row r="356" spans="1:13" hidden="1" x14ac:dyDescent="0.25">
      <c r="A356" s="1">
        <v>45476</v>
      </c>
      <c r="B356">
        <v>14477</v>
      </c>
      <c r="C356" t="s">
        <v>21</v>
      </c>
      <c r="D356" t="s">
        <v>1865</v>
      </c>
      <c r="E356" t="s">
        <v>1863</v>
      </c>
      <c r="F356">
        <v>264</v>
      </c>
      <c r="G356" s="2">
        <v>0.2951388888888889</v>
      </c>
      <c r="H356" t="s">
        <v>89</v>
      </c>
      <c r="I356" t="s">
        <v>24</v>
      </c>
      <c r="J356" t="s">
        <v>26</v>
      </c>
      <c r="K356">
        <v>59.4</v>
      </c>
      <c r="M356">
        <v>22583</v>
      </c>
    </row>
    <row r="357" spans="1:13" hidden="1" x14ac:dyDescent="0.25">
      <c r="A357" s="1">
        <v>45476</v>
      </c>
      <c r="B357">
        <v>14478</v>
      </c>
      <c r="C357" t="s">
        <v>21</v>
      </c>
      <c r="D357" t="s">
        <v>1864</v>
      </c>
      <c r="E357" t="s">
        <v>1863</v>
      </c>
      <c r="F357">
        <v>1331</v>
      </c>
      <c r="G357" s="2">
        <v>0.29652777777777778</v>
      </c>
      <c r="H357" t="s">
        <v>89</v>
      </c>
      <c r="I357" t="s">
        <v>18</v>
      </c>
      <c r="J357" t="s">
        <v>19</v>
      </c>
      <c r="K357">
        <v>0</v>
      </c>
      <c r="L357" s="1">
        <v>45477</v>
      </c>
      <c r="M357">
        <v>36695</v>
      </c>
    </row>
    <row r="358" spans="1:13" hidden="1" x14ac:dyDescent="0.25">
      <c r="A358" s="1">
        <v>45476</v>
      </c>
      <c r="B358">
        <v>14479</v>
      </c>
      <c r="C358" t="s">
        <v>30</v>
      </c>
      <c r="D358" t="s">
        <v>1865</v>
      </c>
      <c r="E358" t="s">
        <v>1863</v>
      </c>
      <c r="F358">
        <v>88.8</v>
      </c>
      <c r="G358" s="2">
        <v>0.38472222222222224</v>
      </c>
      <c r="H358" t="s">
        <v>17</v>
      </c>
      <c r="I358" t="s">
        <v>18</v>
      </c>
      <c r="J358" t="s">
        <v>26</v>
      </c>
      <c r="K358">
        <v>16.2</v>
      </c>
      <c r="L358" s="1">
        <v>45477</v>
      </c>
      <c r="M358">
        <v>32215</v>
      </c>
    </row>
    <row r="359" spans="1:13" hidden="1" x14ac:dyDescent="0.25">
      <c r="A359" s="1">
        <v>45476</v>
      </c>
      <c r="B359">
        <v>14480</v>
      </c>
      <c r="C359" t="s">
        <v>30</v>
      </c>
      <c r="D359" t="s">
        <v>1862</v>
      </c>
      <c r="E359" t="s">
        <v>1863</v>
      </c>
      <c r="F359">
        <v>90</v>
      </c>
      <c r="G359" s="2">
        <v>0.43402777777777779</v>
      </c>
      <c r="H359" t="s">
        <v>17</v>
      </c>
      <c r="I359" t="s">
        <v>18</v>
      </c>
      <c r="J359" t="s">
        <v>26</v>
      </c>
      <c r="K359">
        <v>16.2</v>
      </c>
      <c r="L359" s="1">
        <v>45477</v>
      </c>
      <c r="M359">
        <v>39162</v>
      </c>
    </row>
    <row r="360" spans="1:13" hidden="1" x14ac:dyDescent="0.25">
      <c r="A360" s="1">
        <v>45476</v>
      </c>
      <c r="B360">
        <v>14481</v>
      </c>
      <c r="C360" t="s">
        <v>30</v>
      </c>
      <c r="D360" t="s">
        <v>1864</v>
      </c>
      <c r="E360" t="s">
        <v>1863</v>
      </c>
      <c r="F360">
        <v>129.6</v>
      </c>
      <c r="G360" s="2">
        <v>0.45069444444444445</v>
      </c>
      <c r="H360" t="s">
        <v>17</v>
      </c>
      <c r="I360" t="s">
        <v>18</v>
      </c>
      <c r="J360" t="s">
        <v>26</v>
      </c>
      <c r="K360">
        <v>23.4</v>
      </c>
      <c r="L360" s="1">
        <v>45478</v>
      </c>
      <c r="M360">
        <v>39164</v>
      </c>
    </row>
    <row r="361" spans="1:13" hidden="1" x14ac:dyDescent="0.25">
      <c r="A361" s="1">
        <v>45476</v>
      </c>
      <c r="B361">
        <v>14482</v>
      </c>
      <c r="C361" t="s">
        <v>33</v>
      </c>
      <c r="D361" t="s">
        <v>1862</v>
      </c>
      <c r="E361" t="s">
        <v>1863</v>
      </c>
      <c r="F361">
        <v>158</v>
      </c>
      <c r="G361" s="2">
        <v>0.47361111111111109</v>
      </c>
      <c r="H361" t="s">
        <v>89</v>
      </c>
      <c r="I361" t="s">
        <v>18</v>
      </c>
      <c r="J361" t="s">
        <v>19</v>
      </c>
      <c r="K361">
        <v>0</v>
      </c>
      <c r="L361" s="1">
        <v>45509</v>
      </c>
      <c r="M361">
        <v>22007</v>
      </c>
    </row>
    <row r="362" spans="1:13" hidden="1" x14ac:dyDescent="0.25">
      <c r="A362" s="1">
        <v>45476</v>
      </c>
      <c r="B362">
        <v>14483</v>
      </c>
      <c r="C362" t="s">
        <v>21</v>
      </c>
      <c r="D362" t="s">
        <v>1865</v>
      </c>
      <c r="E362" t="s">
        <v>1863</v>
      </c>
      <c r="F362">
        <v>532</v>
      </c>
      <c r="G362" s="2">
        <v>0.54652777777777772</v>
      </c>
      <c r="H362" t="s">
        <v>17</v>
      </c>
      <c r="I362" t="s">
        <v>18</v>
      </c>
      <c r="J362" t="s">
        <v>19</v>
      </c>
      <c r="K362">
        <v>0</v>
      </c>
      <c r="L362" s="1">
        <v>45477</v>
      </c>
      <c r="M362">
        <v>36695</v>
      </c>
    </row>
    <row r="363" spans="1:13" hidden="1" x14ac:dyDescent="0.25">
      <c r="A363" s="1">
        <v>45476</v>
      </c>
      <c r="B363">
        <v>14484</v>
      </c>
      <c r="C363" t="s">
        <v>14</v>
      </c>
      <c r="D363" t="s">
        <v>1864</v>
      </c>
      <c r="E363" t="s">
        <v>1863</v>
      </c>
      <c r="F363">
        <v>219.99</v>
      </c>
      <c r="G363" s="2">
        <v>0.54861111111111116</v>
      </c>
      <c r="H363" t="s">
        <v>17</v>
      </c>
      <c r="I363" t="s">
        <v>18</v>
      </c>
      <c r="J363" t="s">
        <v>19</v>
      </c>
      <c r="K363">
        <v>0</v>
      </c>
      <c r="L363" s="1">
        <v>45478</v>
      </c>
      <c r="M363">
        <v>39163</v>
      </c>
    </row>
    <row r="364" spans="1:13" hidden="1" x14ac:dyDescent="0.25">
      <c r="A364" s="1">
        <v>45476</v>
      </c>
      <c r="B364">
        <v>14485</v>
      </c>
      <c r="C364" t="s">
        <v>33</v>
      </c>
      <c r="D364" t="s">
        <v>1865</v>
      </c>
      <c r="E364" t="s">
        <v>1863</v>
      </c>
      <c r="F364">
        <v>592</v>
      </c>
      <c r="G364" s="2">
        <v>0.55625000000000002</v>
      </c>
      <c r="H364" t="s">
        <v>17</v>
      </c>
      <c r="I364" t="s">
        <v>18</v>
      </c>
      <c r="J364" t="s">
        <v>19</v>
      </c>
      <c r="K364">
        <v>0</v>
      </c>
      <c r="L364" s="1">
        <v>45477</v>
      </c>
      <c r="M364">
        <v>39159</v>
      </c>
    </row>
    <row r="365" spans="1:13" hidden="1" x14ac:dyDescent="0.25">
      <c r="A365" s="1">
        <v>45476</v>
      </c>
      <c r="B365">
        <v>14486</v>
      </c>
      <c r="C365" t="s">
        <v>30</v>
      </c>
      <c r="D365" t="s">
        <v>1865</v>
      </c>
      <c r="E365" t="s">
        <v>1863</v>
      </c>
      <c r="F365">
        <v>216</v>
      </c>
      <c r="G365" s="2">
        <v>0.55763888888888891</v>
      </c>
      <c r="H365" t="s">
        <v>17</v>
      </c>
      <c r="I365" t="s">
        <v>18</v>
      </c>
      <c r="J365" t="s">
        <v>19</v>
      </c>
      <c r="K365">
        <v>0</v>
      </c>
      <c r="L365" s="1">
        <v>45477</v>
      </c>
      <c r="M365">
        <v>30432</v>
      </c>
    </row>
    <row r="366" spans="1:13" hidden="1" x14ac:dyDescent="0.25">
      <c r="A366" s="1">
        <v>45476</v>
      </c>
      <c r="B366">
        <v>14487</v>
      </c>
      <c r="C366" t="s">
        <v>30</v>
      </c>
      <c r="D366" t="s">
        <v>1864</v>
      </c>
      <c r="E366" t="s">
        <v>1863</v>
      </c>
      <c r="F366">
        <v>84.7</v>
      </c>
      <c r="G366" s="2">
        <v>0.66249999999999998</v>
      </c>
      <c r="H366" t="s">
        <v>89</v>
      </c>
      <c r="I366" t="s">
        <v>18</v>
      </c>
      <c r="J366" t="s">
        <v>26</v>
      </c>
      <c r="K366">
        <v>15.3</v>
      </c>
      <c r="L366" s="1">
        <v>45477</v>
      </c>
      <c r="M366">
        <v>35512</v>
      </c>
    </row>
    <row r="367" spans="1:13" hidden="1" x14ac:dyDescent="0.25">
      <c r="A367" s="1">
        <v>45476</v>
      </c>
      <c r="B367">
        <v>14488</v>
      </c>
      <c r="C367" t="s">
        <v>21</v>
      </c>
      <c r="D367" t="s">
        <v>1864</v>
      </c>
      <c r="E367" t="s">
        <v>1863</v>
      </c>
      <c r="F367">
        <v>76</v>
      </c>
      <c r="G367" s="2">
        <v>0.7006944444444444</v>
      </c>
      <c r="H367" t="s">
        <v>28</v>
      </c>
      <c r="I367" t="s">
        <v>24</v>
      </c>
      <c r="J367" t="s">
        <v>19</v>
      </c>
      <c r="K367">
        <v>0</v>
      </c>
      <c r="M367">
        <v>30386</v>
      </c>
    </row>
    <row r="368" spans="1:13" hidden="1" x14ac:dyDescent="0.25">
      <c r="A368" s="1">
        <v>45477</v>
      </c>
      <c r="B368">
        <v>14489</v>
      </c>
      <c r="C368" t="s">
        <v>21</v>
      </c>
      <c r="D368" t="s">
        <v>1864</v>
      </c>
      <c r="E368" t="s">
        <v>1863</v>
      </c>
      <c r="F368">
        <v>54</v>
      </c>
      <c r="G368" s="2">
        <v>0.29097222222222224</v>
      </c>
      <c r="H368" t="s">
        <v>808</v>
      </c>
      <c r="I368" t="s">
        <v>18</v>
      </c>
      <c r="J368" t="s">
        <v>19</v>
      </c>
      <c r="K368">
        <v>0</v>
      </c>
      <c r="L368" s="1">
        <v>45503</v>
      </c>
      <c r="M368">
        <v>30965</v>
      </c>
    </row>
    <row r="369" spans="1:13" hidden="1" x14ac:dyDescent="0.25">
      <c r="A369" s="1">
        <v>45477</v>
      </c>
      <c r="B369">
        <v>14490</v>
      </c>
      <c r="C369" t="s">
        <v>21</v>
      </c>
      <c r="D369" t="s">
        <v>1864</v>
      </c>
      <c r="E369" t="s">
        <v>1863</v>
      </c>
      <c r="F369">
        <v>260.60000000000002</v>
      </c>
      <c r="G369" s="2">
        <v>0.30138888888888887</v>
      </c>
      <c r="H369" t="s">
        <v>17</v>
      </c>
      <c r="I369" t="s">
        <v>24</v>
      </c>
      <c r="J369" t="s">
        <v>26</v>
      </c>
      <c r="K369">
        <v>59.4</v>
      </c>
      <c r="M369">
        <v>39172</v>
      </c>
    </row>
    <row r="370" spans="1:13" hidden="1" x14ac:dyDescent="0.25">
      <c r="A370" s="1">
        <v>45477</v>
      </c>
      <c r="B370">
        <v>14491</v>
      </c>
      <c r="C370" t="s">
        <v>14</v>
      </c>
      <c r="D370" t="s">
        <v>1862</v>
      </c>
      <c r="E370" t="s">
        <v>1863</v>
      </c>
      <c r="F370">
        <v>316.8</v>
      </c>
      <c r="G370" s="2">
        <v>0.33263888888888887</v>
      </c>
      <c r="H370" t="s">
        <v>31</v>
      </c>
      <c r="I370" t="s">
        <v>18</v>
      </c>
      <c r="J370" t="s">
        <v>26</v>
      </c>
      <c r="K370">
        <v>71.28</v>
      </c>
      <c r="L370" s="1">
        <v>45485</v>
      </c>
      <c r="M370">
        <v>39179</v>
      </c>
    </row>
    <row r="371" spans="1:13" hidden="1" x14ac:dyDescent="0.25">
      <c r="A371" s="1">
        <v>45477</v>
      </c>
      <c r="B371">
        <v>14492</v>
      </c>
      <c r="C371" t="s">
        <v>14</v>
      </c>
      <c r="D371" t="s">
        <v>1862</v>
      </c>
      <c r="E371" t="s">
        <v>1863</v>
      </c>
      <c r="F371">
        <v>316.8</v>
      </c>
      <c r="G371" s="2">
        <v>0.33402777777777776</v>
      </c>
      <c r="H371" t="s">
        <v>17</v>
      </c>
      <c r="I371" t="s">
        <v>18</v>
      </c>
      <c r="J371" t="s">
        <v>26</v>
      </c>
      <c r="K371">
        <v>71.28</v>
      </c>
      <c r="L371" s="1">
        <v>45485</v>
      </c>
      <c r="M371">
        <v>39179</v>
      </c>
    </row>
    <row r="372" spans="1:13" hidden="1" x14ac:dyDescent="0.25">
      <c r="A372" s="1">
        <v>45477</v>
      </c>
      <c r="B372">
        <v>14493</v>
      </c>
      <c r="C372" t="s">
        <v>14</v>
      </c>
      <c r="D372" t="s">
        <v>1862</v>
      </c>
      <c r="E372" t="s">
        <v>1863</v>
      </c>
      <c r="F372">
        <v>316.8</v>
      </c>
      <c r="G372" s="2">
        <v>0.37291666666666667</v>
      </c>
      <c r="H372" t="s">
        <v>17</v>
      </c>
      <c r="I372" t="s">
        <v>18</v>
      </c>
      <c r="J372" t="s">
        <v>26</v>
      </c>
      <c r="K372">
        <v>71.28</v>
      </c>
      <c r="L372" s="1">
        <v>45485</v>
      </c>
      <c r="M372">
        <v>39179</v>
      </c>
    </row>
    <row r="373" spans="1:13" hidden="1" x14ac:dyDescent="0.25">
      <c r="A373" s="1">
        <v>45477</v>
      </c>
      <c r="B373">
        <v>14494</v>
      </c>
      <c r="C373" t="s">
        <v>30</v>
      </c>
      <c r="D373" t="s">
        <v>1864</v>
      </c>
      <c r="E373" t="s">
        <v>1863</v>
      </c>
      <c r="F373">
        <v>89.8</v>
      </c>
      <c r="G373" s="2">
        <v>0.37708333333333333</v>
      </c>
      <c r="H373" t="s">
        <v>17</v>
      </c>
      <c r="I373" t="s">
        <v>18</v>
      </c>
      <c r="J373" t="s">
        <v>26</v>
      </c>
      <c r="K373">
        <v>16.2</v>
      </c>
      <c r="L373" s="1">
        <v>45478</v>
      </c>
      <c r="M373">
        <v>39183</v>
      </c>
    </row>
    <row r="374" spans="1:13" hidden="1" x14ac:dyDescent="0.25">
      <c r="A374" s="1">
        <v>45477</v>
      </c>
      <c r="B374">
        <v>14495</v>
      </c>
      <c r="C374" t="s">
        <v>21</v>
      </c>
      <c r="D374" t="s">
        <v>1862</v>
      </c>
      <c r="E374" t="s">
        <v>1863</v>
      </c>
      <c r="F374">
        <v>53.2</v>
      </c>
      <c r="G374" s="2">
        <v>0.38333333333333336</v>
      </c>
      <c r="H374" t="s">
        <v>17</v>
      </c>
      <c r="I374" t="s">
        <v>24</v>
      </c>
      <c r="J374" t="s">
        <v>19</v>
      </c>
      <c r="K374">
        <v>0</v>
      </c>
      <c r="M374">
        <v>25081</v>
      </c>
    </row>
    <row r="375" spans="1:13" hidden="1" x14ac:dyDescent="0.25">
      <c r="A375" s="1">
        <v>45477</v>
      </c>
      <c r="B375">
        <v>14496</v>
      </c>
      <c r="C375" t="s">
        <v>21</v>
      </c>
      <c r="D375" t="s">
        <v>1862</v>
      </c>
      <c r="E375" t="s">
        <v>1863</v>
      </c>
      <c r="F375">
        <v>47</v>
      </c>
      <c r="G375" s="2">
        <v>0.4284722222222222</v>
      </c>
      <c r="H375" t="s">
        <v>28</v>
      </c>
      <c r="I375" t="s">
        <v>18</v>
      </c>
      <c r="J375" t="s">
        <v>19</v>
      </c>
      <c r="K375">
        <v>0</v>
      </c>
      <c r="L375" s="1">
        <v>45505</v>
      </c>
      <c r="M375">
        <v>35634</v>
      </c>
    </row>
    <row r="376" spans="1:13" hidden="1" x14ac:dyDescent="0.25">
      <c r="A376" s="1">
        <v>45477</v>
      </c>
      <c r="B376">
        <v>14497</v>
      </c>
      <c r="C376" t="s">
        <v>30</v>
      </c>
      <c r="D376" t="s">
        <v>1865</v>
      </c>
      <c r="E376" t="s">
        <v>1863</v>
      </c>
      <c r="F376">
        <v>55</v>
      </c>
      <c r="G376" s="2">
        <v>0.49583333333333335</v>
      </c>
      <c r="H376" t="s">
        <v>17</v>
      </c>
      <c r="I376" t="s">
        <v>18</v>
      </c>
      <c r="J376" t="s">
        <v>26</v>
      </c>
      <c r="K376">
        <v>9.9</v>
      </c>
      <c r="L376" s="1">
        <v>45478</v>
      </c>
      <c r="M376">
        <v>39184</v>
      </c>
    </row>
    <row r="377" spans="1:13" hidden="1" x14ac:dyDescent="0.25">
      <c r="A377" s="1">
        <v>45477</v>
      </c>
      <c r="B377">
        <v>14498</v>
      </c>
      <c r="C377" t="s">
        <v>30</v>
      </c>
      <c r="D377" t="s">
        <v>1865</v>
      </c>
      <c r="E377" t="s">
        <v>1863</v>
      </c>
      <c r="F377">
        <v>89.8</v>
      </c>
      <c r="G377" s="2">
        <v>0.5180555555555556</v>
      </c>
      <c r="H377" t="s">
        <v>28</v>
      </c>
      <c r="I377" t="s">
        <v>18</v>
      </c>
      <c r="J377" t="s">
        <v>26</v>
      </c>
      <c r="K377">
        <v>16.2</v>
      </c>
      <c r="L377" s="1">
        <v>45479</v>
      </c>
      <c r="M377">
        <v>39204</v>
      </c>
    </row>
    <row r="378" spans="1:13" hidden="1" x14ac:dyDescent="0.25">
      <c r="A378" s="1">
        <v>45477</v>
      </c>
      <c r="B378">
        <v>14499</v>
      </c>
      <c r="C378" t="s">
        <v>21</v>
      </c>
      <c r="D378" t="s">
        <v>1865</v>
      </c>
      <c r="E378" t="s">
        <v>1863</v>
      </c>
      <c r="F378">
        <v>324</v>
      </c>
      <c r="G378" s="2">
        <v>0.54374999999999996</v>
      </c>
      <c r="H378" t="s">
        <v>17</v>
      </c>
      <c r="I378" t="s">
        <v>24</v>
      </c>
      <c r="J378" t="s">
        <v>19</v>
      </c>
      <c r="K378">
        <v>0</v>
      </c>
      <c r="M378">
        <v>36695</v>
      </c>
    </row>
    <row r="379" spans="1:13" hidden="1" x14ac:dyDescent="0.25">
      <c r="A379" s="1">
        <v>45477</v>
      </c>
      <c r="B379">
        <v>14500</v>
      </c>
      <c r="C379" t="s">
        <v>21</v>
      </c>
      <c r="D379" t="s">
        <v>1865</v>
      </c>
      <c r="E379" t="s">
        <v>1863</v>
      </c>
      <c r="F379">
        <v>476.1</v>
      </c>
      <c r="G379" s="2">
        <v>0.54513888888888884</v>
      </c>
      <c r="H379" t="s">
        <v>17</v>
      </c>
      <c r="I379" t="s">
        <v>24</v>
      </c>
      <c r="J379" t="s">
        <v>19</v>
      </c>
      <c r="K379">
        <v>0</v>
      </c>
      <c r="M379">
        <v>23852</v>
      </c>
    </row>
    <row r="380" spans="1:13" hidden="1" x14ac:dyDescent="0.25">
      <c r="A380" s="1">
        <v>45478</v>
      </c>
      <c r="B380">
        <v>14501</v>
      </c>
      <c r="C380" t="s">
        <v>30</v>
      </c>
      <c r="D380" t="s">
        <v>1864</v>
      </c>
      <c r="E380" t="s">
        <v>1863</v>
      </c>
      <c r="F380">
        <v>200</v>
      </c>
      <c r="G380" s="2">
        <v>0.30277777777777776</v>
      </c>
      <c r="H380" t="s">
        <v>17</v>
      </c>
      <c r="I380" t="s">
        <v>18</v>
      </c>
      <c r="J380" t="s">
        <v>26</v>
      </c>
      <c r="K380">
        <v>36</v>
      </c>
      <c r="L380" s="1">
        <v>45478</v>
      </c>
      <c r="M380">
        <v>39173</v>
      </c>
    </row>
    <row r="381" spans="1:13" hidden="1" x14ac:dyDescent="0.25">
      <c r="A381" s="1">
        <v>45478</v>
      </c>
      <c r="B381">
        <v>14502</v>
      </c>
      <c r="C381" t="s">
        <v>14</v>
      </c>
      <c r="D381" t="s">
        <v>1862</v>
      </c>
      <c r="E381" t="s">
        <v>1863</v>
      </c>
      <c r="F381">
        <v>238</v>
      </c>
      <c r="G381" s="2">
        <v>0.30416666666666664</v>
      </c>
      <c r="H381" t="s">
        <v>17</v>
      </c>
      <c r="I381" t="s">
        <v>18</v>
      </c>
      <c r="J381" t="s">
        <v>26</v>
      </c>
      <c r="K381">
        <v>42.84</v>
      </c>
      <c r="L381" s="1">
        <v>45499</v>
      </c>
      <c r="M381">
        <v>20593</v>
      </c>
    </row>
    <row r="382" spans="1:13" hidden="1" x14ac:dyDescent="0.25">
      <c r="A382" s="1">
        <v>45478</v>
      </c>
      <c r="B382">
        <v>14503</v>
      </c>
      <c r="C382" t="s">
        <v>21</v>
      </c>
      <c r="D382" t="s">
        <v>1864</v>
      </c>
      <c r="E382" t="s">
        <v>1863</v>
      </c>
      <c r="F382">
        <v>47</v>
      </c>
      <c r="G382" s="2">
        <v>0.30694444444444446</v>
      </c>
      <c r="H382" t="s">
        <v>17</v>
      </c>
      <c r="I382" t="s">
        <v>18</v>
      </c>
      <c r="J382" t="s">
        <v>19</v>
      </c>
      <c r="K382">
        <v>0</v>
      </c>
      <c r="L382" s="1">
        <v>45502</v>
      </c>
      <c r="M382">
        <v>24746</v>
      </c>
    </row>
    <row r="383" spans="1:13" hidden="1" x14ac:dyDescent="0.25">
      <c r="A383" s="1">
        <v>45478</v>
      </c>
      <c r="B383">
        <v>14504</v>
      </c>
      <c r="C383" t="s">
        <v>21</v>
      </c>
      <c r="D383" t="s">
        <v>1862</v>
      </c>
      <c r="E383" t="s">
        <v>1863</v>
      </c>
      <c r="F383">
        <v>272.7</v>
      </c>
      <c r="G383" s="2">
        <v>0.30902777777777779</v>
      </c>
      <c r="H383" t="s">
        <v>28</v>
      </c>
      <c r="I383" t="s">
        <v>24</v>
      </c>
      <c r="J383" t="s">
        <v>19</v>
      </c>
      <c r="K383">
        <v>0</v>
      </c>
      <c r="M383">
        <v>37607</v>
      </c>
    </row>
    <row r="384" spans="1:13" hidden="1" x14ac:dyDescent="0.25">
      <c r="A384" s="1">
        <v>45478</v>
      </c>
      <c r="B384">
        <v>14505</v>
      </c>
      <c r="C384" t="s">
        <v>21</v>
      </c>
      <c r="D384" t="s">
        <v>1865</v>
      </c>
      <c r="E384" t="s">
        <v>1863</v>
      </c>
      <c r="F384">
        <v>234.4</v>
      </c>
      <c r="G384" s="2">
        <v>0.31319444444444444</v>
      </c>
      <c r="H384" t="s">
        <v>17</v>
      </c>
      <c r="I384" t="s">
        <v>18</v>
      </c>
      <c r="J384" t="s">
        <v>19</v>
      </c>
      <c r="K384">
        <v>0</v>
      </c>
      <c r="L384" s="1">
        <v>45499</v>
      </c>
      <c r="M384">
        <v>23566</v>
      </c>
    </row>
    <row r="385" spans="1:13" hidden="1" x14ac:dyDescent="0.25">
      <c r="A385" s="1">
        <v>45478</v>
      </c>
      <c r="B385">
        <v>14506</v>
      </c>
      <c r="C385" t="s">
        <v>21</v>
      </c>
      <c r="D385" t="s">
        <v>1864</v>
      </c>
      <c r="E385" t="s">
        <v>1863</v>
      </c>
      <c r="F385">
        <v>23</v>
      </c>
      <c r="G385" s="2">
        <v>0.31527777777777777</v>
      </c>
      <c r="H385" t="s">
        <v>17</v>
      </c>
      <c r="I385" t="s">
        <v>18</v>
      </c>
      <c r="J385" t="s">
        <v>19</v>
      </c>
      <c r="K385">
        <v>0</v>
      </c>
      <c r="L385" s="1">
        <v>45502</v>
      </c>
      <c r="M385">
        <v>24746</v>
      </c>
    </row>
    <row r="386" spans="1:13" hidden="1" x14ac:dyDescent="0.25">
      <c r="A386" s="1">
        <v>45478</v>
      </c>
      <c r="B386">
        <v>14507</v>
      </c>
      <c r="C386" t="s">
        <v>21</v>
      </c>
      <c r="D386" t="s">
        <v>1862</v>
      </c>
      <c r="E386" t="s">
        <v>1863</v>
      </c>
      <c r="F386">
        <v>290</v>
      </c>
      <c r="G386" s="2">
        <v>0.31805555555555554</v>
      </c>
      <c r="H386" t="s">
        <v>17</v>
      </c>
      <c r="I386" t="s">
        <v>24</v>
      </c>
      <c r="J386" t="s">
        <v>26</v>
      </c>
      <c r="K386">
        <v>59.4</v>
      </c>
      <c r="M386">
        <v>39213</v>
      </c>
    </row>
    <row r="387" spans="1:13" hidden="1" x14ac:dyDescent="0.25">
      <c r="A387" s="1">
        <v>45478</v>
      </c>
      <c r="B387">
        <v>14508</v>
      </c>
      <c r="C387" t="s">
        <v>30</v>
      </c>
      <c r="D387" t="s">
        <v>1864</v>
      </c>
      <c r="E387" t="s">
        <v>1863</v>
      </c>
      <c r="F387">
        <v>74.7</v>
      </c>
      <c r="G387" s="2">
        <v>0.32777777777777778</v>
      </c>
      <c r="H387" t="s">
        <v>28</v>
      </c>
      <c r="I387" t="s">
        <v>18</v>
      </c>
      <c r="J387" t="s">
        <v>26</v>
      </c>
      <c r="K387">
        <v>15.3</v>
      </c>
      <c r="L387" s="1">
        <v>45478</v>
      </c>
      <c r="M387">
        <v>34433</v>
      </c>
    </row>
    <row r="388" spans="1:13" hidden="1" x14ac:dyDescent="0.25">
      <c r="A388" s="1">
        <v>45478</v>
      </c>
      <c r="B388">
        <v>14509</v>
      </c>
      <c r="C388" t="s">
        <v>14</v>
      </c>
      <c r="D388" t="s">
        <v>1865</v>
      </c>
      <c r="E388" t="s">
        <v>1863</v>
      </c>
      <c r="F388">
        <v>178</v>
      </c>
      <c r="G388" s="2">
        <v>0.33541666666666664</v>
      </c>
      <c r="H388" t="s">
        <v>28</v>
      </c>
      <c r="I388" t="s">
        <v>18</v>
      </c>
      <c r="J388" t="s">
        <v>19</v>
      </c>
      <c r="K388">
        <v>0</v>
      </c>
      <c r="L388" s="1">
        <v>45490</v>
      </c>
      <c r="M388">
        <v>29158</v>
      </c>
    </row>
    <row r="389" spans="1:13" hidden="1" x14ac:dyDescent="0.25">
      <c r="A389" s="1">
        <v>45478</v>
      </c>
      <c r="B389">
        <v>14510</v>
      </c>
      <c r="C389" t="s">
        <v>30</v>
      </c>
      <c r="D389" t="s">
        <v>1864</v>
      </c>
      <c r="E389" t="s">
        <v>1863</v>
      </c>
      <c r="F389">
        <v>130</v>
      </c>
      <c r="G389" s="2">
        <v>0.34305555555555556</v>
      </c>
      <c r="H389" t="s">
        <v>28</v>
      </c>
      <c r="I389" t="s">
        <v>18</v>
      </c>
      <c r="J389" t="s">
        <v>26</v>
      </c>
      <c r="K389">
        <v>23.4</v>
      </c>
      <c r="L389" s="1">
        <v>45478</v>
      </c>
      <c r="M389">
        <v>23743</v>
      </c>
    </row>
    <row r="390" spans="1:13" hidden="1" x14ac:dyDescent="0.25">
      <c r="A390" s="1">
        <v>45478</v>
      </c>
      <c r="B390">
        <v>14511</v>
      </c>
      <c r="C390" t="s">
        <v>30</v>
      </c>
      <c r="D390" t="s">
        <v>1864</v>
      </c>
      <c r="E390" t="s">
        <v>1863</v>
      </c>
      <c r="F390">
        <v>154.1</v>
      </c>
      <c r="G390" s="2">
        <v>0.38819444444444445</v>
      </c>
      <c r="H390" t="s">
        <v>28</v>
      </c>
      <c r="I390" t="s">
        <v>18</v>
      </c>
      <c r="J390" t="s">
        <v>26</v>
      </c>
      <c r="K390">
        <v>27.9</v>
      </c>
      <c r="L390" s="1">
        <v>45481</v>
      </c>
      <c r="M390">
        <v>29514</v>
      </c>
    </row>
    <row r="391" spans="1:13" hidden="1" x14ac:dyDescent="0.25">
      <c r="A391" s="1">
        <v>45478</v>
      </c>
      <c r="B391">
        <v>14512</v>
      </c>
      <c r="C391" t="s">
        <v>21</v>
      </c>
      <c r="D391" t="s">
        <v>1865</v>
      </c>
      <c r="E391" t="s">
        <v>1863</v>
      </c>
      <c r="F391">
        <v>31.5</v>
      </c>
      <c r="G391" s="2">
        <v>0.55208333333333337</v>
      </c>
      <c r="H391" t="s">
        <v>28</v>
      </c>
      <c r="I391" t="s">
        <v>24</v>
      </c>
      <c r="J391" t="s">
        <v>19</v>
      </c>
      <c r="K391">
        <v>0</v>
      </c>
      <c r="M391">
        <v>24808</v>
      </c>
    </row>
    <row r="392" spans="1:13" hidden="1" x14ac:dyDescent="0.25">
      <c r="A392" s="1">
        <v>45478</v>
      </c>
      <c r="B392">
        <v>14513</v>
      </c>
      <c r="C392" t="s">
        <v>33</v>
      </c>
      <c r="D392" t="s">
        <v>1865</v>
      </c>
      <c r="E392" t="s">
        <v>1863</v>
      </c>
      <c r="F392">
        <v>640</v>
      </c>
      <c r="G392" s="2">
        <v>0.59236111111111112</v>
      </c>
      <c r="H392" t="s">
        <v>17</v>
      </c>
      <c r="I392" t="s">
        <v>24</v>
      </c>
      <c r="J392" t="s">
        <v>26</v>
      </c>
      <c r="K392">
        <v>115.2</v>
      </c>
      <c r="M392">
        <v>38413</v>
      </c>
    </row>
    <row r="393" spans="1:13" hidden="1" x14ac:dyDescent="0.25">
      <c r="A393" s="1">
        <v>45478</v>
      </c>
      <c r="B393">
        <v>14514</v>
      </c>
      <c r="C393" t="s">
        <v>21</v>
      </c>
      <c r="D393" t="s">
        <v>1865</v>
      </c>
      <c r="E393" t="s">
        <v>1863</v>
      </c>
      <c r="F393">
        <v>90</v>
      </c>
      <c r="G393" s="2">
        <v>0.67847222222222225</v>
      </c>
      <c r="H393" t="s">
        <v>28</v>
      </c>
      <c r="I393" t="s">
        <v>24</v>
      </c>
      <c r="J393" t="s">
        <v>19</v>
      </c>
      <c r="K393">
        <v>0</v>
      </c>
      <c r="M393">
        <v>30685</v>
      </c>
    </row>
    <row r="394" spans="1:13" hidden="1" x14ac:dyDescent="0.25">
      <c r="A394" s="1">
        <v>45479</v>
      </c>
      <c r="B394">
        <v>14515</v>
      </c>
      <c r="C394" t="s">
        <v>30</v>
      </c>
      <c r="D394" t="s">
        <v>1864</v>
      </c>
      <c r="E394" t="s">
        <v>1863</v>
      </c>
      <c r="F394">
        <v>219.41</v>
      </c>
      <c r="G394" s="2">
        <v>0.32569444444444445</v>
      </c>
      <c r="H394" t="s">
        <v>89</v>
      </c>
      <c r="I394" t="s">
        <v>18</v>
      </c>
      <c r="J394" t="s">
        <v>26</v>
      </c>
      <c r="K394">
        <v>39.6</v>
      </c>
      <c r="L394" s="1">
        <v>45479</v>
      </c>
      <c r="M394">
        <v>33155</v>
      </c>
    </row>
    <row r="395" spans="1:13" hidden="1" x14ac:dyDescent="0.25">
      <c r="A395" s="1">
        <v>45479</v>
      </c>
      <c r="B395">
        <v>14516</v>
      </c>
      <c r="C395" t="s">
        <v>30</v>
      </c>
      <c r="D395" t="s">
        <v>1864</v>
      </c>
      <c r="E395" t="s">
        <v>1863</v>
      </c>
      <c r="F395">
        <v>129.6</v>
      </c>
      <c r="G395" s="2">
        <v>0.32847222222222222</v>
      </c>
      <c r="H395" t="s">
        <v>31</v>
      </c>
      <c r="I395" t="s">
        <v>18</v>
      </c>
      <c r="J395" t="s">
        <v>26</v>
      </c>
      <c r="K395">
        <v>23.4</v>
      </c>
      <c r="L395" s="1">
        <v>45479</v>
      </c>
      <c r="M395">
        <v>39239</v>
      </c>
    </row>
    <row r="396" spans="1:13" hidden="1" x14ac:dyDescent="0.25">
      <c r="A396" s="1">
        <v>45479</v>
      </c>
      <c r="B396">
        <v>14517</v>
      </c>
      <c r="C396" t="s">
        <v>30</v>
      </c>
      <c r="D396" t="s">
        <v>1864</v>
      </c>
      <c r="E396" t="s">
        <v>1863</v>
      </c>
      <c r="F396">
        <v>164.89</v>
      </c>
      <c r="G396" s="2">
        <v>0.36180555555555555</v>
      </c>
      <c r="H396" t="s">
        <v>89</v>
      </c>
      <c r="I396" t="s">
        <v>18</v>
      </c>
      <c r="J396" t="s">
        <v>26</v>
      </c>
      <c r="K396">
        <v>35.1</v>
      </c>
      <c r="L396" s="1">
        <v>45479</v>
      </c>
      <c r="M396">
        <v>24901</v>
      </c>
    </row>
    <row r="397" spans="1:13" hidden="1" x14ac:dyDescent="0.25">
      <c r="A397" s="1">
        <v>45479</v>
      </c>
      <c r="B397">
        <v>14518</v>
      </c>
      <c r="C397" t="s">
        <v>14</v>
      </c>
      <c r="D397" t="s">
        <v>1855</v>
      </c>
      <c r="E397" t="s">
        <v>1863</v>
      </c>
      <c r="F397">
        <v>585</v>
      </c>
      <c r="G397" s="2">
        <v>0.42638888888888887</v>
      </c>
      <c r="H397" t="s">
        <v>17</v>
      </c>
      <c r="I397" t="s">
        <v>18</v>
      </c>
      <c r="J397" t="s">
        <v>26</v>
      </c>
      <c r="K397">
        <v>105.3</v>
      </c>
      <c r="L397" s="1">
        <v>45486</v>
      </c>
      <c r="M397">
        <v>38413</v>
      </c>
    </row>
    <row r="398" spans="1:13" hidden="1" x14ac:dyDescent="0.25">
      <c r="A398" s="1">
        <v>45479</v>
      </c>
      <c r="B398">
        <v>14519</v>
      </c>
      <c r="C398" t="s">
        <v>14</v>
      </c>
      <c r="D398" t="s">
        <v>1855</v>
      </c>
      <c r="E398" t="s">
        <v>1863</v>
      </c>
      <c r="F398">
        <v>585</v>
      </c>
      <c r="G398" s="2">
        <v>0.42708333333333331</v>
      </c>
      <c r="H398" t="s">
        <v>17</v>
      </c>
      <c r="I398" t="s">
        <v>18</v>
      </c>
      <c r="J398" t="s">
        <v>26</v>
      </c>
      <c r="K398">
        <v>105.3</v>
      </c>
      <c r="L398" s="1">
        <v>45486</v>
      </c>
      <c r="M398">
        <v>38413</v>
      </c>
    </row>
    <row r="399" spans="1:13" hidden="1" x14ac:dyDescent="0.25">
      <c r="A399" s="1">
        <v>45479</v>
      </c>
      <c r="B399">
        <v>14520</v>
      </c>
      <c r="C399" t="s">
        <v>14</v>
      </c>
      <c r="D399" t="s">
        <v>1855</v>
      </c>
      <c r="E399" t="s">
        <v>1863</v>
      </c>
      <c r="F399">
        <v>585</v>
      </c>
      <c r="G399" s="2">
        <v>0.43333333333333335</v>
      </c>
      <c r="H399" t="s">
        <v>17</v>
      </c>
      <c r="I399" t="s">
        <v>18</v>
      </c>
      <c r="J399" t="s">
        <v>26</v>
      </c>
      <c r="K399">
        <v>105.3</v>
      </c>
      <c r="L399" s="1">
        <v>45486</v>
      </c>
      <c r="M399">
        <v>38413</v>
      </c>
    </row>
    <row r="400" spans="1:13" hidden="1" x14ac:dyDescent="0.25">
      <c r="A400" s="1">
        <v>45479</v>
      </c>
      <c r="B400">
        <v>14521</v>
      </c>
      <c r="C400" t="s">
        <v>30</v>
      </c>
      <c r="D400" t="s">
        <v>1864</v>
      </c>
      <c r="E400" t="s">
        <v>1863</v>
      </c>
      <c r="F400">
        <v>129.6</v>
      </c>
      <c r="G400" s="2">
        <v>0.4548611111111111</v>
      </c>
      <c r="H400" t="s">
        <v>89</v>
      </c>
      <c r="I400" t="s">
        <v>18</v>
      </c>
      <c r="J400" t="s">
        <v>26</v>
      </c>
      <c r="K400">
        <v>23.4</v>
      </c>
      <c r="L400" s="1">
        <v>45479</v>
      </c>
      <c r="M400">
        <v>30848</v>
      </c>
    </row>
    <row r="401" spans="1:13" hidden="1" x14ac:dyDescent="0.25">
      <c r="A401" s="1">
        <v>45479</v>
      </c>
      <c r="B401">
        <v>14522</v>
      </c>
      <c r="C401" t="s">
        <v>33</v>
      </c>
      <c r="D401" t="s">
        <v>1864</v>
      </c>
      <c r="E401" t="s">
        <v>1863</v>
      </c>
      <c r="F401">
        <v>971.03</v>
      </c>
      <c r="G401" s="2">
        <v>0.47013888888888888</v>
      </c>
      <c r="H401" t="s">
        <v>28</v>
      </c>
      <c r="I401" t="s">
        <v>18</v>
      </c>
      <c r="J401" t="s">
        <v>26</v>
      </c>
      <c r="K401">
        <v>174.96</v>
      </c>
      <c r="L401" s="1">
        <v>45496</v>
      </c>
      <c r="M401">
        <v>38413</v>
      </c>
    </row>
    <row r="402" spans="1:13" hidden="1" x14ac:dyDescent="0.25">
      <c r="A402" s="1">
        <v>45481</v>
      </c>
      <c r="B402">
        <v>14523</v>
      </c>
      <c r="C402" t="s">
        <v>21</v>
      </c>
      <c r="D402" t="s">
        <v>1865</v>
      </c>
      <c r="E402" t="s">
        <v>1863</v>
      </c>
      <c r="F402">
        <v>264</v>
      </c>
      <c r="G402" s="2">
        <v>0.29791666666666666</v>
      </c>
      <c r="H402" t="s">
        <v>89</v>
      </c>
      <c r="I402" t="s">
        <v>24</v>
      </c>
      <c r="J402" t="s">
        <v>26</v>
      </c>
      <c r="K402">
        <v>59.4</v>
      </c>
      <c r="M402">
        <v>34160</v>
      </c>
    </row>
    <row r="403" spans="1:13" hidden="1" x14ac:dyDescent="0.25">
      <c r="A403" s="1">
        <v>45481</v>
      </c>
      <c r="B403">
        <v>14524</v>
      </c>
      <c r="C403" t="s">
        <v>33</v>
      </c>
      <c r="D403" t="s">
        <v>1865</v>
      </c>
      <c r="E403" t="s">
        <v>1863</v>
      </c>
      <c r="F403">
        <v>242.25</v>
      </c>
      <c r="G403" s="2">
        <v>0.3</v>
      </c>
      <c r="H403" t="s">
        <v>17</v>
      </c>
      <c r="I403" t="s">
        <v>18</v>
      </c>
      <c r="J403" t="s">
        <v>19</v>
      </c>
      <c r="K403">
        <v>0</v>
      </c>
      <c r="L403" s="1">
        <v>45505</v>
      </c>
      <c r="M403">
        <v>39203</v>
      </c>
    </row>
    <row r="404" spans="1:13" hidden="1" x14ac:dyDescent="0.25">
      <c r="A404" s="1">
        <v>45481</v>
      </c>
      <c r="B404">
        <v>14525</v>
      </c>
      <c r="C404" t="s">
        <v>21</v>
      </c>
      <c r="D404" t="s">
        <v>1865</v>
      </c>
      <c r="E404" t="s">
        <v>1863</v>
      </c>
      <c r="F404">
        <v>264</v>
      </c>
      <c r="G404" s="2">
        <v>0.30138888888888887</v>
      </c>
      <c r="H404" t="s">
        <v>17</v>
      </c>
      <c r="I404" t="s">
        <v>24</v>
      </c>
      <c r="J404" t="s">
        <v>26</v>
      </c>
      <c r="K404">
        <v>59.4</v>
      </c>
      <c r="M404">
        <v>39233</v>
      </c>
    </row>
    <row r="405" spans="1:13" hidden="1" x14ac:dyDescent="0.25">
      <c r="A405" s="1">
        <v>45481</v>
      </c>
      <c r="B405">
        <v>14526</v>
      </c>
      <c r="C405" t="s">
        <v>21</v>
      </c>
      <c r="D405" t="s">
        <v>1864</v>
      </c>
      <c r="E405" t="s">
        <v>1863</v>
      </c>
      <c r="F405">
        <v>230.6</v>
      </c>
      <c r="G405" s="2">
        <v>0.3034722222222222</v>
      </c>
      <c r="H405" t="s">
        <v>89</v>
      </c>
      <c r="I405" t="s">
        <v>24</v>
      </c>
      <c r="J405" t="s">
        <v>26</v>
      </c>
      <c r="K405">
        <v>59.4</v>
      </c>
      <c r="M405">
        <v>30847</v>
      </c>
    </row>
    <row r="406" spans="1:13" hidden="1" x14ac:dyDescent="0.25">
      <c r="A406" s="1">
        <v>45481</v>
      </c>
      <c r="B406">
        <v>14527</v>
      </c>
      <c r="C406" t="s">
        <v>30</v>
      </c>
      <c r="D406" t="s">
        <v>1862</v>
      </c>
      <c r="E406" t="s">
        <v>1863</v>
      </c>
      <c r="F406">
        <v>75</v>
      </c>
      <c r="G406" s="2">
        <v>0.32777777777777778</v>
      </c>
      <c r="H406" t="s">
        <v>17</v>
      </c>
      <c r="I406" t="s">
        <v>18</v>
      </c>
      <c r="J406" t="s">
        <v>26</v>
      </c>
      <c r="K406">
        <v>13.5</v>
      </c>
      <c r="L406" s="1">
        <v>45481</v>
      </c>
      <c r="M406">
        <v>23120</v>
      </c>
    </row>
    <row r="407" spans="1:13" hidden="1" x14ac:dyDescent="0.25">
      <c r="A407" s="1">
        <v>45481</v>
      </c>
      <c r="B407">
        <v>14528</v>
      </c>
      <c r="C407" t="s">
        <v>21</v>
      </c>
      <c r="D407" t="s">
        <v>1865</v>
      </c>
      <c r="E407" t="s">
        <v>1863</v>
      </c>
      <c r="F407">
        <v>1620</v>
      </c>
      <c r="G407" s="2">
        <v>0.3611111111111111</v>
      </c>
      <c r="H407" t="s">
        <v>17</v>
      </c>
      <c r="I407" t="s">
        <v>24</v>
      </c>
      <c r="J407" t="s">
        <v>26</v>
      </c>
      <c r="K407">
        <v>291.60000000000002</v>
      </c>
      <c r="M407">
        <v>38413</v>
      </c>
    </row>
    <row r="408" spans="1:13" hidden="1" x14ac:dyDescent="0.25">
      <c r="A408" s="1">
        <v>45481</v>
      </c>
      <c r="B408">
        <v>14529</v>
      </c>
      <c r="C408" t="s">
        <v>14</v>
      </c>
      <c r="D408" t="s">
        <v>1855</v>
      </c>
      <c r="E408" t="s">
        <v>1863</v>
      </c>
      <c r="F408">
        <v>943.66</v>
      </c>
      <c r="G408" s="2">
        <v>0.37777777777777777</v>
      </c>
      <c r="H408" t="s">
        <v>28</v>
      </c>
      <c r="I408" t="s">
        <v>18</v>
      </c>
      <c r="J408" t="s">
        <v>26</v>
      </c>
      <c r="K408">
        <v>276.37200000000001</v>
      </c>
      <c r="L408" s="1">
        <v>45481</v>
      </c>
      <c r="M408">
        <v>34584</v>
      </c>
    </row>
    <row r="409" spans="1:13" hidden="1" x14ac:dyDescent="0.25">
      <c r="A409" s="1">
        <v>45481</v>
      </c>
      <c r="B409">
        <v>14530</v>
      </c>
      <c r="C409" t="s">
        <v>21</v>
      </c>
      <c r="D409" t="s">
        <v>1865</v>
      </c>
      <c r="E409" t="s">
        <v>1863</v>
      </c>
      <c r="F409">
        <v>190</v>
      </c>
      <c r="G409" s="2">
        <v>0.38333333333333336</v>
      </c>
      <c r="H409" t="s">
        <v>28</v>
      </c>
      <c r="I409" t="s">
        <v>24</v>
      </c>
      <c r="J409" t="s">
        <v>19</v>
      </c>
      <c r="K409">
        <v>0</v>
      </c>
      <c r="M409">
        <v>25441</v>
      </c>
    </row>
    <row r="410" spans="1:13" hidden="1" x14ac:dyDescent="0.25">
      <c r="A410" s="1">
        <v>45481</v>
      </c>
      <c r="B410">
        <v>14531</v>
      </c>
      <c r="C410" t="s">
        <v>30</v>
      </c>
      <c r="D410" t="s">
        <v>1864</v>
      </c>
      <c r="E410" t="s">
        <v>1863</v>
      </c>
      <c r="F410">
        <v>129.6</v>
      </c>
      <c r="G410" s="2">
        <v>0.44305555555555554</v>
      </c>
      <c r="H410" t="s">
        <v>28</v>
      </c>
      <c r="I410" t="s">
        <v>18</v>
      </c>
      <c r="J410" t="s">
        <v>26</v>
      </c>
      <c r="K410">
        <v>23.4</v>
      </c>
      <c r="L410" s="1">
        <v>45481</v>
      </c>
      <c r="M410">
        <v>35668</v>
      </c>
    </row>
    <row r="411" spans="1:13" hidden="1" x14ac:dyDescent="0.25">
      <c r="A411" s="1">
        <v>45481</v>
      </c>
      <c r="B411">
        <v>14532</v>
      </c>
      <c r="C411" t="s">
        <v>14</v>
      </c>
      <c r="D411" t="s">
        <v>1882</v>
      </c>
      <c r="E411" t="s">
        <v>1863</v>
      </c>
      <c r="F411">
        <v>328</v>
      </c>
      <c r="G411" s="2">
        <v>0.55000000000000004</v>
      </c>
      <c r="H411" t="s">
        <v>17</v>
      </c>
      <c r="I411" t="s">
        <v>18</v>
      </c>
      <c r="J411" t="s">
        <v>26</v>
      </c>
      <c r="K411">
        <v>59.04</v>
      </c>
      <c r="L411" s="1">
        <v>45498</v>
      </c>
      <c r="M411">
        <v>31333</v>
      </c>
    </row>
    <row r="412" spans="1:13" hidden="1" x14ac:dyDescent="0.25">
      <c r="A412" s="1">
        <v>45481</v>
      </c>
      <c r="B412">
        <v>14533</v>
      </c>
      <c r="C412" t="s">
        <v>21</v>
      </c>
      <c r="D412" t="s">
        <v>1882</v>
      </c>
      <c r="E412" t="s">
        <v>1863</v>
      </c>
      <c r="F412">
        <v>290</v>
      </c>
      <c r="G412" s="2">
        <v>0.55208333333333337</v>
      </c>
      <c r="H412" t="s">
        <v>17</v>
      </c>
      <c r="I412" t="s">
        <v>24</v>
      </c>
      <c r="J412" t="s">
        <v>26</v>
      </c>
      <c r="K412">
        <v>59.4</v>
      </c>
      <c r="M412">
        <v>39213</v>
      </c>
    </row>
    <row r="413" spans="1:13" hidden="1" x14ac:dyDescent="0.25">
      <c r="A413" s="1">
        <v>45481</v>
      </c>
      <c r="B413">
        <v>14534</v>
      </c>
      <c r="C413" t="s">
        <v>14</v>
      </c>
      <c r="D413" t="s">
        <v>1883</v>
      </c>
      <c r="E413" t="s">
        <v>1863</v>
      </c>
      <c r="F413">
        <v>234</v>
      </c>
      <c r="G413" s="2">
        <v>0.5625</v>
      </c>
      <c r="H413" t="s">
        <v>17</v>
      </c>
      <c r="I413" t="s">
        <v>18</v>
      </c>
      <c r="J413" t="s">
        <v>19</v>
      </c>
      <c r="K413">
        <v>0</v>
      </c>
      <c r="L413" s="1">
        <v>45483</v>
      </c>
      <c r="M413">
        <v>23059</v>
      </c>
    </row>
    <row r="414" spans="1:13" hidden="1" x14ac:dyDescent="0.25">
      <c r="A414" s="1">
        <v>45481</v>
      </c>
      <c r="B414">
        <v>14535</v>
      </c>
      <c r="C414" t="s">
        <v>21</v>
      </c>
      <c r="D414" t="s">
        <v>1864</v>
      </c>
      <c r="E414" t="s">
        <v>1863</v>
      </c>
      <c r="F414">
        <v>551.03</v>
      </c>
      <c r="G414" s="2">
        <v>0.57222222222222219</v>
      </c>
      <c r="H414" t="s">
        <v>28</v>
      </c>
      <c r="I414" t="s">
        <v>24</v>
      </c>
      <c r="J414" t="s">
        <v>19</v>
      </c>
      <c r="K414">
        <v>0</v>
      </c>
      <c r="M414">
        <v>21877</v>
      </c>
    </row>
    <row r="415" spans="1:13" hidden="1" x14ac:dyDescent="0.25">
      <c r="A415" s="1">
        <v>45481</v>
      </c>
      <c r="B415">
        <v>14536</v>
      </c>
      <c r="C415" t="s">
        <v>30</v>
      </c>
      <c r="D415" t="s">
        <v>1864</v>
      </c>
      <c r="E415" t="s">
        <v>1863</v>
      </c>
      <c r="F415">
        <v>169.39</v>
      </c>
      <c r="G415" s="2">
        <v>0.57291666666666663</v>
      </c>
      <c r="H415" t="s">
        <v>17</v>
      </c>
      <c r="I415" t="s">
        <v>18</v>
      </c>
      <c r="J415" t="s">
        <v>26</v>
      </c>
      <c r="K415">
        <v>30.6</v>
      </c>
      <c r="L415" s="1">
        <v>45482</v>
      </c>
      <c r="M415">
        <v>39258</v>
      </c>
    </row>
    <row r="416" spans="1:13" hidden="1" x14ac:dyDescent="0.25">
      <c r="A416" s="1">
        <v>45481</v>
      </c>
      <c r="B416">
        <v>14537</v>
      </c>
      <c r="C416" t="s">
        <v>21</v>
      </c>
      <c r="D416" t="s">
        <v>1865</v>
      </c>
      <c r="E416" t="s">
        <v>1863</v>
      </c>
      <c r="F416">
        <v>212</v>
      </c>
      <c r="G416" s="2">
        <v>0.58819444444444446</v>
      </c>
      <c r="H416" t="s">
        <v>89</v>
      </c>
      <c r="I416" t="s">
        <v>24</v>
      </c>
      <c r="J416" t="s">
        <v>19</v>
      </c>
      <c r="K416">
        <v>0</v>
      </c>
      <c r="M416">
        <v>36319</v>
      </c>
    </row>
    <row r="417" spans="1:13" hidden="1" x14ac:dyDescent="0.25">
      <c r="A417" s="1">
        <v>45481</v>
      </c>
      <c r="B417">
        <v>14538</v>
      </c>
      <c r="C417" t="s">
        <v>30</v>
      </c>
      <c r="D417" t="s">
        <v>1882</v>
      </c>
      <c r="E417" t="s">
        <v>1863</v>
      </c>
      <c r="F417">
        <v>280</v>
      </c>
      <c r="G417" s="2">
        <v>0.61319444444444449</v>
      </c>
      <c r="H417" t="s">
        <v>89</v>
      </c>
      <c r="I417" t="s">
        <v>18</v>
      </c>
      <c r="J417" t="s">
        <v>26</v>
      </c>
      <c r="K417">
        <v>16.2</v>
      </c>
      <c r="L417" s="1">
        <v>45488</v>
      </c>
      <c r="M417">
        <v>39030</v>
      </c>
    </row>
    <row r="418" spans="1:13" hidden="1" x14ac:dyDescent="0.25">
      <c r="A418" s="1">
        <v>45481</v>
      </c>
      <c r="B418">
        <v>14539</v>
      </c>
      <c r="C418" t="s">
        <v>14</v>
      </c>
      <c r="D418" t="s">
        <v>1882</v>
      </c>
      <c r="E418" t="s">
        <v>1863</v>
      </c>
      <c r="F418">
        <v>27</v>
      </c>
      <c r="G418" s="2">
        <v>0.63749999999999996</v>
      </c>
      <c r="H418" t="s">
        <v>28</v>
      </c>
      <c r="I418" t="s">
        <v>18</v>
      </c>
      <c r="J418" t="s">
        <v>19</v>
      </c>
      <c r="K418">
        <v>0</v>
      </c>
      <c r="L418" s="1">
        <v>45488</v>
      </c>
      <c r="M418">
        <v>39264</v>
      </c>
    </row>
    <row r="419" spans="1:13" hidden="1" x14ac:dyDescent="0.25">
      <c r="A419" s="1">
        <v>45481</v>
      </c>
      <c r="B419">
        <v>14540</v>
      </c>
      <c r="C419" t="s">
        <v>14</v>
      </c>
      <c r="D419" t="s">
        <v>1865</v>
      </c>
      <c r="E419" t="s">
        <v>1863</v>
      </c>
      <c r="F419">
        <v>226</v>
      </c>
      <c r="G419" s="2">
        <v>0.66666666666666663</v>
      </c>
      <c r="H419" t="s">
        <v>17</v>
      </c>
      <c r="I419" t="s">
        <v>18</v>
      </c>
      <c r="J419" t="s">
        <v>19</v>
      </c>
      <c r="K419">
        <v>0</v>
      </c>
      <c r="L419" s="1">
        <v>45488</v>
      </c>
      <c r="M419">
        <v>39266</v>
      </c>
    </row>
    <row r="420" spans="1:13" hidden="1" x14ac:dyDescent="0.25">
      <c r="A420" s="1">
        <v>45481</v>
      </c>
      <c r="B420">
        <v>14541</v>
      </c>
      <c r="C420" t="s">
        <v>14</v>
      </c>
      <c r="D420" t="s">
        <v>1864</v>
      </c>
      <c r="E420" t="s">
        <v>1863</v>
      </c>
      <c r="F420">
        <v>108</v>
      </c>
      <c r="G420" s="2">
        <v>0.71388888888888891</v>
      </c>
      <c r="H420" t="s">
        <v>31</v>
      </c>
      <c r="I420" t="s">
        <v>18</v>
      </c>
      <c r="J420" t="s">
        <v>19</v>
      </c>
      <c r="K420">
        <v>0</v>
      </c>
      <c r="L420" s="1">
        <v>45486</v>
      </c>
      <c r="M420">
        <v>39271</v>
      </c>
    </row>
    <row r="421" spans="1:13" hidden="1" x14ac:dyDescent="0.25">
      <c r="A421" s="1">
        <v>45482</v>
      </c>
      <c r="B421">
        <v>14542</v>
      </c>
      <c r="C421" t="s">
        <v>14</v>
      </c>
      <c r="D421" t="s">
        <v>1882</v>
      </c>
      <c r="E421" t="s">
        <v>1863</v>
      </c>
      <c r="F421">
        <v>149</v>
      </c>
      <c r="G421" s="2">
        <v>0.32847222222222222</v>
      </c>
      <c r="H421" t="s">
        <v>89</v>
      </c>
      <c r="I421" t="s">
        <v>18</v>
      </c>
      <c r="J421" t="s">
        <v>19</v>
      </c>
      <c r="K421">
        <v>0</v>
      </c>
      <c r="L421" s="1">
        <v>45488</v>
      </c>
      <c r="M421">
        <v>24804</v>
      </c>
    </row>
    <row r="422" spans="1:13" hidden="1" x14ac:dyDescent="0.25">
      <c r="A422" s="1">
        <v>45482</v>
      </c>
      <c r="B422">
        <v>14543</v>
      </c>
      <c r="C422" t="s">
        <v>30</v>
      </c>
      <c r="D422" t="s">
        <v>1865</v>
      </c>
      <c r="E422" t="s">
        <v>1863</v>
      </c>
      <c r="F422">
        <v>228.6</v>
      </c>
      <c r="G422" s="2">
        <v>0.33124999999999999</v>
      </c>
      <c r="H422" t="s">
        <v>17</v>
      </c>
      <c r="I422" t="s">
        <v>18</v>
      </c>
      <c r="J422" t="s">
        <v>26</v>
      </c>
      <c r="K422">
        <v>41.4</v>
      </c>
      <c r="L422" s="1">
        <v>45482</v>
      </c>
      <c r="M422">
        <v>36695</v>
      </c>
    </row>
    <row r="423" spans="1:13" hidden="1" x14ac:dyDescent="0.25">
      <c r="A423" s="1">
        <v>45482</v>
      </c>
      <c r="B423">
        <v>14544</v>
      </c>
      <c r="C423" t="s">
        <v>21</v>
      </c>
      <c r="D423" t="s">
        <v>1864</v>
      </c>
      <c r="E423" t="s">
        <v>1863</v>
      </c>
      <c r="F423">
        <v>242</v>
      </c>
      <c r="G423" s="2">
        <v>0.34930555555555554</v>
      </c>
      <c r="H423" t="s">
        <v>17</v>
      </c>
      <c r="I423" t="s">
        <v>18</v>
      </c>
      <c r="J423" t="s">
        <v>19</v>
      </c>
      <c r="K423">
        <v>0</v>
      </c>
      <c r="L423" s="1">
        <v>45509</v>
      </c>
      <c r="M423">
        <v>39277</v>
      </c>
    </row>
    <row r="424" spans="1:13" hidden="1" x14ac:dyDescent="0.25">
      <c r="A424" s="1">
        <v>45482</v>
      </c>
      <c r="B424">
        <v>14545</v>
      </c>
      <c r="C424" t="s">
        <v>30</v>
      </c>
      <c r="D424" t="s">
        <v>1882</v>
      </c>
      <c r="E424" t="s">
        <v>1863</v>
      </c>
      <c r="F424">
        <v>130</v>
      </c>
      <c r="G424" s="2">
        <v>0.35</v>
      </c>
      <c r="H424" t="s">
        <v>17</v>
      </c>
      <c r="I424" t="s">
        <v>18</v>
      </c>
      <c r="J424" t="s">
        <v>26</v>
      </c>
      <c r="K424">
        <v>23.4</v>
      </c>
      <c r="L424" s="1">
        <v>45483</v>
      </c>
      <c r="M424">
        <v>39276</v>
      </c>
    </row>
    <row r="425" spans="1:13" hidden="1" x14ac:dyDescent="0.25">
      <c r="A425" s="1">
        <v>45482</v>
      </c>
      <c r="B425">
        <v>14546</v>
      </c>
      <c r="C425" t="s">
        <v>30</v>
      </c>
      <c r="D425" t="s">
        <v>1882</v>
      </c>
      <c r="E425" t="s">
        <v>1863</v>
      </c>
      <c r="F425">
        <v>218.39</v>
      </c>
      <c r="G425" s="2">
        <v>0.4777777777777778</v>
      </c>
      <c r="H425" t="s">
        <v>17</v>
      </c>
      <c r="I425" t="s">
        <v>18</v>
      </c>
      <c r="J425" t="s">
        <v>26</v>
      </c>
      <c r="K425">
        <v>46.62</v>
      </c>
      <c r="L425" s="1">
        <v>45484</v>
      </c>
      <c r="M425">
        <v>15857</v>
      </c>
    </row>
    <row r="426" spans="1:13" hidden="1" x14ac:dyDescent="0.25">
      <c r="A426" s="1">
        <v>45483</v>
      </c>
      <c r="B426">
        <v>14547</v>
      </c>
      <c r="C426" t="s">
        <v>21</v>
      </c>
      <c r="D426" t="s">
        <v>1864</v>
      </c>
      <c r="E426" t="s">
        <v>1863</v>
      </c>
      <c r="F426">
        <v>141</v>
      </c>
      <c r="G426" s="2">
        <v>0.30625000000000002</v>
      </c>
      <c r="H426" t="s">
        <v>17</v>
      </c>
      <c r="I426" t="s">
        <v>24</v>
      </c>
      <c r="J426" t="s">
        <v>19</v>
      </c>
      <c r="K426">
        <v>0</v>
      </c>
      <c r="M426">
        <v>39281</v>
      </c>
    </row>
    <row r="427" spans="1:13" hidden="1" x14ac:dyDescent="0.25">
      <c r="A427" s="1">
        <v>45483</v>
      </c>
      <c r="B427">
        <v>14548</v>
      </c>
      <c r="C427" t="s">
        <v>21</v>
      </c>
      <c r="D427" t="s">
        <v>1864</v>
      </c>
      <c r="E427" t="s">
        <v>1863</v>
      </c>
      <c r="F427">
        <v>636.99</v>
      </c>
      <c r="G427" s="2">
        <v>0.30902777777777779</v>
      </c>
      <c r="H427" t="s">
        <v>17</v>
      </c>
      <c r="I427" t="s">
        <v>24</v>
      </c>
      <c r="J427" t="s">
        <v>19</v>
      </c>
      <c r="K427">
        <v>0</v>
      </c>
      <c r="M427">
        <v>39268</v>
      </c>
    </row>
    <row r="428" spans="1:13" hidden="1" x14ac:dyDescent="0.25">
      <c r="A428" s="1">
        <v>45483</v>
      </c>
      <c r="B428">
        <v>14549</v>
      </c>
      <c r="C428" t="s">
        <v>21</v>
      </c>
      <c r="D428" t="s">
        <v>1864</v>
      </c>
      <c r="E428" t="s">
        <v>1863</v>
      </c>
      <c r="F428">
        <v>329.6</v>
      </c>
      <c r="G428" s="2">
        <v>0.31319444444444444</v>
      </c>
      <c r="H428" t="s">
        <v>17</v>
      </c>
      <c r="I428" t="s">
        <v>24</v>
      </c>
      <c r="J428" t="s">
        <v>26</v>
      </c>
      <c r="K428">
        <v>59.4</v>
      </c>
      <c r="M428">
        <v>39268</v>
      </c>
    </row>
    <row r="429" spans="1:13" hidden="1" x14ac:dyDescent="0.25">
      <c r="A429" s="1">
        <v>45483</v>
      </c>
      <c r="B429">
        <v>14550</v>
      </c>
      <c r="C429" t="s">
        <v>30</v>
      </c>
      <c r="D429" t="s">
        <v>1864</v>
      </c>
      <c r="E429" t="s">
        <v>1863</v>
      </c>
      <c r="F429">
        <v>90</v>
      </c>
      <c r="G429" s="2">
        <v>0.31666666666666665</v>
      </c>
      <c r="H429" t="s">
        <v>17</v>
      </c>
      <c r="I429" t="s">
        <v>18</v>
      </c>
      <c r="J429" t="s">
        <v>26</v>
      </c>
      <c r="K429">
        <v>16.2</v>
      </c>
      <c r="L429" s="1">
        <v>45483</v>
      </c>
      <c r="M429">
        <v>39279</v>
      </c>
    </row>
    <row r="430" spans="1:13" hidden="1" x14ac:dyDescent="0.25">
      <c r="A430" s="1">
        <v>45483</v>
      </c>
      <c r="B430">
        <v>14551</v>
      </c>
      <c r="C430" t="s">
        <v>30</v>
      </c>
      <c r="D430" t="s">
        <v>1864</v>
      </c>
      <c r="E430" t="s">
        <v>1863</v>
      </c>
      <c r="F430">
        <v>194.9</v>
      </c>
      <c r="G430" s="2">
        <v>0.33888888888888891</v>
      </c>
      <c r="H430" t="s">
        <v>17</v>
      </c>
      <c r="I430" t="s">
        <v>18</v>
      </c>
      <c r="J430" t="s">
        <v>26</v>
      </c>
      <c r="K430">
        <v>35.1</v>
      </c>
      <c r="L430" s="1">
        <v>45483</v>
      </c>
      <c r="M430">
        <v>34826</v>
      </c>
    </row>
    <row r="431" spans="1:13" hidden="1" x14ac:dyDescent="0.25">
      <c r="A431" s="1">
        <v>45483</v>
      </c>
      <c r="B431">
        <v>14552</v>
      </c>
      <c r="C431" t="s">
        <v>30</v>
      </c>
      <c r="D431" t="s">
        <v>1865</v>
      </c>
      <c r="E431" t="s">
        <v>1863</v>
      </c>
      <c r="F431">
        <v>105</v>
      </c>
      <c r="G431" s="2">
        <v>0.34027777777777779</v>
      </c>
      <c r="H431" t="s">
        <v>17</v>
      </c>
      <c r="I431" t="s">
        <v>18</v>
      </c>
      <c r="J431" t="s">
        <v>26</v>
      </c>
      <c r="K431">
        <v>18.899999999999999</v>
      </c>
      <c r="L431" s="1">
        <v>45484</v>
      </c>
      <c r="M431">
        <v>39093</v>
      </c>
    </row>
    <row r="432" spans="1:13" hidden="1" x14ac:dyDescent="0.25">
      <c r="A432" s="1">
        <v>45483</v>
      </c>
      <c r="B432">
        <v>14553</v>
      </c>
      <c r="C432" t="s">
        <v>30</v>
      </c>
      <c r="D432" t="s">
        <v>1865</v>
      </c>
      <c r="E432" t="s">
        <v>1863</v>
      </c>
      <c r="F432">
        <v>89.8</v>
      </c>
      <c r="G432" s="2">
        <v>0.37847222222222221</v>
      </c>
      <c r="H432" t="s">
        <v>89</v>
      </c>
      <c r="I432" t="s">
        <v>18</v>
      </c>
      <c r="J432" t="s">
        <v>26</v>
      </c>
      <c r="K432">
        <v>16.2</v>
      </c>
      <c r="L432" s="1">
        <v>45483</v>
      </c>
      <c r="M432">
        <v>29404</v>
      </c>
    </row>
    <row r="433" spans="1:13" hidden="1" x14ac:dyDescent="0.25">
      <c r="A433" s="1">
        <v>45483</v>
      </c>
      <c r="B433">
        <v>14554</v>
      </c>
      <c r="C433" t="s">
        <v>21</v>
      </c>
      <c r="D433" t="s">
        <v>1882</v>
      </c>
      <c r="E433" t="s">
        <v>1863</v>
      </c>
      <c r="F433">
        <v>275.01</v>
      </c>
      <c r="G433" s="2">
        <v>0.45069444444444445</v>
      </c>
      <c r="H433" t="s">
        <v>28</v>
      </c>
      <c r="I433" t="s">
        <v>24</v>
      </c>
      <c r="J433" t="s">
        <v>19</v>
      </c>
      <c r="K433">
        <v>0</v>
      </c>
      <c r="M433">
        <v>36902</v>
      </c>
    </row>
    <row r="434" spans="1:13" hidden="1" x14ac:dyDescent="0.25">
      <c r="A434" s="1">
        <v>45483</v>
      </c>
      <c r="B434">
        <v>14555</v>
      </c>
      <c r="C434" t="s">
        <v>30</v>
      </c>
      <c r="D434" t="s">
        <v>1882</v>
      </c>
      <c r="E434" t="s">
        <v>1863</v>
      </c>
      <c r="F434">
        <v>118.4</v>
      </c>
      <c r="G434" s="2">
        <v>0.45208333333333334</v>
      </c>
      <c r="H434" t="s">
        <v>28</v>
      </c>
      <c r="I434" t="s">
        <v>18</v>
      </c>
      <c r="J434" t="s">
        <v>26</v>
      </c>
      <c r="K434">
        <v>21.6</v>
      </c>
      <c r="L434" s="1">
        <v>45483</v>
      </c>
      <c r="M434">
        <v>38101</v>
      </c>
    </row>
    <row r="435" spans="1:13" hidden="1" x14ac:dyDescent="0.25">
      <c r="A435" s="1">
        <v>45483</v>
      </c>
      <c r="B435">
        <v>14556</v>
      </c>
      <c r="C435" t="s">
        <v>21</v>
      </c>
      <c r="D435" t="s">
        <v>1865</v>
      </c>
      <c r="E435" t="s">
        <v>1863</v>
      </c>
      <c r="F435">
        <v>412</v>
      </c>
      <c r="G435" s="2">
        <v>0.47638888888888886</v>
      </c>
      <c r="H435" t="s">
        <v>89</v>
      </c>
      <c r="I435" t="s">
        <v>24</v>
      </c>
      <c r="J435" t="s">
        <v>26</v>
      </c>
      <c r="K435">
        <v>92.7</v>
      </c>
      <c r="M435">
        <v>22349</v>
      </c>
    </row>
    <row r="436" spans="1:13" hidden="1" x14ac:dyDescent="0.25">
      <c r="A436" s="1">
        <v>45483</v>
      </c>
      <c r="B436">
        <v>14557</v>
      </c>
      <c r="C436" t="s">
        <v>21</v>
      </c>
      <c r="D436" t="s">
        <v>1882</v>
      </c>
      <c r="E436" t="s">
        <v>1863</v>
      </c>
      <c r="F436">
        <v>1809.92</v>
      </c>
      <c r="G436" s="2">
        <v>0.55625000000000002</v>
      </c>
      <c r="H436" t="s">
        <v>17</v>
      </c>
      <c r="I436" t="s">
        <v>24</v>
      </c>
      <c r="J436" t="s">
        <v>19</v>
      </c>
      <c r="K436">
        <v>0</v>
      </c>
      <c r="M436">
        <v>39284</v>
      </c>
    </row>
    <row r="437" spans="1:13" hidden="1" x14ac:dyDescent="0.25">
      <c r="A437" s="1">
        <v>45483</v>
      </c>
      <c r="B437">
        <v>14558</v>
      </c>
      <c r="C437" t="s">
        <v>14</v>
      </c>
      <c r="D437" t="s">
        <v>1883</v>
      </c>
      <c r="E437" t="s">
        <v>1863</v>
      </c>
      <c r="F437">
        <v>440</v>
      </c>
      <c r="G437" s="2">
        <v>0.55902777777777779</v>
      </c>
      <c r="H437" t="s">
        <v>17</v>
      </c>
      <c r="I437" t="s">
        <v>18</v>
      </c>
      <c r="J437" t="s">
        <v>26</v>
      </c>
      <c r="K437">
        <v>79.2</v>
      </c>
      <c r="L437" s="1">
        <v>45490</v>
      </c>
      <c r="M437">
        <v>38044</v>
      </c>
    </row>
    <row r="438" spans="1:13" hidden="1" x14ac:dyDescent="0.25">
      <c r="A438" s="1">
        <v>45483</v>
      </c>
      <c r="B438">
        <v>14559</v>
      </c>
      <c r="C438" t="s">
        <v>30</v>
      </c>
      <c r="D438" t="s">
        <v>1865</v>
      </c>
      <c r="E438" t="s">
        <v>1863</v>
      </c>
      <c r="F438">
        <v>89.8</v>
      </c>
      <c r="G438" s="2">
        <v>0.57361111111111107</v>
      </c>
      <c r="H438" t="s">
        <v>17</v>
      </c>
      <c r="I438" t="s">
        <v>18</v>
      </c>
      <c r="J438" t="s">
        <v>26</v>
      </c>
      <c r="K438">
        <v>16.2</v>
      </c>
      <c r="L438" s="1">
        <v>45484</v>
      </c>
      <c r="M438">
        <v>39294</v>
      </c>
    </row>
    <row r="439" spans="1:13" hidden="1" x14ac:dyDescent="0.25">
      <c r="A439" s="1">
        <v>45483</v>
      </c>
      <c r="B439">
        <v>14560</v>
      </c>
      <c r="C439" t="s">
        <v>14</v>
      </c>
      <c r="D439" t="s">
        <v>1865</v>
      </c>
      <c r="E439" t="s">
        <v>1863</v>
      </c>
      <c r="F439">
        <v>283</v>
      </c>
      <c r="G439" s="2">
        <v>0.64513888888888893</v>
      </c>
      <c r="H439" t="s">
        <v>17</v>
      </c>
      <c r="I439" t="s">
        <v>18</v>
      </c>
      <c r="J439" t="s">
        <v>26</v>
      </c>
      <c r="K439">
        <v>50.94</v>
      </c>
      <c r="L439" s="1">
        <v>45491</v>
      </c>
      <c r="M439">
        <v>34729</v>
      </c>
    </row>
    <row r="440" spans="1:13" hidden="1" x14ac:dyDescent="0.25">
      <c r="A440" s="1">
        <v>45483</v>
      </c>
      <c r="B440">
        <v>14561</v>
      </c>
      <c r="C440" t="s">
        <v>30</v>
      </c>
      <c r="D440" t="s">
        <v>1864</v>
      </c>
      <c r="E440" t="s">
        <v>1863</v>
      </c>
      <c r="F440">
        <v>58.3</v>
      </c>
      <c r="G440" s="2">
        <v>0.66111111111111109</v>
      </c>
      <c r="H440" t="s">
        <v>17</v>
      </c>
      <c r="I440" t="s">
        <v>18</v>
      </c>
      <c r="J440" t="s">
        <v>26</v>
      </c>
      <c r="K440">
        <v>11.7</v>
      </c>
      <c r="L440" s="1">
        <v>45485</v>
      </c>
      <c r="M440">
        <v>39297</v>
      </c>
    </row>
    <row r="441" spans="1:13" hidden="1" x14ac:dyDescent="0.25">
      <c r="A441" s="1">
        <v>45483</v>
      </c>
      <c r="B441">
        <v>14562</v>
      </c>
      <c r="C441" t="s">
        <v>30</v>
      </c>
      <c r="D441" t="s">
        <v>1882</v>
      </c>
      <c r="E441" t="s">
        <v>1863</v>
      </c>
      <c r="F441">
        <v>169.41</v>
      </c>
      <c r="G441" s="2">
        <v>0.66527777777777775</v>
      </c>
      <c r="H441" t="s">
        <v>89</v>
      </c>
      <c r="I441" t="s">
        <v>18</v>
      </c>
      <c r="J441" t="s">
        <v>26</v>
      </c>
      <c r="K441">
        <v>30.6</v>
      </c>
      <c r="L441" s="1">
        <v>45485</v>
      </c>
      <c r="M441">
        <v>28693</v>
      </c>
    </row>
    <row r="442" spans="1:13" hidden="1" x14ac:dyDescent="0.25">
      <c r="A442" s="1">
        <v>45483</v>
      </c>
      <c r="B442">
        <v>14563</v>
      </c>
      <c r="C442" t="s">
        <v>21</v>
      </c>
      <c r="D442" t="s">
        <v>1864</v>
      </c>
      <c r="E442" t="s">
        <v>1863</v>
      </c>
      <c r="F442">
        <v>300</v>
      </c>
      <c r="G442" s="2">
        <v>0.67222222222222228</v>
      </c>
      <c r="H442" t="s">
        <v>89</v>
      </c>
      <c r="I442" t="s">
        <v>18</v>
      </c>
      <c r="J442" t="s">
        <v>19</v>
      </c>
      <c r="K442">
        <v>0</v>
      </c>
      <c r="L442" s="1">
        <v>45505</v>
      </c>
      <c r="M442">
        <v>34433</v>
      </c>
    </row>
    <row r="443" spans="1:13" hidden="1" x14ac:dyDescent="0.25">
      <c r="A443" s="1">
        <v>45483</v>
      </c>
      <c r="B443">
        <v>14564</v>
      </c>
      <c r="C443" t="s">
        <v>30</v>
      </c>
      <c r="D443" t="s">
        <v>1882</v>
      </c>
      <c r="E443" t="s">
        <v>1863</v>
      </c>
      <c r="F443">
        <v>90</v>
      </c>
      <c r="G443" s="2">
        <v>0.69027777777777777</v>
      </c>
      <c r="H443" t="s">
        <v>89</v>
      </c>
      <c r="I443" t="s">
        <v>18</v>
      </c>
      <c r="J443" t="s">
        <v>26</v>
      </c>
      <c r="K443">
        <v>16.2</v>
      </c>
      <c r="L443" s="1">
        <v>45485</v>
      </c>
      <c r="M443">
        <v>36831</v>
      </c>
    </row>
    <row r="444" spans="1:13" hidden="1" x14ac:dyDescent="0.25">
      <c r="A444" s="1">
        <v>45484</v>
      </c>
      <c r="B444">
        <v>14565</v>
      </c>
      <c r="C444" t="s">
        <v>21</v>
      </c>
      <c r="D444" t="s">
        <v>1865</v>
      </c>
      <c r="E444" t="s">
        <v>1863</v>
      </c>
      <c r="F444">
        <v>54</v>
      </c>
      <c r="G444" s="2">
        <v>0.32291666666666669</v>
      </c>
      <c r="H444" t="s">
        <v>17</v>
      </c>
      <c r="I444" t="s">
        <v>24</v>
      </c>
      <c r="J444" t="s">
        <v>19</v>
      </c>
      <c r="K444">
        <v>0</v>
      </c>
      <c r="M444">
        <v>1962</v>
      </c>
    </row>
    <row r="445" spans="1:13" hidden="1" x14ac:dyDescent="0.25">
      <c r="A445" s="1">
        <v>45484</v>
      </c>
      <c r="B445">
        <v>14566</v>
      </c>
      <c r="C445" t="s">
        <v>21</v>
      </c>
      <c r="D445" t="s">
        <v>1882</v>
      </c>
      <c r="E445" t="s">
        <v>1863</v>
      </c>
      <c r="F445">
        <v>624</v>
      </c>
      <c r="G445" s="2">
        <v>0.36249999999999999</v>
      </c>
      <c r="H445" t="s">
        <v>28</v>
      </c>
      <c r="I445" t="s">
        <v>24</v>
      </c>
      <c r="J445" t="s">
        <v>19</v>
      </c>
      <c r="K445">
        <v>0</v>
      </c>
      <c r="M445">
        <v>36902</v>
      </c>
    </row>
    <row r="446" spans="1:13" hidden="1" x14ac:dyDescent="0.25">
      <c r="A446" s="1">
        <v>45484</v>
      </c>
      <c r="B446">
        <v>14567</v>
      </c>
      <c r="C446" t="s">
        <v>21</v>
      </c>
      <c r="D446" t="s">
        <v>1865</v>
      </c>
      <c r="E446" t="s">
        <v>1863</v>
      </c>
      <c r="F446">
        <v>591</v>
      </c>
      <c r="G446" s="2">
        <v>0.4513888888888889</v>
      </c>
      <c r="H446" t="s">
        <v>89</v>
      </c>
      <c r="I446" t="s">
        <v>24</v>
      </c>
      <c r="J446" t="s">
        <v>19</v>
      </c>
      <c r="K446">
        <v>0</v>
      </c>
      <c r="M446">
        <v>39109</v>
      </c>
    </row>
    <row r="447" spans="1:13" hidden="1" x14ac:dyDescent="0.25">
      <c r="A447" s="1">
        <v>45485</v>
      </c>
      <c r="B447">
        <v>14568</v>
      </c>
      <c r="C447" t="s">
        <v>21</v>
      </c>
      <c r="D447" t="s">
        <v>1865</v>
      </c>
      <c r="E447" t="s">
        <v>1863</v>
      </c>
      <c r="F447">
        <v>282.24</v>
      </c>
      <c r="G447" s="2">
        <v>0.3</v>
      </c>
      <c r="H447" t="s">
        <v>17</v>
      </c>
      <c r="I447" t="s">
        <v>24</v>
      </c>
      <c r="J447" t="s">
        <v>19</v>
      </c>
      <c r="K447">
        <v>0</v>
      </c>
      <c r="M447">
        <v>38783</v>
      </c>
    </row>
    <row r="448" spans="1:13" hidden="1" x14ac:dyDescent="0.25">
      <c r="A448" s="1">
        <v>45485</v>
      </c>
      <c r="B448">
        <v>14569</v>
      </c>
      <c r="C448" t="s">
        <v>21</v>
      </c>
      <c r="D448" t="s">
        <v>1855</v>
      </c>
      <c r="E448" t="s">
        <v>1863</v>
      </c>
      <c r="F448">
        <v>318</v>
      </c>
      <c r="G448" s="2">
        <v>0.31527777777777777</v>
      </c>
      <c r="H448" t="s">
        <v>28</v>
      </c>
      <c r="I448" t="s">
        <v>24</v>
      </c>
      <c r="J448" t="s">
        <v>26</v>
      </c>
      <c r="K448">
        <v>72</v>
      </c>
      <c r="M448">
        <v>18523</v>
      </c>
    </row>
    <row r="449" spans="1:13" hidden="1" x14ac:dyDescent="0.25">
      <c r="A449" s="1">
        <v>45485</v>
      </c>
      <c r="B449">
        <v>14570</v>
      </c>
      <c r="C449" t="s">
        <v>30</v>
      </c>
      <c r="D449" t="s">
        <v>1882</v>
      </c>
      <c r="E449" t="s">
        <v>1863</v>
      </c>
      <c r="F449">
        <v>84.7</v>
      </c>
      <c r="G449" s="2">
        <v>0.34166666666666667</v>
      </c>
      <c r="H449" t="s">
        <v>17</v>
      </c>
      <c r="I449" t="s">
        <v>18</v>
      </c>
      <c r="J449" t="s">
        <v>26</v>
      </c>
      <c r="K449">
        <v>15.3</v>
      </c>
      <c r="L449" s="1">
        <v>45485</v>
      </c>
      <c r="M449">
        <v>23571</v>
      </c>
    </row>
    <row r="450" spans="1:13" hidden="1" x14ac:dyDescent="0.25">
      <c r="A450" s="1">
        <v>45485</v>
      </c>
      <c r="B450">
        <v>14571</v>
      </c>
      <c r="C450" t="s">
        <v>30</v>
      </c>
      <c r="D450" t="s">
        <v>1865</v>
      </c>
      <c r="E450" t="s">
        <v>1863</v>
      </c>
      <c r="F450">
        <v>129.6</v>
      </c>
      <c r="G450" s="2">
        <v>0.35069444444444442</v>
      </c>
      <c r="H450" t="s">
        <v>28</v>
      </c>
      <c r="I450" t="s">
        <v>18</v>
      </c>
      <c r="J450" t="s">
        <v>26</v>
      </c>
      <c r="K450">
        <v>23.4</v>
      </c>
      <c r="L450" s="1">
        <v>45486</v>
      </c>
      <c r="M450">
        <v>25339</v>
      </c>
    </row>
    <row r="451" spans="1:13" hidden="1" x14ac:dyDescent="0.25">
      <c r="A451" s="1">
        <v>45485</v>
      </c>
      <c r="B451">
        <v>14572</v>
      </c>
      <c r="C451" t="s">
        <v>14</v>
      </c>
      <c r="D451" t="s">
        <v>1864</v>
      </c>
      <c r="E451" t="s">
        <v>1863</v>
      </c>
      <c r="F451">
        <v>250</v>
      </c>
      <c r="G451" s="2">
        <v>0.36944444444444446</v>
      </c>
      <c r="H451" t="s">
        <v>17</v>
      </c>
      <c r="I451" t="s">
        <v>18</v>
      </c>
      <c r="J451" t="s">
        <v>26</v>
      </c>
      <c r="K451">
        <v>45</v>
      </c>
      <c r="L451" s="1">
        <v>45489</v>
      </c>
      <c r="M451">
        <v>39311</v>
      </c>
    </row>
    <row r="452" spans="1:13" hidden="1" x14ac:dyDescent="0.25">
      <c r="A452" s="1">
        <v>45485</v>
      </c>
      <c r="B452">
        <v>14573</v>
      </c>
      <c r="C452" t="s">
        <v>30</v>
      </c>
      <c r="D452" t="s">
        <v>1864</v>
      </c>
      <c r="E452" t="s">
        <v>1863</v>
      </c>
      <c r="F452">
        <v>130</v>
      </c>
      <c r="G452" s="2">
        <v>0.37986111111111109</v>
      </c>
      <c r="H452" t="s">
        <v>17</v>
      </c>
      <c r="I452" t="s">
        <v>18</v>
      </c>
      <c r="J452" t="s">
        <v>26</v>
      </c>
      <c r="K452">
        <v>23.4</v>
      </c>
      <c r="L452" s="1">
        <v>45485</v>
      </c>
      <c r="M452">
        <v>30386</v>
      </c>
    </row>
    <row r="453" spans="1:13" hidden="1" x14ac:dyDescent="0.25">
      <c r="A453" s="1">
        <v>45485</v>
      </c>
      <c r="B453">
        <v>14574</v>
      </c>
      <c r="C453" t="s">
        <v>21</v>
      </c>
      <c r="D453" t="s">
        <v>1882</v>
      </c>
      <c r="E453" t="s">
        <v>1863</v>
      </c>
      <c r="F453">
        <v>46</v>
      </c>
      <c r="G453" s="2">
        <v>0.41180555555555554</v>
      </c>
      <c r="H453" t="s">
        <v>28</v>
      </c>
      <c r="I453" t="s">
        <v>24</v>
      </c>
      <c r="J453" t="s">
        <v>19</v>
      </c>
      <c r="K453">
        <v>0</v>
      </c>
      <c r="M453">
        <v>30483</v>
      </c>
    </row>
    <row r="454" spans="1:13" hidden="1" x14ac:dyDescent="0.25">
      <c r="A454" s="1">
        <v>45485</v>
      </c>
      <c r="B454">
        <v>14575</v>
      </c>
      <c r="C454" t="s">
        <v>21</v>
      </c>
      <c r="D454" t="s">
        <v>1882</v>
      </c>
      <c r="E454" t="s">
        <v>1863</v>
      </c>
      <c r="F454">
        <v>823.16</v>
      </c>
      <c r="G454" s="2">
        <v>0.41180555555555554</v>
      </c>
      <c r="H454" t="s">
        <v>89</v>
      </c>
      <c r="I454" t="s">
        <v>24</v>
      </c>
      <c r="J454" t="s">
        <v>26</v>
      </c>
      <c r="K454">
        <v>226.8</v>
      </c>
      <c r="M454">
        <v>39268</v>
      </c>
    </row>
    <row r="455" spans="1:13" hidden="1" x14ac:dyDescent="0.25">
      <c r="A455" s="1">
        <v>45485</v>
      </c>
      <c r="B455">
        <v>14576</v>
      </c>
      <c r="C455" t="s">
        <v>30</v>
      </c>
      <c r="D455" t="s">
        <v>1865</v>
      </c>
      <c r="E455" t="s">
        <v>1863</v>
      </c>
      <c r="F455">
        <v>116.6</v>
      </c>
      <c r="G455" s="2">
        <v>0.47222222222222221</v>
      </c>
      <c r="H455" t="s">
        <v>28</v>
      </c>
      <c r="I455" t="s">
        <v>18</v>
      </c>
      <c r="J455" t="s">
        <v>26</v>
      </c>
      <c r="K455">
        <v>23.4</v>
      </c>
      <c r="L455" s="1">
        <v>45486</v>
      </c>
      <c r="M455">
        <v>39314</v>
      </c>
    </row>
    <row r="456" spans="1:13" hidden="1" x14ac:dyDescent="0.25">
      <c r="A456" s="1">
        <v>45485</v>
      </c>
      <c r="B456">
        <v>14577</v>
      </c>
      <c r="C456" t="s">
        <v>14</v>
      </c>
      <c r="D456" t="s">
        <v>1882</v>
      </c>
      <c r="E456" t="s">
        <v>1863</v>
      </c>
      <c r="F456">
        <v>290.01</v>
      </c>
      <c r="G456" s="2">
        <v>0.55486111111111114</v>
      </c>
      <c r="H456" t="s">
        <v>89</v>
      </c>
      <c r="I456" t="s">
        <v>18</v>
      </c>
      <c r="J456" t="s">
        <v>19</v>
      </c>
      <c r="K456">
        <v>0</v>
      </c>
      <c r="L456" s="1">
        <v>45499</v>
      </c>
      <c r="M456">
        <v>38821</v>
      </c>
    </row>
    <row r="457" spans="1:13" hidden="1" x14ac:dyDescent="0.25">
      <c r="A457" s="1">
        <v>45485</v>
      </c>
      <c r="B457">
        <v>14578</v>
      </c>
      <c r="C457" t="s">
        <v>14</v>
      </c>
      <c r="D457" t="s">
        <v>1865</v>
      </c>
      <c r="E457" t="s">
        <v>1863</v>
      </c>
      <c r="F457">
        <v>402.3</v>
      </c>
      <c r="G457" s="2">
        <v>0.55694444444444446</v>
      </c>
      <c r="H457" t="s">
        <v>89</v>
      </c>
      <c r="I457" t="s">
        <v>18</v>
      </c>
      <c r="J457" t="s">
        <v>19</v>
      </c>
      <c r="K457">
        <v>0</v>
      </c>
      <c r="L457" s="1">
        <v>45485</v>
      </c>
      <c r="M457">
        <v>31486</v>
      </c>
    </row>
    <row r="458" spans="1:13" hidden="1" x14ac:dyDescent="0.25">
      <c r="A458" s="1">
        <v>45485</v>
      </c>
      <c r="B458">
        <v>14579</v>
      </c>
      <c r="C458" t="s">
        <v>33</v>
      </c>
      <c r="D458" t="s">
        <v>1864</v>
      </c>
      <c r="E458" t="s">
        <v>1863</v>
      </c>
      <c r="F458">
        <v>348</v>
      </c>
      <c r="G458" s="2">
        <v>0.56180555555555556</v>
      </c>
      <c r="H458" t="s">
        <v>89</v>
      </c>
      <c r="I458" t="s">
        <v>18</v>
      </c>
      <c r="J458" t="s">
        <v>19</v>
      </c>
      <c r="K458">
        <v>0</v>
      </c>
      <c r="L458" s="1">
        <v>45500</v>
      </c>
      <c r="M458">
        <v>1962</v>
      </c>
    </row>
    <row r="459" spans="1:13" hidden="1" x14ac:dyDescent="0.25">
      <c r="A459" s="1">
        <v>45486</v>
      </c>
      <c r="B459">
        <v>14580</v>
      </c>
      <c r="C459" t="s">
        <v>33</v>
      </c>
      <c r="D459" t="s">
        <v>1865</v>
      </c>
      <c r="E459" t="s">
        <v>1863</v>
      </c>
      <c r="F459">
        <v>550</v>
      </c>
      <c r="G459" s="2">
        <v>0.31388888888888888</v>
      </c>
      <c r="H459" t="s">
        <v>28</v>
      </c>
      <c r="I459" t="s">
        <v>18</v>
      </c>
      <c r="J459" t="s">
        <v>19</v>
      </c>
      <c r="K459">
        <v>0</v>
      </c>
      <c r="L459" s="1">
        <v>45486</v>
      </c>
      <c r="M459">
        <v>39313</v>
      </c>
    </row>
    <row r="460" spans="1:13" hidden="1" x14ac:dyDescent="0.25">
      <c r="A460" s="1">
        <v>45486</v>
      </c>
      <c r="B460">
        <v>14581</v>
      </c>
      <c r="C460" t="s">
        <v>14</v>
      </c>
      <c r="D460" t="s">
        <v>1865</v>
      </c>
      <c r="E460" t="s">
        <v>1863</v>
      </c>
      <c r="F460">
        <v>229.6</v>
      </c>
      <c r="G460" s="2">
        <v>0.31805555555555554</v>
      </c>
      <c r="H460" t="s">
        <v>28</v>
      </c>
      <c r="I460" t="s">
        <v>18</v>
      </c>
      <c r="J460" t="s">
        <v>26</v>
      </c>
      <c r="K460">
        <v>50.4</v>
      </c>
      <c r="L460" s="1">
        <v>45486</v>
      </c>
      <c r="M460">
        <v>38416</v>
      </c>
    </row>
    <row r="461" spans="1:13" hidden="1" x14ac:dyDescent="0.25">
      <c r="A461" s="1">
        <v>45486</v>
      </c>
      <c r="B461">
        <v>14582</v>
      </c>
      <c r="C461" t="s">
        <v>30</v>
      </c>
      <c r="D461" t="s">
        <v>1882</v>
      </c>
      <c r="E461" t="s">
        <v>1863</v>
      </c>
      <c r="F461">
        <v>650</v>
      </c>
      <c r="G461" s="2">
        <v>0.34305555555555556</v>
      </c>
      <c r="H461" t="s">
        <v>28</v>
      </c>
      <c r="I461" t="s">
        <v>24</v>
      </c>
      <c r="J461" t="s">
        <v>19</v>
      </c>
      <c r="K461">
        <v>0</v>
      </c>
      <c r="M461">
        <v>36902</v>
      </c>
    </row>
    <row r="462" spans="1:13" hidden="1" x14ac:dyDescent="0.25">
      <c r="A462" s="1">
        <v>45486</v>
      </c>
      <c r="B462">
        <v>14583</v>
      </c>
      <c r="C462" t="s">
        <v>30</v>
      </c>
      <c r="D462" t="s">
        <v>1865</v>
      </c>
      <c r="E462" t="s">
        <v>1863</v>
      </c>
      <c r="F462">
        <v>58.3</v>
      </c>
      <c r="G462" s="2">
        <v>0.35486111111111113</v>
      </c>
      <c r="H462" t="s">
        <v>89</v>
      </c>
      <c r="I462" t="s">
        <v>18</v>
      </c>
      <c r="J462" t="s">
        <v>26</v>
      </c>
      <c r="K462">
        <v>11.7</v>
      </c>
      <c r="L462" s="1">
        <v>45487</v>
      </c>
      <c r="M462">
        <v>22026</v>
      </c>
    </row>
    <row r="463" spans="1:13" hidden="1" x14ac:dyDescent="0.25">
      <c r="A463" s="1">
        <v>45486</v>
      </c>
      <c r="B463">
        <v>14584</v>
      </c>
      <c r="C463" t="s">
        <v>21</v>
      </c>
      <c r="D463" t="s">
        <v>1865</v>
      </c>
      <c r="E463" t="s">
        <v>1863</v>
      </c>
      <c r="F463">
        <v>829.8</v>
      </c>
      <c r="G463" s="2">
        <v>0.40208333333333335</v>
      </c>
      <c r="H463" t="s">
        <v>17</v>
      </c>
      <c r="I463" t="s">
        <v>24</v>
      </c>
      <c r="J463" t="s">
        <v>26</v>
      </c>
      <c r="K463">
        <v>165.96</v>
      </c>
      <c r="M463">
        <v>25586</v>
      </c>
    </row>
    <row r="464" spans="1:13" hidden="1" x14ac:dyDescent="0.25">
      <c r="A464" s="1">
        <v>45488</v>
      </c>
      <c r="B464">
        <v>14585</v>
      </c>
      <c r="C464" t="s">
        <v>14</v>
      </c>
      <c r="D464" t="s">
        <v>1864</v>
      </c>
      <c r="E464" t="s">
        <v>1863</v>
      </c>
      <c r="F464">
        <v>328</v>
      </c>
      <c r="G464" s="2">
        <v>0.30625000000000002</v>
      </c>
      <c r="H464" t="s">
        <v>17</v>
      </c>
      <c r="I464" t="s">
        <v>18</v>
      </c>
      <c r="J464" t="s">
        <v>26</v>
      </c>
      <c r="K464">
        <v>59.04</v>
      </c>
      <c r="L464" s="1">
        <v>45497</v>
      </c>
      <c r="M464">
        <v>39285</v>
      </c>
    </row>
    <row r="465" spans="1:13" hidden="1" x14ac:dyDescent="0.25">
      <c r="A465" s="1">
        <v>45488</v>
      </c>
      <c r="B465">
        <v>14586</v>
      </c>
      <c r="C465" t="s">
        <v>14</v>
      </c>
      <c r="D465" t="s">
        <v>1864</v>
      </c>
      <c r="E465" t="s">
        <v>1863</v>
      </c>
      <c r="F465">
        <v>328</v>
      </c>
      <c r="G465" s="2">
        <v>0.30763888888888891</v>
      </c>
      <c r="H465" t="s">
        <v>17</v>
      </c>
      <c r="I465" t="s">
        <v>18</v>
      </c>
      <c r="J465" t="s">
        <v>26</v>
      </c>
      <c r="K465">
        <v>59.04</v>
      </c>
      <c r="L465" s="1">
        <v>45497</v>
      </c>
      <c r="M465">
        <v>39285</v>
      </c>
    </row>
    <row r="466" spans="1:13" hidden="1" x14ac:dyDescent="0.25">
      <c r="A466" s="1">
        <v>45488</v>
      </c>
      <c r="B466">
        <v>14588</v>
      </c>
      <c r="C466" t="s">
        <v>30</v>
      </c>
      <c r="D466" t="s">
        <v>1882</v>
      </c>
      <c r="E466" t="s">
        <v>1863</v>
      </c>
      <c r="F466">
        <v>65</v>
      </c>
      <c r="G466" s="2">
        <v>0.32013888888888886</v>
      </c>
      <c r="H466" t="s">
        <v>17</v>
      </c>
      <c r="I466" t="s">
        <v>18</v>
      </c>
      <c r="J466" t="s">
        <v>26</v>
      </c>
      <c r="K466">
        <v>11.7</v>
      </c>
      <c r="L466" s="1">
        <v>45488</v>
      </c>
      <c r="M466">
        <v>39334</v>
      </c>
    </row>
    <row r="467" spans="1:13" hidden="1" x14ac:dyDescent="0.25">
      <c r="A467" s="1">
        <v>45488</v>
      </c>
      <c r="B467">
        <v>14590</v>
      </c>
      <c r="C467" t="s">
        <v>30</v>
      </c>
      <c r="D467" t="s">
        <v>1865</v>
      </c>
      <c r="E467" t="s">
        <v>1863</v>
      </c>
      <c r="F467">
        <v>142.6</v>
      </c>
      <c r="G467" s="2">
        <v>0.32708333333333334</v>
      </c>
      <c r="H467" t="s">
        <v>17</v>
      </c>
      <c r="I467" t="s">
        <v>18</v>
      </c>
      <c r="J467" t="s">
        <v>26</v>
      </c>
      <c r="K467">
        <v>16.2</v>
      </c>
      <c r="L467" s="1">
        <v>45490</v>
      </c>
      <c r="M467">
        <v>39336</v>
      </c>
    </row>
    <row r="468" spans="1:13" hidden="1" x14ac:dyDescent="0.25">
      <c r="A468" s="1">
        <v>45488</v>
      </c>
      <c r="B468">
        <v>14591</v>
      </c>
      <c r="C468" t="s">
        <v>21</v>
      </c>
      <c r="D468" t="s">
        <v>1864</v>
      </c>
      <c r="E468" t="s">
        <v>1863</v>
      </c>
      <c r="F468">
        <v>264</v>
      </c>
      <c r="G468" s="2">
        <v>0.34236111111111112</v>
      </c>
      <c r="H468" t="s">
        <v>17</v>
      </c>
      <c r="I468" t="s">
        <v>24</v>
      </c>
      <c r="J468" t="s">
        <v>26</v>
      </c>
      <c r="K468">
        <v>59.4</v>
      </c>
      <c r="M468">
        <v>39325</v>
      </c>
    </row>
    <row r="469" spans="1:13" hidden="1" x14ac:dyDescent="0.25">
      <c r="A469" s="1">
        <v>45488</v>
      </c>
      <c r="B469">
        <v>14592</v>
      </c>
      <c r="C469" t="s">
        <v>21</v>
      </c>
      <c r="D469" t="s">
        <v>1864</v>
      </c>
      <c r="E469" t="s">
        <v>1863</v>
      </c>
      <c r="F469">
        <v>166.32</v>
      </c>
      <c r="G469" s="2">
        <v>0.34513888888888888</v>
      </c>
      <c r="H469" t="s">
        <v>28</v>
      </c>
      <c r="I469" t="s">
        <v>24</v>
      </c>
      <c r="J469" t="s">
        <v>19</v>
      </c>
      <c r="K469">
        <v>0</v>
      </c>
      <c r="M469">
        <v>39325</v>
      </c>
    </row>
    <row r="470" spans="1:13" hidden="1" x14ac:dyDescent="0.25">
      <c r="A470" s="1">
        <v>45488</v>
      </c>
      <c r="B470">
        <v>14593</v>
      </c>
      <c r="C470" t="s">
        <v>30</v>
      </c>
      <c r="D470" t="s">
        <v>1865</v>
      </c>
      <c r="E470" t="s">
        <v>1863</v>
      </c>
      <c r="F470">
        <v>219.41</v>
      </c>
      <c r="G470" s="2">
        <v>0.34583333333333333</v>
      </c>
      <c r="H470" t="s">
        <v>17</v>
      </c>
      <c r="I470" t="s">
        <v>18</v>
      </c>
      <c r="J470" t="s">
        <v>26</v>
      </c>
      <c r="K470">
        <v>39.6</v>
      </c>
      <c r="L470" s="1">
        <v>45489</v>
      </c>
      <c r="M470">
        <v>39133</v>
      </c>
    </row>
    <row r="471" spans="1:13" hidden="1" x14ac:dyDescent="0.25">
      <c r="A471" s="1">
        <v>45488</v>
      </c>
      <c r="B471">
        <v>14594</v>
      </c>
      <c r="C471" t="s">
        <v>14</v>
      </c>
      <c r="D471" t="s">
        <v>1882</v>
      </c>
      <c r="E471" t="s">
        <v>1863</v>
      </c>
      <c r="F471">
        <v>127.99</v>
      </c>
      <c r="G471" s="2">
        <v>0.34791666666666665</v>
      </c>
      <c r="H471" t="s">
        <v>89</v>
      </c>
      <c r="I471" t="s">
        <v>18</v>
      </c>
      <c r="J471" t="s">
        <v>19</v>
      </c>
      <c r="K471">
        <v>0</v>
      </c>
      <c r="L471" s="1">
        <v>45495</v>
      </c>
      <c r="M471">
        <v>31897</v>
      </c>
    </row>
    <row r="472" spans="1:13" hidden="1" x14ac:dyDescent="0.25">
      <c r="A472" s="1">
        <v>45488</v>
      </c>
      <c r="B472">
        <v>14595</v>
      </c>
      <c r="C472" t="s">
        <v>30</v>
      </c>
      <c r="D472" t="s">
        <v>1865</v>
      </c>
      <c r="E472" t="s">
        <v>1863</v>
      </c>
      <c r="F472">
        <v>89.8</v>
      </c>
      <c r="G472" s="2">
        <v>0.34791666666666665</v>
      </c>
      <c r="H472" t="s">
        <v>89</v>
      </c>
      <c r="I472" t="s">
        <v>18</v>
      </c>
      <c r="J472" t="s">
        <v>26</v>
      </c>
      <c r="K472">
        <v>16.2</v>
      </c>
      <c r="L472" s="1">
        <v>45489</v>
      </c>
      <c r="M472">
        <v>39133</v>
      </c>
    </row>
    <row r="473" spans="1:13" hidden="1" x14ac:dyDescent="0.25">
      <c r="A473" s="1">
        <v>45488</v>
      </c>
      <c r="B473">
        <v>14596</v>
      </c>
      <c r="C473" t="s">
        <v>30</v>
      </c>
      <c r="D473" t="s">
        <v>1864</v>
      </c>
      <c r="E473" t="s">
        <v>1863</v>
      </c>
      <c r="F473">
        <v>75</v>
      </c>
      <c r="G473" s="2">
        <v>0.3527777777777778</v>
      </c>
      <c r="H473" t="s">
        <v>28</v>
      </c>
      <c r="I473" t="s">
        <v>18</v>
      </c>
      <c r="J473" t="s">
        <v>26</v>
      </c>
      <c r="K473">
        <v>13.5</v>
      </c>
      <c r="L473" s="1">
        <v>45489</v>
      </c>
      <c r="M473">
        <v>31664</v>
      </c>
    </row>
    <row r="474" spans="1:13" hidden="1" x14ac:dyDescent="0.25">
      <c r="A474" s="1">
        <v>45488</v>
      </c>
      <c r="B474">
        <v>14597</v>
      </c>
      <c r="C474" t="s">
        <v>21</v>
      </c>
      <c r="D474" t="s">
        <v>1864</v>
      </c>
      <c r="E474" t="s">
        <v>1863</v>
      </c>
      <c r="F474">
        <v>822</v>
      </c>
      <c r="G474" s="2">
        <v>0.3659722222222222</v>
      </c>
      <c r="H474" t="s">
        <v>28</v>
      </c>
      <c r="I474" t="s">
        <v>24</v>
      </c>
      <c r="J474" t="s">
        <v>19</v>
      </c>
      <c r="K474">
        <v>0</v>
      </c>
      <c r="M474">
        <v>39285</v>
      </c>
    </row>
    <row r="475" spans="1:13" hidden="1" x14ac:dyDescent="0.25">
      <c r="A475" s="1">
        <v>45488</v>
      </c>
      <c r="B475">
        <v>14598</v>
      </c>
      <c r="C475" t="s">
        <v>30</v>
      </c>
      <c r="D475" t="s">
        <v>1865</v>
      </c>
      <c r="E475" t="s">
        <v>1863</v>
      </c>
      <c r="F475">
        <v>89.8</v>
      </c>
      <c r="G475" s="2">
        <v>0.41875000000000001</v>
      </c>
      <c r="H475" t="s">
        <v>17</v>
      </c>
      <c r="I475" t="s">
        <v>18</v>
      </c>
      <c r="J475" t="s">
        <v>26</v>
      </c>
      <c r="K475">
        <v>16.2</v>
      </c>
      <c r="L475" s="1">
        <v>45488</v>
      </c>
      <c r="M475">
        <v>25956</v>
      </c>
    </row>
    <row r="476" spans="1:13" hidden="1" x14ac:dyDescent="0.25">
      <c r="A476" s="1">
        <v>45488</v>
      </c>
      <c r="B476">
        <v>14599</v>
      </c>
      <c r="C476" t="s">
        <v>30</v>
      </c>
      <c r="D476" t="s">
        <v>1865</v>
      </c>
      <c r="E476" t="s">
        <v>1863</v>
      </c>
      <c r="F476">
        <v>160</v>
      </c>
      <c r="G476" s="2">
        <v>0.44305555555555554</v>
      </c>
      <c r="H476" t="s">
        <v>17</v>
      </c>
      <c r="I476" t="s">
        <v>18</v>
      </c>
      <c r="J476" t="s">
        <v>26</v>
      </c>
      <c r="K476">
        <v>28.8</v>
      </c>
      <c r="L476" s="1">
        <v>45489</v>
      </c>
      <c r="M476">
        <v>33046</v>
      </c>
    </row>
    <row r="477" spans="1:13" hidden="1" x14ac:dyDescent="0.25">
      <c r="A477" s="1">
        <v>45488</v>
      </c>
      <c r="B477">
        <v>14600</v>
      </c>
      <c r="C477" t="s">
        <v>21</v>
      </c>
      <c r="D477" t="s">
        <v>1864</v>
      </c>
      <c r="E477" t="s">
        <v>1863</v>
      </c>
      <c r="F477">
        <v>144</v>
      </c>
      <c r="G477" s="2">
        <v>0.56180555555555556</v>
      </c>
      <c r="H477" t="s">
        <v>17</v>
      </c>
      <c r="I477" t="s">
        <v>24</v>
      </c>
      <c r="J477" t="s">
        <v>19</v>
      </c>
      <c r="K477">
        <v>0</v>
      </c>
      <c r="M477">
        <v>39285</v>
      </c>
    </row>
    <row r="478" spans="1:13" hidden="1" x14ac:dyDescent="0.25">
      <c r="A478" s="1">
        <v>45488</v>
      </c>
      <c r="B478">
        <v>14601</v>
      </c>
      <c r="C478" t="s">
        <v>30</v>
      </c>
      <c r="D478" t="s">
        <v>1864</v>
      </c>
      <c r="E478" t="s">
        <v>1863</v>
      </c>
      <c r="F478">
        <v>323.98</v>
      </c>
      <c r="G478" s="2">
        <v>0.56458333333333333</v>
      </c>
      <c r="H478" t="s">
        <v>17</v>
      </c>
      <c r="I478" t="s">
        <v>18</v>
      </c>
      <c r="J478" t="s">
        <v>19</v>
      </c>
      <c r="K478">
        <v>0</v>
      </c>
      <c r="L478" s="1">
        <v>45488</v>
      </c>
      <c r="M478">
        <v>39317</v>
      </c>
    </row>
    <row r="479" spans="1:13" hidden="1" x14ac:dyDescent="0.25">
      <c r="A479" s="1">
        <v>45488</v>
      </c>
      <c r="B479">
        <v>14602</v>
      </c>
      <c r="C479" t="s">
        <v>21</v>
      </c>
      <c r="D479" t="s">
        <v>1882</v>
      </c>
      <c r="E479" t="s">
        <v>1863</v>
      </c>
      <c r="F479">
        <v>324</v>
      </c>
      <c r="G479" s="2">
        <v>0.57777777777777772</v>
      </c>
      <c r="H479" t="s">
        <v>17</v>
      </c>
      <c r="I479" t="s">
        <v>24</v>
      </c>
      <c r="J479" t="s">
        <v>19</v>
      </c>
      <c r="K479">
        <v>0</v>
      </c>
      <c r="M479">
        <v>39346</v>
      </c>
    </row>
    <row r="480" spans="1:13" hidden="1" x14ac:dyDescent="0.25">
      <c r="A480" s="1">
        <v>45488</v>
      </c>
      <c r="B480">
        <v>14603</v>
      </c>
      <c r="C480" t="s">
        <v>21</v>
      </c>
      <c r="D480" t="s">
        <v>1882</v>
      </c>
      <c r="E480" t="s">
        <v>1863</v>
      </c>
      <c r="F480">
        <v>216.61</v>
      </c>
      <c r="G480" s="2">
        <v>0.5854166666666667</v>
      </c>
      <c r="H480" t="s">
        <v>17</v>
      </c>
      <c r="I480" t="s">
        <v>24</v>
      </c>
      <c r="J480" t="s">
        <v>26</v>
      </c>
      <c r="K480">
        <v>59.4</v>
      </c>
      <c r="M480">
        <v>39346</v>
      </c>
    </row>
    <row r="481" spans="1:13" hidden="1" x14ac:dyDescent="0.25">
      <c r="A481" s="1">
        <v>45488</v>
      </c>
      <c r="B481">
        <v>14604</v>
      </c>
      <c r="C481" t="s">
        <v>14</v>
      </c>
      <c r="D481" t="s">
        <v>1882</v>
      </c>
      <c r="E481" t="s">
        <v>1863</v>
      </c>
      <c r="F481">
        <v>42</v>
      </c>
      <c r="G481" s="2">
        <v>0.62638888888888888</v>
      </c>
      <c r="H481" t="s">
        <v>54</v>
      </c>
      <c r="I481" t="s">
        <v>18</v>
      </c>
      <c r="J481" t="s">
        <v>19</v>
      </c>
      <c r="K481">
        <v>0</v>
      </c>
      <c r="L481" s="1">
        <v>45495</v>
      </c>
      <c r="M481">
        <v>31897</v>
      </c>
    </row>
    <row r="482" spans="1:13" hidden="1" x14ac:dyDescent="0.25">
      <c r="A482" s="1">
        <v>45488</v>
      </c>
      <c r="B482">
        <v>14605</v>
      </c>
      <c r="C482" t="s">
        <v>30</v>
      </c>
      <c r="D482" t="s">
        <v>1864</v>
      </c>
      <c r="E482" t="s">
        <v>1863</v>
      </c>
      <c r="F482">
        <v>129.6</v>
      </c>
      <c r="G482" s="2">
        <v>0.66597222222222219</v>
      </c>
      <c r="H482" t="s">
        <v>28</v>
      </c>
      <c r="I482" t="s">
        <v>18</v>
      </c>
      <c r="J482" t="s">
        <v>26</v>
      </c>
      <c r="K482">
        <v>23.4</v>
      </c>
      <c r="L482" s="1">
        <v>45489</v>
      </c>
      <c r="M482">
        <v>31818</v>
      </c>
    </row>
    <row r="483" spans="1:13" hidden="1" x14ac:dyDescent="0.25">
      <c r="A483" s="1">
        <v>45489</v>
      </c>
      <c r="B483">
        <v>14606</v>
      </c>
      <c r="C483" t="s">
        <v>14</v>
      </c>
      <c r="D483" t="s">
        <v>1865</v>
      </c>
      <c r="E483" t="s">
        <v>1863</v>
      </c>
      <c r="F483">
        <v>185.5</v>
      </c>
      <c r="G483" s="2">
        <v>0.30972222222222223</v>
      </c>
      <c r="H483" t="s">
        <v>17</v>
      </c>
      <c r="I483" t="s">
        <v>18</v>
      </c>
      <c r="J483" t="s">
        <v>19</v>
      </c>
      <c r="K483">
        <v>0</v>
      </c>
      <c r="L483" s="1">
        <v>45490</v>
      </c>
      <c r="M483">
        <v>32703</v>
      </c>
    </row>
    <row r="484" spans="1:13" hidden="1" x14ac:dyDescent="0.25">
      <c r="A484" s="1">
        <v>45489</v>
      </c>
      <c r="B484">
        <v>14607</v>
      </c>
      <c r="C484" t="s">
        <v>21</v>
      </c>
      <c r="D484" t="s">
        <v>1865</v>
      </c>
      <c r="E484" t="s">
        <v>1863</v>
      </c>
      <c r="F484">
        <v>268</v>
      </c>
      <c r="G484" s="2">
        <v>0.31944444444444442</v>
      </c>
      <c r="H484" t="s">
        <v>17</v>
      </c>
      <c r="I484" t="s">
        <v>24</v>
      </c>
      <c r="J484" t="s">
        <v>19</v>
      </c>
      <c r="K484">
        <v>0</v>
      </c>
      <c r="M484">
        <v>23865</v>
      </c>
    </row>
    <row r="485" spans="1:13" hidden="1" x14ac:dyDescent="0.25">
      <c r="A485" s="1">
        <v>45489</v>
      </c>
      <c r="B485">
        <v>14608</v>
      </c>
      <c r="C485" t="s">
        <v>21</v>
      </c>
      <c r="D485" t="s">
        <v>1864</v>
      </c>
      <c r="E485" t="s">
        <v>1863</v>
      </c>
      <c r="F485">
        <v>367</v>
      </c>
      <c r="G485" s="2">
        <v>0.32569444444444445</v>
      </c>
      <c r="H485" t="s">
        <v>17</v>
      </c>
      <c r="I485" t="s">
        <v>18</v>
      </c>
      <c r="J485" t="s">
        <v>19</v>
      </c>
      <c r="K485">
        <v>0</v>
      </c>
      <c r="L485" s="1">
        <v>45495</v>
      </c>
      <c r="M485">
        <v>24873</v>
      </c>
    </row>
    <row r="486" spans="1:13" hidden="1" x14ac:dyDescent="0.25">
      <c r="A486" s="1">
        <v>45489</v>
      </c>
      <c r="B486">
        <v>14609</v>
      </c>
      <c r="C486" t="s">
        <v>30</v>
      </c>
      <c r="D486" t="s">
        <v>1864</v>
      </c>
      <c r="E486" t="s">
        <v>1863</v>
      </c>
      <c r="F486">
        <v>104</v>
      </c>
      <c r="G486" s="2">
        <v>0.33888888888888891</v>
      </c>
      <c r="H486" t="s">
        <v>89</v>
      </c>
      <c r="I486" t="s">
        <v>18</v>
      </c>
      <c r="J486" t="s">
        <v>26</v>
      </c>
      <c r="K486">
        <v>23.4</v>
      </c>
      <c r="L486" s="1">
        <v>45491</v>
      </c>
      <c r="M486">
        <v>22583</v>
      </c>
    </row>
    <row r="487" spans="1:13" hidden="1" x14ac:dyDescent="0.25">
      <c r="A487" s="1">
        <v>45489</v>
      </c>
      <c r="B487">
        <v>14610</v>
      </c>
      <c r="C487" t="s">
        <v>14</v>
      </c>
      <c r="D487" t="s">
        <v>1882</v>
      </c>
      <c r="E487" t="s">
        <v>1863</v>
      </c>
      <c r="F487">
        <v>249.07</v>
      </c>
      <c r="G487" s="2">
        <v>0.41388888888888886</v>
      </c>
      <c r="H487" t="s">
        <v>28</v>
      </c>
      <c r="I487" t="s">
        <v>18</v>
      </c>
      <c r="J487" t="s">
        <v>26</v>
      </c>
      <c r="K487">
        <v>50.94</v>
      </c>
      <c r="L487" s="1">
        <v>45495</v>
      </c>
      <c r="M487">
        <v>39069</v>
      </c>
    </row>
    <row r="488" spans="1:13" hidden="1" x14ac:dyDescent="0.25">
      <c r="A488" s="1">
        <v>45489</v>
      </c>
      <c r="B488">
        <v>14611</v>
      </c>
      <c r="C488" t="s">
        <v>21</v>
      </c>
      <c r="D488" t="s">
        <v>1864</v>
      </c>
      <c r="E488" t="s">
        <v>1863</v>
      </c>
      <c r="F488">
        <v>76</v>
      </c>
      <c r="G488" s="2">
        <v>0.43472222222222223</v>
      </c>
      <c r="H488" t="s">
        <v>89</v>
      </c>
      <c r="I488" t="s">
        <v>24</v>
      </c>
      <c r="J488" t="s">
        <v>19</v>
      </c>
      <c r="K488">
        <v>0</v>
      </c>
      <c r="M488">
        <v>39285</v>
      </c>
    </row>
    <row r="489" spans="1:13" hidden="1" x14ac:dyDescent="0.25">
      <c r="A489" s="1">
        <v>45489</v>
      </c>
      <c r="B489">
        <v>14612</v>
      </c>
      <c r="C489" t="s">
        <v>21</v>
      </c>
      <c r="D489" t="s">
        <v>1865</v>
      </c>
      <c r="E489" t="s">
        <v>1863</v>
      </c>
      <c r="F489">
        <v>234</v>
      </c>
      <c r="G489" s="2">
        <v>0.46666666666666667</v>
      </c>
      <c r="H489" t="s">
        <v>17</v>
      </c>
      <c r="I489" t="s">
        <v>18</v>
      </c>
      <c r="J489" t="s">
        <v>26</v>
      </c>
      <c r="K489">
        <v>46.8</v>
      </c>
      <c r="L489" s="1">
        <v>45491</v>
      </c>
      <c r="M489">
        <v>38999</v>
      </c>
    </row>
    <row r="490" spans="1:13" hidden="1" x14ac:dyDescent="0.25">
      <c r="A490" s="1">
        <v>45489</v>
      </c>
      <c r="B490">
        <v>14613</v>
      </c>
      <c r="C490" t="s">
        <v>21</v>
      </c>
      <c r="D490" t="s">
        <v>1865</v>
      </c>
      <c r="E490" t="s">
        <v>1863</v>
      </c>
      <c r="F490">
        <v>135</v>
      </c>
      <c r="G490" s="2">
        <v>0.47152777777777777</v>
      </c>
      <c r="H490" t="s">
        <v>17</v>
      </c>
      <c r="I490" t="s">
        <v>18</v>
      </c>
      <c r="J490" t="s">
        <v>26</v>
      </c>
      <c r="K490">
        <v>27</v>
      </c>
      <c r="L490" s="1">
        <v>45491</v>
      </c>
      <c r="M490">
        <v>38999</v>
      </c>
    </row>
    <row r="491" spans="1:13" hidden="1" x14ac:dyDescent="0.25">
      <c r="A491" s="1">
        <v>45489</v>
      </c>
      <c r="B491">
        <v>14614</v>
      </c>
      <c r="C491" t="s">
        <v>21</v>
      </c>
      <c r="D491" t="s">
        <v>1865</v>
      </c>
      <c r="E491" t="s">
        <v>1863</v>
      </c>
      <c r="F491">
        <v>388.8</v>
      </c>
      <c r="G491" s="2">
        <v>0.47361111111111109</v>
      </c>
      <c r="H491" t="s">
        <v>17</v>
      </c>
      <c r="I491" t="s">
        <v>18</v>
      </c>
      <c r="J491" t="s">
        <v>26</v>
      </c>
      <c r="K491">
        <v>77.760000000000005</v>
      </c>
      <c r="L491" s="1">
        <v>45491</v>
      </c>
      <c r="M491">
        <v>38999</v>
      </c>
    </row>
    <row r="492" spans="1:13" hidden="1" x14ac:dyDescent="0.25">
      <c r="A492" s="1">
        <v>45489</v>
      </c>
      <c r="B492">
        <v>14615</v>
      </c>
      <c r="C492" t="s">
        <v>21</v>
      </c>
      <c r="D492" t="s">
        <v>1864</v>
      </c>
      <c r="E492" t="s">
        <v>1863</v>
      </c>
      <c r="F492">
        <v>472.5</v>
      </c>
      <c r="G492" s="2">
        <v>0.57291666666666663</v>
      </c>
      <c r="H492" t="s">
        <v>17</v>
      </c>
      <c r="I492" t="s">
        <v>24</v>
      </c>
      <c r="J492" t="s">
        <v>26</v>
      </c>
      <c r="K492">
        <v>121.5</v>
      </c>
      <c r="M492">
        <v>23018</v>
      </c>
    </row>
    <row r="493" spans="1:13" hidden="1" x14ac:dyDescent="0.25">
      <c r="A493" s="1">
        <v>45489</v>
      </c>
      <c r="B493">
        <v>14616</v>
      </c>
      <c r="C493" t="s">
        <v>33</v>
      </c>
      <c r="D493" t="s">
        <v>1865</v>
      </c>
      <c r="E493" t="s">
        <v>1863</v>
      </c>
      <c r="F493">
        <v>346</v>
      </c>
      <c r="G493" s="2">
        <v>0.57638888888888884</v>
      </c>
      <c r="H493" t="s">
        <v>28</v>
      </c>
      <c r="I493" t="s">
        <v>24</v>
      </c>
      <c r="J493" t="s">
        <v>19</v>
      </c>
      <c r="K493">
        <v>0</v>
      </c>
      <c r="L493" s="1">
        <v>45510</v>
      </c>
      <c r="M493">
        <v>27787</v>
      </c>
    </row>
    <row r="494" spans="1:13" hidden="1" x14ac:dyDescent="0.25">
      <c r="A494" s="1">
        <v>45489</v>
      </c>
      <c r="B494">
        <v>14617</v>
      </c>
      <c r="C494" t="s">
        <v>21</v>
      </c>
      <c r="D494" t="s">
        <v>1865</v>
      </c>
      <c r="E494" t="s">
        <v>1863</v>
      </c>
      <c r="F494">
        <v>264</v>
      </c>
      <c r="G494" s="2">
        <v>0.58402777777777781</v>
      </c>
      <c r="H494" t="s">
        <v>17</v>
      </c>
      <c r="I494" t="s">
        <v>24</v>
      </c>
      <c r="J494" t="s">
        <v>26</v>
      </c>
      <c r="K494">
        <v>59.4</v>
      </c>
      <c r="M494">
        <v>38416</v>
      </c>
    </row>
    <row r="495" spans="1:13" hidden="1" x14ac:dyDescent="0.25">
      <c r="A495" s="1">
        <v>45489</v>
      </c>
      <c r="B495">
        <v>14618</v>
      </c>
      <c r="C495" t="s">
        <v>14</v>
      </c>
      <c r="D495" t="s">
        <v>1864</v>
      </c>
      <c r="E495" t="s">
        <v>1863</v>
      </c>
      <c r="F495">
        <v>215</v>
      </c>
      <c r="G495" s="2">
        <v>0.62152777777777779</v>
      </c>
      <c r="H495" t="s">
        <v>17</v>
      </c>
      <c r="I495" t="s">
        <v>18</v>
      </c>
      <c r="J495" t="s">
        <v>26</v>
      </c>
      <c r="K495">
        <v>45</v>
      </c>
      <c r="L495" s="1">
        <v>45506</v>
      </c>
      <c r="M495">
        <v>29834</v>
      </c>
    </row>
    <row r="496" spans="1:13" hidden="1" x14ac:dyDescent="0.25">
      <c r="A496" s="1">
        <v>45489</v>
      </c>
      <c r="B496">
        <v>14619</v>
      </c>
      <c r="C496" t="s">
        <v>21</v>
      </c>
      <c r="D496" t="s">
        <v>1882</v>
      </c>
      <c r="E496" t="s">
        <v>1863</v>
      </c>
      <c r="F496">
        <v>124</v>
      </c>
      <c r="G496" s="2">
        <v>0.64652777777777781</v>
      </c>
      <c r="H496" t="s">
        <v>17</v>
      </c>
      <c r="I496" t="s">
        <v>24</v>
      </c>
      <c r="J496" t="s">
        <v>19</v>
      </c>
      <c r="K496">
        <v>0</v>
      </c>
      <c r="M496">
        <v>39366</v>
      </c>
    </row>
    <row r="497" spans="1:13" hidden="1" x14ac:dyDescent="0.25">
      <c r="A497" s="1">
        <v>45489</v>
      </c>
      <c r="B497">
        <v>14620</v>
      </c>
      <c r="C497" t="s">
        <v>30</v>
      </c>
      <c r="D497" t="s">
        <v>1865</v>
      </c>
      <c r="E497" t="s">
        <v>1863</v>
      </c>
      <c r="F497">
        <v>65</v>
      </c>
      <c r="G497" s="2">
        <v>0.65</v>
      </c>
      <c r="H497" t="s">
        <v>28</v>
      </c>
      <c r="I497" t="s">
        <v>18</v>
      </c>
      <c r="J497" t="s">
        <v>26</v>
      </c>
      <c r="K497">
        <v>11.7</v>
      </c>
      <c r="L497" s="1">
        <v>45490</v>
      </c>
      <c r="M497">
        <v>288</v>
      </c>
    </row>
    <row r="498" spans="1:13" hidden="1" x14ac:dyDescent="0.25">
      <c r="A498" s="1">
        <v>45489</v>
      </c>
      <c r="B498">
        <v>14621</v>
      </c>
      <c r="C498" t="s">
        <v>30</v>
      </c>
      <c r="D498" t="s">
        <v>1864</v>
      </c>
      <c r="E498" t="s">
        <v>1863</v>
      </c>
      <c r="F498">
        <v>120</v>
      </c>
      <c r="G498" s="2">
        <v>0.7055555555555556</v>
      </c>
      <c r="H498" t="s">
        <v>17</v>
      </c>
      <c r="I498" t="s">
        <v>18</v>
      </c>
      <c r="J498" t="s">
        <v>26</v>
      </c>
      <c r="K498">
        <v>21.6</v>
      </c>
      <c r="L498" s="1">
        <v>45490</v>
      </c>
      <c r="M498">
        <v>30028</v>
      </c>
    </row>
    <row r="499" spans="1:13" hidden="1" x14ac:dyDescent="0.25">
      <c r="A499" s="1">
        <v>45490</v>
      </c>
      <c r="B499">
        <v>14622</v>
      </c>
      <c r="C499" t="s">
        <v>21</v>
      </c>
      <c r="D499" t="s">
        <v>1865</v>
      </c>
      <c r="E499" t="s">
        <v>1863</v>
      </c>
      <c r="F499">
        <v>936</v>
      </c>
      <c r="G499" s="2">
        <v>0.30902777777777779</v>
      </c>
      <c r="H499" t="s">
        <v>17</v>
      </c>
      <c r="I499" t="s">
        <v>24</v>
      </c>
      <c r="J499" t="s">
        <v>19</v>
      </c>
      <c r="K499">
        <v>0</v>
      </c>
      <c r="M499">
        <v>36695</v>
      </c>
    </row>
    <row r="500" spans="1:13" hidden="1" x14ac:dyDescent="0.25">
      <c r="A500" s="1">
        <v>45490</v>
      </c>
      <c r="B500">
        <v>14623</v>
      </c>
      <c r="C500" t="s">
        <v>30</v>
      </c>
      <c r="D500" t="s">
        <v>1882</v>
      </c>
      <c r="E500" t="s">
        <v>1863</v>
      </c>
      <c r="F500">
        <v>135</v>
      </c>
      <c r="G500" s="2">
        <v>0.32916666666666666</v>
      </c>
      <c r="H500" t="s">
        <v>17</v>
      </c>
      <c r="I500" t="s">
        <v>18</v>
      </c>
      <c r="J500" t="s">
        <v>26</v>
      </c>
      <c r="K500">
        <v>24.3</v>
      </c>
      <c r="L500" s="1">
        <v>45491</v>
      </c>
      <c r="M500">
        <v>39372</v>
      </c>
    </row>
    <row r="501" spans="1:13" hidden="1" x14ac:dyDescent="0.25">
      <c r="A501" s="1">
        <v>45490</v>
      </c>
      <c r="B501">
        <v>14624</v>
      </c>
      <c r="C501" t="s">
        <v>30</v>
      </c>
      <c r="D501" t="s">
        <v>1882</v>
      </c>
      <c r="E501" t="s">
        <v>1863</v>
      </c>
      <c r="F501">
        <v>73.8</v>
      </c>
      <c r="G501" s="2">
        <v>0.33263888888888887</v>
      </c>
      <c r="H501" t="s">
        <v>17</v>
      </c>
      <c r="I501" t="s">
        <v>18</v>
      </c>
      <c r="J501" t="s">
        <v>26</v>
      </c>
      <c r="K501">
        <v>16.2</v>
      </c>
      <c r="L501" s="1">
        <v>45491</v>
      </c>
      <c r="M501">
        <v>39365</v>
      </c>
    </row>
    <row r="502" spans="1:13" hidden="1" x14ac:dyDescent="0.25">
      <c r="A502" s="1">
        <v>45490</v>
      </c>
      <c r="B502">
        <v>14625</v>
      </c>
      <c r="C502" t="s">
        <v>30</v>
      </c>
      <c r="D502" t="s">
        <v>1865</v>
      </c>
      <c r="E502" t="s">
        <v>1863</v>
      </c>
      <c r="F502">
        <v>190.41</v>
      </c>
      <c r="G502" s="2">
        <v>0.37708333333333333</v>
      </c>
      <c r="H502" t="s">
        <v>17</v>
      </c>
      <c r="I502" t="s">
        <v>18</v>
      </c>
      <c r="J502" t="s">
        <v>26</v>
      </c>
      <c r="K502">
        <v>39.6</v>
      </c>
      <c r="L502" s="1">
        <v>45490</v>
      </c>
      <c r="M502">
        <v>39374</v>
      </c>
    </row>
    <row r="503" spans="1:13" hidden="1" x14ac:dyDescent="0.25">
      <c r="A503" s="1">
        <v>45490</v>
      </c>
      <c r="B503">
        <v>14626</v>
      </c>
      <c r="C503" t="s">
        <v>14</v>
      </c>
      <c r="D503" t="s">
        <v>1865</v>
      </c>
      <c r="E503" t="s">
        <v>1863</v>
      </c>
      <c r="F503">
        <v>468</v>
      </c>
      <c r="G503" s="2">
        <v>0.38680555555555557</v>
      </c>
      <c r="H503" t="s">
        <v>17</v>
      </c>
      <c r="I503" t="s">
        <v>18</v>
      </c>
      <c r="J503" t="s">
        <v>26</v>
      </c>
      <c r="K503">
        <v>105.3</v>
      </c>
      <c r="L503" s="1">
        <v>45496</v>
      </c>
      <c r="M503">
        <v>33046</v>
      </c>
    </row>
    <row r="504" spans="1:13" hidden="1" x14ac:dyDescent="0.25">
      <c r="A504" s="1">
        <v>45490</v>
      </c>
      <c r="B504">
        <v>14627</v>
      </c>
      <c r="C504" t="s">
        <v>21</v>
      </c>
      <c r="D504" t="s">
        <v>1882</v>
      </c>
      <c r="E504" t="s">
        <v>1863</v>
      </c>
      <c r="F504">
        <v>244</v>
      </c>
      <c r="G504" s="2">
        <v>0.40972222222222221</v>
      </c>
      <c r="H504" t="s">
        <v>89</v>
      </c>
      <c r="I504" t="s">
        <v>24</v>
      </c>
      <c r="J504" t="s">
        <v>26</v>
      </c>
      <c r="K504">
        <v>54.9</v>
      </c>
      <c r="M504">
        <v>36695</v>
      </c>
    </row>
    <row r="505" spans="1:13" hidden="1" x14ac:dyDescent="0.25">
      <c r="A505" s="1">
        <v>45490</v>
      </c>
      <c r="B505">
        <v>14628</v>
      </c>
      <c r="C505" t="s">
        <v>30</v>
      </c>
      <c r="D505" t="s">
        <v>1865</v>
      </c>
      <c r="E505" t="s">
        <v>1863</v>
      </c>
      <c r="F505">
        <v>89.8</v>
      </c>
      <c r="G505" s="2">
        <v>0.41736111111111113</v>
      </c>
      <c r="H505" t="s">
        <v>28</v>
      </c>
      <c r="I505" t="s">
        <v>18</v>
      </c>
      <c r="J505" t="s">
        <v>26</v>
      </c>
      <c r="K505">
        <v>16.2</v>
      </c>
      <c r="L505" s="1">
        <v>45490</v>
      </c>
      <c r="M505">
        <v>39294</v>
      </c>
    </row>
    <row r="506" spans="1:13" hidden="1" x14ac:dyDescent="0.25">
      <c r="A506" s="1">
        <v>45490</v>
      </c>
      <c r="B506">
        <v>14629</v>
      </c>
      <c r="C506" t="s">
        <v>30</v>
      </c>
      <c r="D506" t="s">
        <v>1864</v>
      </c>
      <c r="E506" t="s">
        <v>1863</v>
      </c>
      <c r="F506">
        <v>159.19999999999999</v>
      </c>
      <c r="G506" s="2">
        <v>0.43263888888888891</v>
      </c>
      <c r="H506" t="s">
        <v>89</v>
      </c>
      <c r="I506" t="s">
        <v>18</v>
      </c>
      <c r="J506" t="s">
        <v>26</v>
      </c>
      <c r="K506">
        <v>28.8</v>
      </c>
      <c r="L506" s="1">
        <v>45491</v>
      </c>
      <c r="M506">
        <v>39376</v>
      </c>
    </row>
    <row r="507" spans="1:13" hidden="1" x14ac:dyDescent="0.25">
      <c r="A507" s="1">
        <v>45490</v>
      </c>
      <c r="B507">
        <v>14630</v>
      </c>
      <c r="C507" t="s">
        <v>30</v>
      </c>
      <c r="D507" t="s">
        <v>1864</v>
      </c>
      <c r="E507" t="s">
        <v>1863</v>
      </c>
      <c r="F507">
        <v>29.6</v>
      </c>
      <c r="G507" s="2">
        <v>0.43541666666666667</v>
      </c>
      <c r="H507" t="s">
        <v>89</v>
      </c>
      <c r="I507" t="s">
        <v>18</v>
      </c>
      <c r="J507" t="s">
        <v>26</v>
      </c>
      <c r="K507">
        <v>5.4</v>
      </c>
      <c r="L507" s="1">
        <v>45491</v>
      </c>
      <c r="M507">
        <v>39376</v>
      </c>
    </row>
    <row r="508" spans="1:13" hidden="1" x14ac:dyDescent="0.25">
      <c r="A508" s="1">
        <v>45490</v>
      </c>
      <c r="B508">
        <v>14631</v>
      </c>
      <c r="C508" t="s">
        <v>30</v>
      </c>
      <c r="D508" t="s">
        <v>1864</v>
      </c>
      <c r="E508" t="s">
        <v>1863</v>
      </c>
      <c r="F508">
        <v>130</v>
      </c>
      <c r="G508" s="2">
        <v>0.44027777777777777</v>
      </c>
      <c r="H508" t="s">
        <v>89</v>
      </c>
      <c r="I508" t="s">
        <v>18</v>
      </c>
      <c r="J508" t="s">
        <v>26</v>
      </c>
      <c r="K508">
        <v>23.4</v>
      </c>
      <c r="L508" s="1">
        <v>45490</v>
      </c>
      <c r="M508">
        <v>35162</v>
      </c>
    </row>
    <row r="509" spans="1:13" hidden="1" x14ac:dyDescent="0.25">
      <c r="A509" s="1">
        <v>45490</v>
      </c>
      <c r="B509">
        <v>14632</v>
      </c>
      <c r="C509" t="s">
        <v>21</v>
      </c>
      <c r="D509" t="s">
        <v>1882</v>
      </c>
      <c r="E509" t="s">
        <v>1863</v>
      </c>
      <c r="F509">
        <v>330</v>
      </c>
      <c r="G509" s="2">
        <v>0.56527777777777777</v>
      </c>
      <c r="H509" t="s">
        <v>28</v>
      </c>
      <c r="I509" t="s">
        <v>24</v>
      </c>
      <c r="J509" t="s">
        <v>26</v>
      </c>
      <c r="K509">
        <v>59.4</v>
      </c>
      <c r="M509">
        <v>27238</v>
      </c>
    </row>
    <row r="510" spans="1:13" hidden="1" x14ac:dyDescent="0.25">
      <c r="A510" s="1">
        <v>45490</v>
      </c>
      <c r="B510">
        <v>14633</v>
      </c>
      <c r="C510" t="s">
        <v>21</v>
      </c>
      <c r="D510" t="s">
        <v>1865</v>
      </c>
      <c r="E510" t="s">
        <v>1863</v>
      </c>
      <c r="F510">
        <v>47</v>
      </c>
      <c r="G510" s="2">
        <v>0.56874999999999998</v>
      </c>
      <c r="H510" t="s">
        <v>17</v>
      </c>
      <c r="I510" t="s">
        <v>24</v>
      </c>
      <c r="J510" t="s">
        <v>19</v>
      </c>
      <c r="K510">
        <v>0</v>
      </c>
      <c r="M510">
        <v>35993</v>
      </c>
    </row>
    <row r="511" spans="1:13" hidden="1" x14ac:dyDescent="0.25">
      <c r="A511" s="1">
        <v>45490</v>
      </c>
      <c r="B511">
        <v>14634</v>
      </c>
      <c r="C511" t="s">
        <v>21</v>
      </c>
      <c r="D511" t="s">
        <v>1865</v>
      </c>
      <c r="E511" t="s">
        <v>1863</v>
      </c>
      <c r="F511">
        <v>264</v>
      </c>
      <c r="G511" s="2">
        <v>0.57013888888888886</v>
      </c>
      <c r="H511" t="s">
        <v>17</v>
      </c>
      <c r="I511" t="s">
        <v>24</v>
      </c>
      <c r="J511" t="s">
        <v>26</v>
      </c>
      <c r="K511">
        <v>59.4</v>
      </c>
      <c r="M511">
        <v>38783</v>
      </c>
    </row>
    <row r="512" spans="1:13" hidden="1" x14ac:dyDescent="0.25">
      <c r="A512" s="1">
        <v>45490</v>
      </c>
      <c r="B512">
        <v>14635</v>
      </c>
      <c r="C512" t="s">
        <v>21</v>
      </c>
      <c r="D512" t="s">
        <v>1864</v>
      </c>
      <c r="E512" t="s">
        <v>1863</v>
      </c>
      <c r="F512">
        <v>706</v>
      </c>
      <c r="G512" s="2">
        <v>0.57222222222222219</v>
      </c>
      <c r="H512" t="s">
        <v>17</v>
      </c>
      <c r="I512" t="s">
        <v>24</v>
      </c>
      <c r="J512" t="s">
        <v>19</v>
      </c>
      <c r="K512">
        <v>0</v>
      </c>
      <c r="M512">
        <v>39370</v>
      </c>
    </row>
    <row r="513" spans="1:13" hidden="1" x14ac:dyDescent="0.25">
      <c r="A513" s="1">
        <v>45490</v>
      </c>
      <c r="B513">
        <v>14636</v>
      </c>
      <c r="C513" t="s">
        <v>33</v>
      </c>
      <c r="D513" t="s">
        <v>1882</v>
      </c>
      <c r="E513" t="s">
        <v>1863</v>
      </c>
      <c r="F513">
        <v>106</v>
      </c>
      <c r="G513" s="2">
        <v>0.57499999999999996</v>
      </c>
      <c r="H513" t="s">
        <v>17</v>
      </c>
      <c r="I513" t="s">
        <v>18</v>
      </c>
      <c r="J513" t="s">
        <v>19</v>
      </c>
      <c r="K513">
        <v>0</v>
      </c>
      <c r="L513" s="1">
        <v>45495</v>
      </c>
      <c r="M513">
        <v>39381</v>
      </c>
    </row>
    <row r="514" spans="1:13" hidden="1" x14ac:dyDescent="0.25">
      <c r="A514" s="1">
        <v>45490</v>
      </c>
      <c r="B514">
        <v>14637</v>
      </c>
      <c r="C514" t="s">
        <v>21</v>
      </c>
      <c r="D514" t="s">
        <v>1864</v>
      </c>
      <c r="E514" t="s">
        <v>1863</v>
      </c>
      <c r="F514">
        <v>330</v>
      </c>
      <c r="G514" s="2">
        <v>0.58125000000000004</v>
      </c>
      <c r="H514" t="s">
        <v>54</v>
      </c>
      <c r="I514" t="s">
        <v>24</v>
      </c>
      <c r="J514" t="s">
        <v>26</v>
      </c>
      <c r="K514">
        <v>59.4</v>
      </c>
      <c r="M514">
        <v>39370</v>
      </c>
    </row>
    <row r="515" spans="1:13" hidden="1" x14ac:dyDescent="0.25">
      <c r="A515" s="1">
        <v>45490</v>
      </c>
      <c r="B515">
        <v>14638</v>
      </c>
      <c r="C515" t="s">
        <v>21</v>
      </c>
      <c r="D515" t="s">
        <v>1865</v>
      </c>
      <c r="E515" t="s">
        <v>1863</v>
      </c>
      <c r="F515">
        <v>225</v>
      </c>
      <c r="G515" s="2">
        <v>0.61944444444444446</v>
      </c>
      <c r="H515" t="s">
        <v>28</v>
      </c>
      <c r="I515" t="s">
        <v>18</v>
      </c>
      <c r="J515" t="s">
        <v>19</v>
      </c>
      <c r="K515">
        <v>0</v>
      </c>
      <c r="L515" s="1">
        <v>45502</v>
      </c>
      <c r="M515">
        <v>35219</v>
      </c>
    </row>
    <row r="516" spans="1:13" hidden="1" x14ac:dyDescent="0.25">
      <c r="A516" s="1">
        <v>45490</v>
      </c>
      <c r="B516">
        <v>14639</v>
      </c>
      <c r="C516" t="s">
        <v>33</v>
      </c>
      <c r="D516" t="s">
        <v>1882</v>
      </c>
      <c r="E516" t="s">
        <v>1863</v>
      </c>
      <c r="F516">
        <v>322.5</v>
      </c>
      <c r="G516" s="2">
        <v>0.67291666666666672</v>
      </c>
      <c r="H516" t="s">
        <v>89</v>
      </c>
      <c r="I516" t="s">
        <v>18</v>
      </c>
      <c r="J516" t="s">
        <v>26</v>
      </c>
      <c r="K516">
        <v>67.5</v>
      </c>
      <c r="L516" s="1">
        <v>45505</v>
      </c>
      <c r="M516">
        <v>39069</v>
      </c>
    </row>
    <row r="517" spans="1:13" hidden="1" x14ac:dyDescent="0.25">
      <c r="A517" s="1">
        <v>45490</v>
      </c>
      <c r="B517">
        <v>14640</v>
      </c>
      <c r="C517" t="s">
        <v>33</v>
      </c>
      <c r="D517" t="s">
        <v>1882</v>
      </c>
      <c r="E517" t="s">
        <v>1863</v>
      </c>
      <c r="F517">
        <v>30</v>
      </c>
      <c r="G517" s="2">
        <v>0.72291666666666665</v>
      </c>
      <c r="H517" t="s">
        <v>28</v>
      </c>
      <c r="I517" t="s">
        <v>24</v>
      </c>
      <c r="J517" t="s">
        <v>19</v>
      </c>
      <c r="K517">
        <v>0</v>
      </c>
      <c r="M517">
        <v>35993</v>
      </c>
    </row>
    <row r="518" spans="1:13" hidden="1" x14ac:dyDescent="0.25">
      <c r="A518" s="1">
        <v>45491</v>
      </c>
      <c r="B518">
        <v>14641</v>
      </c>
      <c r="C518" t="s">
        <v>21</v>
      </c>
      <c r="D518" t="s">
        <v>1865</v>
      </c>
      <c r="E518" t="s">
        <v>1863</v>
      </c>
      <c r="F518">
        <v>224</v>
      </c>
      <c r="G518" s="2">
        <v>0.31111111111111112</v>
      </c>
      <c r="H518" t="s">
        <v>28</v>
      </c>
      <c r="I518" t="s">
        <v>24</v>
      </c>
      <c r="J518" t="s">
        <v>19</v>
      </c>
      <c r="K518">
        <v>0</v>
      </c>
      <c r="M518">
        <v>26455</v>
      </c>
    </row>
    <row r="519" spans="1:13" hidden="1" x14ac:dyDescent="0.25">
      <c r="A519" s="1">
        <v>45491</v>
      </c>
      <c r="B519">
        <v>14642</v>
      </c>
      <c r="C519" t="s">
        <v>30</v>
      </c>
      <c r="D519" t="s">
        <v>1865</v>
      </c>
      <c r="E519" t="s">
        <v>1863</v>
      </c>
      <c r="F519">
        <v>90</v>
      </c>
      <c r="G519" s="2">
        <v>0.31666666666666665</v>
      </c>
      <c r="H519" t="s">
        <v>17</v>
      </c>
      <c r="I519" t="s">
        <v>18</v>
      </c>
      <c r="J519" t="s">
        <v>26</v>
      </c>
      <c r="K519">
        <v>16.2</v>
      </c>
      <c r="L519" s="1">
        <v>45491</v>
      </c>
      <c r="M519">
        <v>32314</v>
      </c>
    </row>
    <row r="520" spans="1:13" hidden="1" x14ac:dyDescent="0.25">
      <c r="A520" s="1">
        <v>45491</v>
      </c>
      <c r="B520">
        <v>14643</v>
      </c>
      <c r="C520" t="s">
        <v>14</v>
      </c>
      <c r="D520" t="s">
        <v>1865</v>
      </c>
      <c r="E520" t="s">
        <v>1863</v>
      </c>
      <c r="F520">
        <v>201.64</v>
      </c>
      <c r="G520" s="2">
        <v>0.33124999999999999</v>
      </c>
      <c r="H520" t="s">
        <v>17</v>
      </c>
      <c r="I520" t="s">
        <v>18</v>
      </c>
      <c r="J520" t="s">
        <v>26</v>
      </c>
      <c r="K520">
        <v>36.36</v>
      </c>
      <c r="L520" s="1">
        <v>45495</v>
      </c>
      <c r="M520">
        <v>39389</v>
      </c>
    </row>
    <row r="521" spans="1:13" hidden="1" x14ac:dyDescent="0.25">
      <c r="A521" s="1">
        <v>45491</v>
      </c>
      <c r="B521">
        <v>14644</v>
      </c>
      <c r="C521" t="s">
        <v>30</v>
      </c>
      <c r="D521" t="s">
        <v>1882</v>
      </c>
      <c r="E521" t="s">
        <v>1863</v>
      </c>
      <c r="F521">
        <v>84.7</v>
      </c>
      <c r="G521" s="2">
        <v>0.34652777777777777</v>
      </c>
      <c r="H521" t="s">
        <v>17</v>
      </c>
      <c r="I521" t="s">
        <v>18</v>
      </c>
      <c r="J521" t="s">
        <v>26</v>
      </c>
      <c r="K521">
        <v>15.3</v>
      </c>
      <c r="L521" s="1">
        <v>45492</v>
      </c>
      <c r="M521">
        <v>39390</v>
      </c>
    </row>
    <row r="522" spans="1:13" hidden="1" x14ac:dyDescent="0.25">
      <c r="A522" s="1">
        <v>45491</v>
      </c>
      <c r="B522">
        <v>14645</v>
      </c>
      <c r="C522" t="s">
        <v>14</v>
      </c>
      <c r="D522" t="s">
        <v>1882</v>
      </c>
      <c r="E522" t="s">
        <v>1863</v>
      </c>
      <c r="F522">
        <v>250</v>
      </c>
      <c r="G522" s="2">
        <v>0.36388888888888887</v>
      </c>
      <c r="H522" t="s">
        <v>89</v>
      </c>
      <c r="I522" t="s">
        <v>18</v>
      </c>
      <c r="J522" t="s">
        <v>26</v>
      </c>
      <c r="K522">
        <v>45</v>
      </c>
      <c r="L522" s="1">
        <v>45499</v>
      </c>
      <c r="M522">
        <v>28114</v>
      </c>
    </row>
    <row r="523" spans="1:13" hidden="1" x14ac:dyDescent="0.25">
      <c r="A523" s="1">
        <v>45491</v>
      </c>
      <c r="B523">
        <v>14646</v>
      </c>
      <c r="C523" t="s">
        <v>33</v>
      </c>
      <c r="D523" t="s">
        <v>1865</v>
      </c>
      <c r="E523" t="s">
        <v>1863</v>
      </c>
      <c r="F523">
        <v>242.27</v>
      </c>
      <c r="G523" s="2">
        <v>0.39861111111111114</v>
      </c>
      <c r="H523" t="s">
        <v>17</v>
      </c>
      <c r="I523" t="s">
        <v>18</v>
      </c>
      <c r="J523" t="s">
        <v>26</v>
      </c>
      <c r="K523">
        <v>43.74</v>
      </c>
      <c r="L523" s="1">
        <v>45504</v>
      </c>
      <c r="M523">
        <v>39385</v>
      </c>
    </row>
    <row r="524" spans="1:13" hidden="1" x14ac:dyDescent="0.25">
      <c r="A524" s="1">
        <v>45491</v>
      </c>
      <c r="B524">
        <v>14647</v>
      </c>
      <c r="C524" t="s">
        <v>33</v>
      </c>
      <c r="D524" t="s">
        <v>1882</v>
      </c>
      <c r="E524" t="s">
        <v>1863</v>
      </c>
      <c r="F524">
        <v>120</v>
      </c>
      <c r="G524" s="2">
        <v>0.54791666666666672</v>
      </c>
      <c r="H524" t="s">
        <v>17</v>
      </c>
      <c r="I524" t="s">
        <v>18</v>
      </c>
      <c r="J524" t="s">
        <v>19</v>
      </c>
      <c r="K524">
        <v>0</v>
      </c>
      <c r="L524" s="1">
        <v>45497</v>
      </c>
      <c r="M524">
        <v>39399</v>
      </c>
    </row>
    <row r="525" spans="1:13" hidden="1" x14ac:dyDescent="0.25">
      <c r="A525" s="1">
        <v>45491</v>
      </c>
      <c r="B525">
        <v>14648</v>
      </c>
      <c r="C525" t="s">
        <v>14</v>
      </c>
      <c r="D525" t="s">
        <v>1882</v>
      </c>
      <c r="E525" t="s">
        <v>1863</v>
      </c>
      <c r="F525">
        <v>383</v>
      </c>
      <c r="G525" s="2">
        <v>0.55138888888888893</v>
      </c>
      <c r="H525" t="s">
        <v>17</v>
      </c>
      <c r="I525" t="s">
        <v>24</v>
      </c>
      <c r="J525" t="s">
        <v>19</v>
      </c>
      <c r="K525">
        <v>0</v>
      </c>
      <c r="M525">
        <v>20593</v>
      </c>
    </row>
    <row r="526" spans="1:13" hidden="1" x14ac:dyDescent="0.25">
      <c r="A526" s="1">
        <v>45491</v>
      </c>
      <c r="B526">
        <v>14649</v>
      </c>
      <c r="C526" t="s">
        <v>14</v>
      </c>
      <c r="D526" t="s">
        <v>1865</v>
      </c>
      <c r="E526" t="s">
        <v>1863</v>
      </c>
      <c r="F526">
        <v>200</v>
      </c>
      <c r="G526" s="2">
        <v>0.55486111111111114</v>
      </c>
      <c r="H526" t="s">
        <v>17</v>
      </c>
      <c r="I526" t="s">
        <v>18</v>
      </c>
      <c r="J526" t="s">
        <v>26</v>
      </c>
      <c r="K526">
        <v>45</v>
      </c>
      <c r="L526" s="1">
        <v>45498</v>
      </c>
      <c r="M526">
        <v>39392</v>
      </c>
    </row>
    <row r="527" spans="1:13" hidden="1" x14ac:dyDescent="0.25">
      <c r="A527" s="1">
        <v>45491</v>
      </c>
      <c r="B527">
        <v>14650</v>
      </c>
      <c r="C527" t="s">
        <v>30</v>
      </c>
      <c r="D527" t="s">
        <v>1882</v>
      </c>
      <c r="E527" t="s">
        <v>1863</v>
      </c>
      <c r="F527">
        <v>111.2</v>
      </c>
      <c r="G527" s="2">
        <v>0.68819444444444444</v>
      </c>
      <c r="H527" t="s">
        <v>89</v>
      </c>
      <c r="I527" t="s">
        <v>18</v>
      </c>
      <c r="J527" t="s">
        <v>26</v>
      </c>
      <c r="K527">
        <v>28.8</v>
      </c>
      <c r="L527" s="1">
        <v>45492</v>
      </c>
      <c r="M527">
        <v>31272</v>
      </c>
    </row>
    <row r="528" spans="1:13" hidden="1" x14ac:dyDescent="0.25">
      <c r="A528" s="1">
        <v>45491</v>
      </c>
      <c r="B528">
        <v>14651</v>
      </c>
      <c r="C528" t="s">
        <v>14</v>
      </c>
      <c r="D528" t="s">
        <v>1865</v>
      </c>
      <c r="E528" t="s">
        <v>1863</v>
      </c>
      <c r="F528">
        <v>440</v>
      </c>
      <c r="G528" s="2">
        <v>0.68611111111111112</v>
      </c>
      <c r="H528" t="s">
        <v>89</v>
      </c>
      <c r="I528" t="s">
        <v>18</v>
      </c>
      <c r="J528" t="s">
        <v>26</v>
      </c>
      <c r="K528">
        <v>79.2</v>
      </c>
      <c r="L528" s="1">
        <v>45495</v>
      </c>
      <c r="M528">
        <v>1315</v>
      </c>
    </row>
    <row r="529" spans="1:13" hidden="1" x14ac:dyDescent="0.25">
      <c r="A529" s="1">
        <v>45491</v>
      </c>
      <c r="B529">
        <v>14652</v>
      </c>
      <c r="C529" t="s">
        <v>30</v>
      </c>
      <c r="D529" t="s">
        <v>1882</v>
      </c>
      <c r="E529" t="s">
        <v>1863</v>
      </c>
      <c r="F529">
        <v>111.6</v>
      </c>
      <c r="G529" s="2">
        <v>0.71180555555555558</v>
      </c>
      <c r="H529" t="s">
        <v>17</v>
      </c>
      <c r="I529" t="s">
        <v>18</v>
      </c>
      <c r="J529" t="s">
        <v>26</v>
      </c>
      <c r="K529">
        <v>23.4</v>
      </c>
      <c r="L529" s="1">
        <v>45492</v>
      </c>
      <c r="M529">
        <v>39413</v>
      </c>
    </row>
    <row r="530" spans="1:13" hidden="1" x14ac:dyDescent="0.25">
      <c r="A530" s="1">
        <v>45492</v>
      </c>
      <c r="B530">
        <v>14653</v>
      </c>
      <c r="C530" t="s">
        <v>14</v>
      </c>
      <c r="D530" t="s">
        <v>1865</v>
      </c>
      <c r="E530" t="s">
        <v>1863</v>
      </c>
      <c r="F530">
        <v>183</v>
      </c>
      <c r="G530" s="2">
        <v>0.41111111111111109</v>
      </c>
      <c r="H530" t="s">
        <v>28</v>
      </c>
      <c r="I530" t="s">
        <v>18</v>
      </c>
      <c r="J530" t="s">
        <v>19</v>
      </c>
      <c r="K530">
        <v>0</v>
      </c>
      <c r="L530" s="1">
        <v>45499</v>
      </c>
      <c r="M530">
        <v>30130</v>
      </c>
    </row>
    <row r="531" spans="1:13" hidden="1" x14ac:dyDescent="0.25">
      <c r="A531" s="1">
        <v>45492</v>
      </c>
      <c r="B531">
        <v>14654</v>
      </c>
      <c r="C531" t="s">
        <v>21</v>
      </c>
      <c r="D531" t="s">
        <v>1864</v>
      </c>
      <c r="E531" t="s">
        <v>1863</v>
      </c>
      <c r="F531">
        <v>988</v>
      </c>
      <c r="G531" s="2">
        <v>0.45416666666666666</v>
      </c>
      <c r="H531" t="s">
        <v>17</v>
      </c>
      <c r="I531" t="s">
        <v>24</v>
      </c>
      <c r="J531" t="s">
        <v>19</v>
      </c>
      <c r="K531">
        <v>0</v>
      </c>
      <c r="M531">
        <v>36695</v>
      </c>
    </row>
    <row r="532" spans="1:13" hidden="1" x14ac:dyDescent="0.25">
      <c r="A532" s="1">
        <v>45492</v>
      </c>
      <c r="B532">
        <v>14655</v>
      </c>
      <c r="C532" t="s">
        <v>33</v>
      </c>
      <c r="D532" t="s">
        <v>1882</v>
      </c>
      <c r="E532" t="s">
        <v>1863</v>
      </c>
      <c r="F532">
        <v>180</v>
      </c>
      <c r="G532" s="2">
        <v>0.52708333333333335</v>
      </c>
      <c r="H532" t="s">
        <v>17</v>
      </c>
      <c r="I532" t="s">
        <v>18</v>
      </c>
      <c r="J532" t="s">
        <v>19</v>
      </c>
      <c r="K532">
        <v>0</v>
      </c>
      <c r="L532" s="1">
        <v>45507</v>
      </c>
      <c r="M532">
        <v>39400</v>
      </c>
    </row>
    <row r="533" spans="1:13" hidden="1" x14ac:dyDescent="0.25">
      <c r="A533" s="1">
        <v>45492</v>
      </c>
      <c r="B533">
        <v>14656</v>
      </c>
      <c r="C533" t="s">
        <v>30</v>
      </c>
      <c r="D533" t="s">
        <v>1882</v>
      </c>
      <c r="E533" t="s">
        <v>1863</v>
      </c>
      <c r="F533">
        <v>75</v>
      </c>
      <c r="G533" s="2">
        <v>0.45624999999999999</v>
      </c>
      <c r="H533" t="s">
        <v>17</v>
      </c>
      <c r="I533" t="s">
        <v>18</v>
      </c>
      <c r="J533" t="s">
        <v>26</v>
      </c>
      <c r="K533">
        <v>13.5</v>
      </c>
      <c r="L533" s="1">
        <v>45492</v>
      </c>
      <c r="M533">
        <v>34602</v>
      </c>
    </row>
    <row r="534" spans="1:13" hidden="1" x14ac:dyDescent="0.25">
      <c r="A534" s="1">
        <v>45492</v>
      </c>
      <c r="B534">
        <v>14657</v>
      </c>
      <c r="C534" t="s">
        <v>30</v>
      </c>
      <c r="D534" t="s">
        <v>1882</v>
      </c>
      <c r="E534" t="s">
        <v>1863</v>
      </c>
      <c r="F534">
        <v>158.19999999999999</v>
      </c>
      <c r="G534" s="2">
        <v>0.52986111111111112</v>
      </c>
      <c r="H534" t="s">
        <v>28</v>
      </c>
      <c r="I534" t="s">
        <v>18</v>
      </c>
      <c r="J534" t="s">
        <v>26</v>
      </c>
      <c r="K534">
        <v>30.6</v>
      </c>
      <c r="L534" s="1">
        <v>45492</v>
      </c>
      <c r="M534">
        <v>39276</v>
      </c>
    </row>
    <row r="535" spans="1:13" hidden="1" x14ac:dyDescent="0.25">
      <c r="A535" s="1">
        <v>45492</v>
      </c>
      <c r="B535">
        <v>14658</v>
      </c>
      <c r="C535" t="s">
        <v>14</v>
      </c>
      <c r="D535" t="s">
        <v>1865</v>
      </c>
      <c r="E535" t="s">
        <v>1863</v>
      </c>
      <c r="F535">
        <v>328.5</v>
      </c>
      <c r="G535" s="2">
        <v>0.55000000000000004</v>
      </c>
      <c r="H535" t="s">
        <v>28</v>
      </c>
      <c r="I535" t="s">
        <v>18</v>
      </c>
      <c r="J535" t="s">
        <v>19</v>
      </c>
      <c r="K535">
        <v>0</v>
      </c>
      <c r="L535" s="1">
        <v>45492</v>
      </c>
      <c r="M535">
        <v>22790</v>
      </c>
    </row>
    <row r="536" spans="1:13" hidden="1" x14ac:dyDescent="0.25">
      <c r="A536" s="1">
        <v>45492</v>
      </c>
      <c r="B536">
        <v>14659</v>
      </c>
      <c r="C536" t="s">
        <v>21</v>
      </c>
      <c r="D536" t="s">
        <v>1882</v>
      </c>
      <c r="E536" t="s">
        <v>1863</v>
      </c>
      <c r="F536">
        <v>450</v>
      </c>
      <c r="G536" s="2">
        <v>0.55347222222222225</v>
      </c>
      <c r="H536" t="s">
        <v>17</v>
      </c>
      <c r="I536" t="s">
        <v>24</v>
      </c>
      <c r="J536" t="s">
        <v>19</v>
      </c>
      <c r="K536">
        <v>0</v>
      </c>
      <c r="M536">
        <v>36902</v>
      </c>
    </row>
    <row r="537" spans="1:13" hidden="1" x14ac:dyDescent="0.25">
      <c r="A537" s="1">
        <v>45492</v>
      </c>
      <c r="B537">
        <v>14660</v>
      </c>
      <c r="C537" t="s">
        <v>14</v>
      </c>
      <c r="D537" t="s">
        <v>1865</v>
      </c>
      <c r="E537" t="s">
        <v>1863</v>
      </c>
      <c r="F537">
        <v>233.5</v>
      </c>
      <c r="G537" s="2">
        <v>0.56180555555555556</v>
      </c>
      <c r="H537" t="s">
        <v>17</v>
      </c>
      <c r="I537" t="s">
        <v>18</v>
      </c>
      <c r="J537" t="s">
        <v>19</v>
      </c>
      <c r="K537">
        <v>0</v>
      </c>
      <c r="L537" s="1">
        <v>45492</v>
      </c>
      <c r="M537">
        <v>39387</v>
      </c>
    </row>
    <row r="538" spans="1:13" hidden="1" x14ac:dyDescent="0.25">
      <c r="A538" s="1">
        <v>45492</v>
      </c>
      <c r="B538">
        <v>14661</v>
      </c>
      <c r="C538" t="s">
        <v>21</v>
      </c>
      <c r="D538" t="s">
        <v>1865</v>
      </c>
      <c r="E538" t="s">
        <v>1863</v>
      </c>
      <c r="F538">
        <v>250</v>
      </c>
      <c r="G538" s="2">
        <v>0.56597222222222221</v>
      </c>
      <c r="H538" t="s">
        <v>17</v>
      </c>
      <c r="I538" t="s">
        <v>24</v>
      </c>
      <c r="J538" t="s">
        <v>19</v>
      </c>
      <c r="K538">
        <v>0</v>
      </c>
      <c r="M538">
        <v>39423</v>
      </c>
    </row>
    <row r="539" spans="1:13" hidden="1" x14ac:dyDescent="0.25">
      <c r="A539" s="1">
        <v>45492</v>
      </c>
      <c r="B539">
        <v>14662</v>
      </c>
      <c r="C539" t="s">
        <v>21</v>
      </c>
      <c r="D539" t="s">
        <v>1865</v>
      </c>
      <c r="E539" t="s">
        <v>1863</v>
      </c>
      <c r="F539">
        <v>137</v>
      </c>
      <c r="G539" s="2">
        <v>0.57013888888888886</v>
      </c>
      <c r="H539" t="s">
        <v>28</v>
      </c>
      <c r="I539" t="s">
        <v>24</v>
      </c>
      <c r="J539" t="s">
        <v>19</v>
      </c>
      <c r="K539">
        <v>0</v>
      </c>
      <c r="M539">
        <v>38245</v>
      </c>
    </row>
    <row r="540" spans="1:13" hidden="1" x14ac:dyDescent="0.25">
      <c r="A540" s="1">
        <v>45492</v>
      </c>
      <c r="B540">
        <v>14663</v>
      </c>
      <c r="C540" t="s">
        <v>30</v>
      </c>
      <c r="D540" t="s">
        <v>1882</v>
      </c>
      <c r="E540" t="s">
        <v>1863</v>
      </c>
      <c r="F540">
        <v>30</v>
      </c>
      <c r="G540" s="2">
        <v>0.66805555555555551</v>
      </c>
      <c r="H540" t="s">
        <v>17</v>
      </c>
      <c r="I540" t="s">
        <v>18</v>
      </c>
      <c r="J540" t="s">
        <v>26</v>
      </c>
      <c r="K540">
        <v>5.4</v>
      </c>
      <c r="L540" s="1">
        <v>45493</v>
      </c>
      <c r="M540">
        <v>39429</v>
      </c>
    </row>
    <row r="541" spans="1:13" hidden="1" x14ac:dyDescent="0.25">
      <c r="A541" s="1">
        <v>45492</v>
      </c>
      <c r="B541">
        <v>14664</v>
      </c>
      <c r="C541" t="s">
        <v>30</v>
      </c>
      <c r="D541" t="s">
        <v>1882</v>
      </c>
      <c r="E541" t="s">
        <v>1863</v>
      </c>
      <c r="F541">
        <v>145</v>
      </c>
      <c r="G541" s="2">
        <v>0.67152777777777772</v>
      </c>
      <c r="H541" t="s">
        <v>28</v>
      </c>
      <c r="I541" t="s">
        <v>18</v>
      </c>
      <c r="J541" t="s">
        <v>26</v>
      </c>
      <c r="K541">
        <v>26.1</v>
      </c>
      <c r="L541" s="1">
        <v>45493</v>
      </c>
      <c r="M541">
        <v>39429</v>
      </c>
    </row>
    <row r="542" spans="1:13" hidden="1" x14ac:dyDescent="0.25">
      <c r="A542" s="1">
        <v>45492</v>
      </c>
      <c r="B542">
        <v>14665</v>
      </c>
      <c r="C542" t="s">
        <v>33</v>
      </c>
      <c r="D542" t="s">
        <v>1865</v>
      </c>
      <c r="E542" t="s">
        <v>1863</v>
      </c>
      <c r="F542">
        <v>512</v>
      </c>
      <c r="G542" s="2">
        <v>0.72222222222222221</v>
      </c>
      <c r="H542" t="s">
        <v>28</v>
      </c>
      <c r="I542" t="s">
        <v>18</v>
      </c>
      <c r="J542" t="s">
        <v>26</v>
      </c>
      <c r="K542">
        <v>115.2</v>
      </c>
      <c r="L542" s="1">
        <v>45506</v>
      </c>
      <c r="M542">
        <v>21816</v>
      </c>
    </row>
    <row r="543" spans="1:13" hidden="1" x14ac:dyDescent="0.25">
      <c r="A543" s="1">
        <v>45492</v>
      </c>
      <c r="B543">
        <v>14666</v>
      </c>
      <c r="C543" t="s">
        <v>30</v>
      </c>
      <c r="D543" t="s">
        <v>1882</v>
      </c>
      <c r="E543" t="s">
        <v>1863</v>
      </c>
      <c r="F543">
        <v>207</v>
      </c>
      <c r="G543" s="2">
        <v>0.73958333333333337</v>
      </c>
      <c r="H543" t="s">
        <v>89</v>
      </c>
      <c r="I543" t="s">
        <v>18</v>
      </c>
      <c r="J543" t="s">
        <v>26</v>
      </c>
      <c r="K543">
        <v>13.5</v>
      </c>
      <c r="L543" s="1">
        <v>45498</v>
      </c>
      <c r="M543">
        <v>23823</v>
      </c>
    </row>
    <row r="544" spans="1:13" hidden="1" x14ac:dyDescent="0.25">
      <c r="A544" s="1">
        <v>45493</v>
      </c>
      <c r="B544">
        <v>14667</v>
      </c>
      <c r="C544" t="s">
        <v>30</v>
      </c>
      <c r="D544" t="s">
        <v>1882</v>
      </c>
      <c r="E544" t="s">
        <v>1863</v>
      </c>
      <c r="F544">
        <v>106.6</v>
      </c>
      <c r="G544" s="2">
        <v>0.34444444444444444</v>
      </c>
      <c r="H544" t="s">
        <v>17</v>
      </c>
      <c r="I544" t="s">
        <v>18</v>
      </c>
      <c r="J544" t="s">
        <v>26</v>
      </c>
      <c r="K544">
        <v>11.7</v>
      </c>
      <c r="L544" s="1">
        <v>45495</v>
      </c>
      <c r="M544">
        <v>39435</v>
      </c>
    </row>
    <row r="545" spans="1:13" hidden="1" x14ac:dyDescent="0.25">
      <c r="A545" s="1">
        <v>45493</v>
      </c>
      <c r="B545">
        <v>14668</v>
      </c>
      <c r="C545" t="s">
        <v>30</v>
      </c>
      <c r="D545" t="s">
        <v>1882</v>
      </c>
      <c r="E545" t="s">
        <v>1863</v>
      </c>
      <c r="F545">
        <v>84.1</v>
      </c>
      <c r="G545" s="2">
        <v>0.38958333333333334</v>
      </c>
      <c r="H545" t="s">
        <v>17</v>
      </c>
      <c r="I545" t="s">
        <v>18</v>
      </c>
      <c r="J545" t="s">
        <v>26</v>
      </c>
      <c r="K545">
        <v>23.4</v>
      </c>
      <c r="L545" s="1">
        <v>45495</v>
      </c>
      <c r="M545">
        <v>39432</v>
      </c>
    </row>
    <row r="546" spans="1:13" hidden="1" x14ac:dyDescent="0.25">
      <c r="A546" s="1">
        <v>45493</v>
      </c>
      <c r="B546">
        <v>14669</v>
      </c>
      <c r="C546" t="s">
        <v>33</v>
      </c>
      <c r="D546" t="s">
        <v>1864</v>
      </c>
      <c r="E546" t="s">
        <v>1863</v>
      </c>
      <c r="F546">
        <v>135</v>
      </c>
      <c r="G546" s="2">
        <v>0.42083333333333334</v>
      </c>
      <c r="H546" t="s">
        <v>89</v>
      </c>
      <c r="I546" t="s">
        <v>18</v>
      </c>
      <c r="J546" t="s">
        <v>19</v>
      </c>
      <c r="K546">
        <v>0</v>
      </c>
      <c r="L546" s="1">
        <v>45509</v>
      </c>
      <c r="M546">
        <v>39400</v>
      </c>
    </row>
    <row r="547" spans="1:13" hidden="1" x14ac:dyDescent="0.25">
      <c r="A547" s="1">
        <v>45493</v>
      </c>
      <c r="B547">
        <v>14670</v>
      </c>
      <c r="C547" t="s">
        <v>33</v>
      </c>
      <c r="D547" t="s">
        <v>1864</v>
      </c>
      <c r="E547" t="s">
        <v>1863</v>
      </c>
      <c r="F547">
        <v>250</v>
      </c>
      <c r="G547" s="2">
        <v>0.47291666666666665</v>
      </c>
      <c r="H547" t="s">
        <v>89</v>
      </c>
      <c r="I547" t="s">
        <v>24</v>
      </c>
      <c r="J547" t="s">
        <v>19</v>
      </c>
      <c r="K547">
        <v>0</v>
      </c>
      <c r="L547" s="1">
        <v>45509</v>
      </c>
      <c r="M547">
        <v>25813</v>
      </c>
    </row>
    <row r="548" spans="1:13" hidden="1" x14ac:dyDescent="0.25">
      <c r="A548" s="1">
        <v>45495</v>
      </c>
      <c r="B548">
        <v>14671</v>
      </c>
      <c r="C548" t="s">
        <v>30</v>
      </c>
      <c r="D548" t="s">
        <v>1855</v>
      </c>
      <c r="E548" t="s">
        <v>1863</v>
      </c>
      <c r="F548">
        <v>130</v>
      </c>
      <c r="G548" s="2">
        <v>0.3125</v>
      </c>
      <c r="H548" t="s">
        <v>89</v>
      </c>
      <c r="I548" t="s">
        <v>18</v>
      </c>
      <c r="J548" t="s">
        <v>26</v>
      </c>
      <c r="K548">
        <v>23.4</v>
      </c>
      <c r="L548" s="1">
        <v>45495</v>
      </c>
      <c r="M548">
        <v>39424</v>
      </c>
    </row>
    <row r="549" spans="1:13" hidden="1" x14ac:dyDescent="0.25">
      <c r="A549" s="1">
        <v>45495</v>
      </c>
      <c r="B549">
        <v>14672</v>
      </c>
      <c r="C549" t="s">
        <v>30</v>
      </c>
      <c r="D549" t="s">
        <v>1855</v>
      </c>
      <c r="E549" t="s">
        <v>1863</v>
      </c>
      <c r="F549">
        <v>220</v>
      </c>
      <c r="G549" s="2">
        <v>0.31805555555555554</v>
      </c>
      <c r="H549" t="s">
        <v>17</v>
      </c>
      <c r="I549" t="s">
        <v>18</v>
      </c>
      <c r="J549" t="s">
        <v>26</v>
      </c>
      <c r="K549">
        <v>39.6</v>
      </c>
      <c r="L549" s="1">
        <v>45495</v>
      </c>
      <c r="M549">
        <v>39424</v>
      </c>
    </row>
    <row r="550" spans="1:13" hidden="1" x14ac:dyDescent="0.25">
      <c r="A550" s="1">
        <v>45495</v>
      </c>
      <c r="B550">
        <v>14673</v>
      </c>
      <c r="C550" t="s">
        <v>14</v>
      </c>
      <c r="D550" t="s">
        <v>1865</v>
      </c>
      <c r="E550" t="s">
        <v>1863</v>
      </c>
      <c r="F550">
        <v>744.99</v>
      </c>
      <c r="G550" s="2">
        <v>0.32222222222222224</v>
      </c>
      <c r="H550" t="s">
        <v>17</v>
      </c>
      <c r="I550" t="s">
        <v>18</v>
      </c>
      <c r="J550" t="s">
        <v>26</v>
      </c>
      <c r="K550">
        <v>143.1</v>
      </c>
      <c r="L550" s="1">
        <v>45495</v>
      </c>
      <c r="M550">
        <v>39404</v>
      </c>
    </row>
    <row r="551" spans="1:13" hidden="1" x14ac:dyDescent="0.25">
      <c r="A551" s="1">
        <v>45495</v>
      </c>
      <c r="B551">
        <v>14674</v>
      </c>
      <c r="C551" t="s">
        <v>21</v>
      </c>
      <c r="D551" t="s">
        <v>1865</v>
      </c>
      <c r="E551" t="s">
        <v>1863</v>
      </c>
      <c r="F551">
        <v>1043.0999999999999</v>
      </c>
      <c r="G551" s="2">
        <v>0.32430555555555557</v>
      </c>
      <c r="H551" t="s">
        <v>17</v>
      </c>
      <c r="I551" t="s">
        <v>24</v>
      </c>
      <c r="J551" t="s">
        <v>26</v>
      </c>
      <c r="K551">
        <v>197.64</v>
      </c>
      <c r="M551">
        <v>23053</v>
      </c>
    </row>
    <row r="552" spans="1:13" hidden="1" x14ac:dyDescent="0.25">
      <c r="A552" s="1">
        <v>45495</v>
      </c>
      <c r="B552">
        <v>14675</v>
      </c>
      <c r="C552" t="s">
        <v>33</v>
      </c>
      <c r="D552" t="s">
        <v>1865</v>
      </c>
      <c r="E552" t="s">
        <v>1863</v>
      </c>
      <c r="F552">
        <v>421</v>
      </c>
      <c r="G552" s="2">
        <v>0.32916666666666666</v>
      </c>
      <c r="H552" t="s">
        <v>17</v>
      </c>
      <c r="I552" t="s">
        <v>18</v>
      </c>
      <c r="J552" t="s">
        <v>19</v>
      </c>
      <c r="K552">
        <v>0</v>
      </c>
      <c r="L552" s="1">
        <v>45512</v>
      </c>
      <c r="M552">
        <v>39352</v>
      </c>
    </row>
    <row r="553" spans="1:13" hidden="1" x14ac:dyDescent="0.25">
      <c r="A553" s="1">
        <v>45495</v>
      </c>
      <c r="B553">
        <v>14676</v>
      </c>
      <c r="C553" t="s">
        <v>21</v>
      </c>
      <c r="D553" t="s">
        <v>1882</v>
      </c>
      <c r="E553" t="s">
        <v>1863</v>
      </c>
      <c r="F553">
        <v>80.5</v>
      </c>
      <c r="G553" s="2">
        <v>0.33333333333333331</v>
      </c>
      <c r="H553" t="s">
        <v>17</v>
      </c>
      <c r="I553" t="s">
        <v>24</v>
      </c>
      <c r="J553" t="s">
        <v>19</v>
      </c>
      <c r="K553">
        <v>0</v>
      </c>
      <c r="M553">
        <v>39401</v>
      </c>
    </row>
    <row r="554" spans="1:13" hidden="1" x14ac:dyDescent="0.25">
      <c r="A554" s="1">
        <v>45495</v>
      </c>
      <c r="B554">
        <v>14677</v>
      </c>
      <c r="C554" t="s">
        <v>21</v>
      </c>
      <c r="D554" t="s">
        <v>1882</v>
      </c>
      <c r="E554" t="s">
        <v>1863</v>
      </c>
      <c r="F554">
        <v>330</v>
      </c>
      <c r="G554" s="2">
        <v>0.33750000000000002</v>
      </c>
      <c r="H554" t="s">
        <v>54</v>
      </c>
      <c r="I554" t="s">
        <v>24</v>
      </c>
      <c r="J554" t="s">
        <v>26</v>
      </c>
      <c r="K554">
        <v>59.4</v>
      </c>
      <c r="M554">
        <v>33111</v>
      </c>
    </row>
    <row r="555" spans="1:13" hidden="1" x14ac:dyDescent="0.25">
      <c r="A555" s="1">
        <v>45495</v>
      </c>
      <c r="B555">
        <v>14678</v>
      </c>
      <c r="C555" t="s">
        <v>14</v>
      </c>
      <c r="D555" t="s">
        <v>1865</v>
      </c>
      <c r="E555" t="s">
        <v>1863</v>
      </c>
      <c r="F555">
        <v>280</v>
      </c>
      <c r="G555" s="2">
        <v>0.33958333333333335</v>
      </c>
      <c r="H555" t="s">
        <v>17</v>
      </c>
      <c r="I555" t="s">
        <v>18</v>
      </c>
      <c r="J555" t="s">
        <v>26</v>
      </c>
      <c r="K555">
        <v>50.4</v>
      </c>
      <c r="L555" s="1">
        <v>45495</v>
      </c>
      <c r="M555">
        <v>33917</v>
      </c>
    </row>
    <row r="556" spans="1:13" hidden="1" x14ac:dyDescent="0.25">
      <c r="A556" s="1">
        <v>45495</v>
      </c>
      <c r="B556">
        <v>14679</v>
      </c>
      <c r="C556" t="s">
        <v>30</v>
      </c>
      <c r="D556" t="s">
        <v>1882</v>
      </c>
      <c r="E556" t="s">
        <v>1863</v>
      </c>
      <c r="F556">
        <v>130</v>
      </c>
      <c r="G556" s="2">
        <v>0.35208333333333336</v>
      </c>
      <c r="H556" t="s">
        <v>17</v>
      </c>
      <c r="I556" t="s">
        <v>18</v>
      </c>
      <c r="J556" t="s">
        <v>26</v>
      </c>
      <c r="K556">
        <v>23.4</v>
      </c>
      <c r="L556" s="1">
        <v>45495</v>
      </c>
      <c r="M556">
        <v>39441</v>
      </c>
    </row>
    <row r="557" spans="1:13" hidden="1" x14ac:dyDescent="0.25">
      <c r="A557" s="1">
        <v>45495</v>
      </c>
      <c r="B557">
        <v>14680</v>
      </c>
      <c r="C557" t="s">
        <v>30</v>
      </c>
      <c r="D557" t="s">
        <v>1865</v>
      </c>
      <c r="E557" t="s">
        <v>1863</v>
      </c>
      <c r="F557">
        <v>130</v>
      </c>
      <c r="G557" s="2">
        <v>0.35972222222222222</v>
      </c>
      <c r="H557" t="s">
        <v>28</v>
      </c>
      <c r="I557" t="s">
        <v>18</v>
      </c>
      <c r="J557" t="s">
        <v>26</v>
      </c>
      <c r="K557">
        <v>23.4</v>
      </c>
      <c r="L557" s="1">
        <v>45496</v>
      </c>
      <c r="M557">
        <v>26848</v>
      </c>
    </row>
    <row r="558" spans="1:13" hidden="1" x14ac:dyDescent="0.25">
      <c r="A558" s="1">
        <v>45495</v>
      </c>
      <c r="B558">
        <v>14681</v>
      </c>
      <c r="C558" t="s">
        <v>14</v>
      </c>
      <c r="D558" t="s">
        <v>1864</v>
      </c>
      <c r="E558" t="s">
        <v>1863</v>
      </c>
      <c r="F558">
        <v>252</v>
      </c>
      <c r="G558" s="2">
        <v>0.36666666666666664</v>
      </c>
      <c r="H558" t="s">
        <v>17</v>
      </c>
      <c r="I558" t="s">
        <v>18</v>
      </c>
      <c r="J558" t="s">
        <v>26</v>
      </c>
      <c r="K558">
        <v>45.36</v>
      </c>
      <c r="L558" s="1">
        <v>45499</v>
      </c>
      <c r="M558">
        <v>39403</v>
      </c>
    </row>
    <row r="559" spans="1:13" hidden="1" x14ac:dyDescent="0.25">
      <c r="A559" s="1">
        <v>45495</v>
      </c>
      <c r="B559">
        <v>14682</v>
      </c>
      <c r="C559" t="s">
        <v>30</v>
      </c>
      <c r="D559" t="s">
        <v>1882</v>
      </c>
      <c r="E559" t="s">
        <v>1863</v>
      </c>
      <c r="F559">
        <v>89.8</v>
      </c>
      <c r="G559" s="2">
        <v>0.37013888888888891</v>
      </c>
      <c r="H559" t="s">
        <v>89</v>
      </c>
      <c r="I559" t="s">
        <v>18</v>
      </c>
      <c r="J559" t="s">
        <v>26</v>
      </c>
      <c r="K559">
        <v>16.2</v>
      </c>
      <c r="L559" s="1">
        <v>45496</v>
      </c>
      <c r="M559">
        <v>24085</v>
      </c>
    </row>
    <row r="560" spans="1:13" hidden="1" x14ac:dyDescent="0.25">
      <c r="A560" s="1">
        <v>45495</v>
      </c>
      <c r="B560">
        <v>14683</v>
      </c>
      <c r="C560" t="s">
        <v>30</v>
      </c>
      <c r="D560" t="s">
        <v>1864</v>
      </c>
      <c r="E560" t="s">
        <v>1863</v>
      </c>
      <c r="F560">
        <v>65</v>
      </c>
      <c r="G560" s="2">
        <v>0.39652777777777776</v>
      </c>
      <c r="H560" t="s">
        <v>89</v>
      </c>
      <c r="I560" t="s">
        <v>18</v>
      </c>
      <c r="J560" t="s">
        <v>26</v>
      </c>
      <c r="K560">
        <v>11.7</v>
      </c>
      <c r="L560" s="1">
        <v>45495</v>
      </c>
      <c r="M560">
        <v>28580</v>
      </c>
    </row>
    <row r="561" spans="1:13" hidden="1" x14ac:dyDescent="0.25">
      <c r="A561" s="1">
        <v>45495</v>
      </c>
      <c r="B561">
        <v>14684</v>
      </c>
      <c r="C561" t="s">
        <v>14</v>
      </c>
      <c r="D561" t="s">
        <v>1865</v>
      </c>
      <c r="E561" t="s">
        <v>1863</v>
      </c>
      <c r="F561">
        <v>143.9</v>
      </c>
      <c r="G561" s="2">
        <v>0.39652777777777776</v>
      </c>
      <c r="H561" t="s">
        <v>17</v>
      </c>
      <c r="I561" t="s">
        <v>24</v>
      </c>
      <c r="J561" t="s">
        <v>26</v>
      </c>
      <c r="K561">
        <v>26.1</v>
      </c>
      <c r="M561">
        <v>39447</v>
      </c>
    </row>
    <row r="562" spans="1:13" hidden="1" x14ac:dyDescent="0.25">
      <c r="A562" s="1">
        <v>45495</v>
      </c>
      <c r="B562">
        <v>14685</v>
      </c>
      <c r="C562" t="s">
        <v>14</v>
      </c>
      <c r="D562" t="s">
        <v>1865</v>
      </c>
      <c r="E562" t="s">
        <v>1863</v>
      </c>
      <c r="F562">
        <v>215.11</v>
      </c>
      <c r="G562" s="2">
        <v>0.39861111111111114</v>
      </c>
      <c r="H562" t="s">
        <v>17</v>
      </c>
      <c r="I562" t="s">
        <v>24</v>
      </c>
      <c r="J562" t="s">
        <v>26</v>
      </c>
      <c r="K562">
        <v>38.880000000000003</v>
      </c>
      <c r="M562">
        <v>39447</v>
      </c>
    </row>
    <row r="563" spans="1:13" hidden="1" x14ac:dyDescent="0.25">
      <c r="A563" s="1">
        <v>45495</v>
      </c>
      <c r="B563">
        <v>14686</v>
      </c>
      <c r="C563" t="s">
        <v>14</v>
      </c>
      <c r="D563" t="s">
        <v>1865</v>
      </c>
      <c r="E563" t="s">
        <v>1863</v>
      </c>
      <c r="F563">
        <v>331.2</v>
      </c>
      <c r="G563" s="2">
        <v>0.40277777777777779</v>
      </c>
      <c r="H563" t="s">
        <v>17</v>
      </c>
      <c r="I563" t="s">
        <v>18</v>
      </c>
      <c r="J563" t="s">
        <v>26</v>
      </c>
      <c r="K563">
        <v>74.52</v>
      </c>
      <c r="L563" s="1">
        <v>45499</v>
      </c>
      <c r="M563">
        <v>33631</v>
      </c>
    </row>
    <row r="564" spans="1:13" hidden="1" x14ac:dyDescent="0.25">
      <c r="A564" s="1">
        <v>45495</v>
      </c>
      <c r="B564">
        <v>14687</v>
      </c>
      <c r="C564" t="s">
        <v>14</v>
      </c>
      <c r="D564" t="s">
        <v>1882</v>
      </c>
      <c r="E564" t="s">
        <v>1863</v>
      </c>
      <c r="F564">
        <v>342.9</v>
      </c>
      <c r="G564" s="2">
        <v>0.40694444444444444</v>
      </c>
      <c r="H564" t="s">
        <v>28</v>
      </c>
      <c r="I564" t="s">
        <v>18</v>
      </c>
      <c r="J564" t="s">
        <v>19</v>
      </c>
      <c r="K564">
        <v>0</v>
      </c>
      <c r="L564" s="1">
        <v>45499</v>
      </c>
      <c r="M564">
        <v>24426</v>
      </c>
    </row>
    <row r="565" spans="1:13" hidden="1" x14ac:dyDescent="0.25">
      <c r="A565" s="1">
        <v>45495</v>
      </c>
      <c r="B565">
        <v>14688</v>
      </c>
      <c r="C565" t="s">
        <v>30</v>
      </c>
      <c r="D565" t="s">
        <v>1865</v>
      </c>
      <c r="E565" t="s">
        <v>1863</v>
      </c>
      <c r="F565">
        <v>89.8</v>
      </c>
      <c r="G565" s="2">
        <v>0.41388888888888886</v>
      </c>
      <c r="H565" t="s">
        <v>17</v>
      </c>
      <c r="I565" t="s">
        <v>18</v>
      </c>
      <c r="J565" t="s">
        <v>26</v>
      </c>
      <c r="K565">
        <v>16.2</v>
      </c>
      <c r="L565" s="1">
        <v>45495</v>
      </c>
      <c r="M565">
        <v>39449</v>
      </c>
    </row>
    <row r="566" spans="1:13" hidden="1" x14ac:dyDescent="0.25">
      <c r="A566" s="1">
        <v>45495</v>
      </c>
      <c r="B566">
        <v>14689</v>
      </c>
      <c r="C566" t="s">
        <v>30</v>
      </c>
      <c r="D566" t="s">
        <v>1882</v>
      </c>
      <c r="E566" t="s">
        <v>1863</v>
      </c>
      <c r="F566">
        <v>84</v>
      </c>
      <c r="G566" s="2">
        <v>0.44444444444444442</v>
      </c>
      <c r="H566" t="s">
        <v>17</v>
      </c>
      <c r="I566" t="s">
        <v>18</v>
      </c>
      <c r="J566" t="s">
        <v>26</v>
      </c>
      <c r="K566">
        <v>18.899999999999999</v>
      </c>
      <c r="L566" s="1">
        <v>45495</v>
      </c>
      <c r="M566">
        <v>39450</v>
      </c>
    </row>
    <row r="567" spans="1:13" hidden="1" x14ac:dyDescent="0.25">
      <c r="A567" s="1">
        <v>45495</v>
      </c>
      <c r="B567">
        <v>14690</v>
      </c>
      <c r="C567" t="s">
        <v>30</v>
      </c>
      <c r="D567" t="s">
        <v>1865</v>
      </c>
      <c r="E567" t="s">
        <v>1863</v>
      </c>
      <c r="F567">
        <v>126.59</v>
      </c>
      <c r="G567" s="2">
        <v>0.44861111111111113</v>
      </c>
      <c r="H567" t="s">
        <v>28</v>
      </c>
      <c r="I567" t="s">
        <v>18</v>
      </c>
      <c r="J567" t="s">
        <v>26</v>
      </c>
      <c r="K567">
        <v>23.4</v>
      </c>
      <c r="L567" s="1">
        <v>45500</v>
      </c>
      <c r="M567">
        <v>36902</v>
      </c>
    </row>
    <row r="568" spans="1:13" hidden="1" x14ac:dyDescent="0.25">
      <c r="A568" s="1">
        <v>45495</v>
      </c>
      <c r="B568">
        <v>14691</v>
      </c>
      <c r="C568" t="s">
        <v>21</v>
      </c>
      <c r="D568" t="s">
        <v>1882</v>
      </c>
      <c r="E568" t="s">
        <v>1863</v>
      </c>
      <c r="F568">
        <v>324</v>
      </c>
      <c r="G568" s="2">
        <v>0.61736111111111114</v>
      </c>
      <c r="H568" t="s">
        <v>28</v>
      </c>
      <c r="I568" t="s">
        <v>24</v>
      </c>
      <c r="J568" t="s">
        <v>26</v>
      </c>
      <c r="K568">
        <v>64.8</v>
      </c>
      <c r="M568">
        <v>39455</v>
      </c>
    </row>
    <row r="569" spans="1:13" hidden="1" x14ac:dyDescent="0.25">
      <c r="A569" s="1">
        <v>45495</v>
      </c>
      <c r="B569">
        <v>14692</v>
      </c>
      <c r="C569" t="s">
        <v>21</v>
      </c>
      <c r="D569" t="s">
        <v>1882</v>
      </c>
      <c r="E569" t="s">
        <v>1863</v>
      </c>
      <c r="F569">
        <v>463.5</v>
      </c>
      <c r="G569" s="2">
        <v>0.61875000000000002</v>
      </c>
      <c r="H569" t="s">
        <v>28</v>
      </c>
      <c r="I569" t="s">
        <v>24</v>
      </c>
      <c r="J569" t="s">
        <v>26</v>
      </c>
      <c r="K569">
        <v>92.7</v>
      </c>
      <c r="M569">
        <v>39455</v>
      </c>
    </row>
    <row r="570" spans="1:13" hidden="1" x14ac:dyDescent="0.25">
      <c r="A570" s="1">
        <v>45495</v>
      </c>
      <c r="B570">
        <v>14693</v>
      </c>
      <c r="C570" t="s">
        <v>21</v>
      </c>
      <c r="D570" t="s">
        <v>1865</v>
      </c>
      <c r="E570" t="s">
        <v>1863</v>
      </c>
      <c r="F570">
        <v>908.48</v>
      </c>
      <c r="G570" s="2">
        <v>0.62152777777777779</v>
      </c>
      <c r="H570" t="s">
        <v>17</v>
      </c>
      <c r="I570" t="s">
        <v>24</v>
      </c>
      <c r="J570" t="s">
        <v>19</v>
      </c>
      <c r="K570">
        <v>0</v>
      </c>
      <c r="M570">
        <v>34093</v>
      </c>
    </row>
    <row r="571" spans="1:13" hidden="1" x14ac:dyDescent="0.25">
      <c r="A571" s="1">
        <v>45495</v>
      </c>
      <c r="B571">
        <v>14694</v>
      </c>
      <c r="C571" t="s">
        <v>21</v>
      </c>
      <c r="D571" t="s">
        <v>1882</v>
      </c>
      <c r="E571" t="s">
        <v>1863</v>
      </c>
      <c r="F571">
        <v>753.18</v>
      </c>
      <c r="G571" s="2">
        <v>0.62152777777777779</v>
      </c>
      <c r="H571" t="s">
        <v>28</v>
      </c>
      <c r="I571" t="s">
        <v>24</v>
      </c>
      <c r="J571" t="s">
        <v>26</v>
      </c>
      <c r="K571">
        <v>165.96</v>
      </c>
      <c r="M571">
        <v>39455</v>
      </c>
    </row>
    <row r="572" spans="1:13" hidden="1" x14ac:dyDescent="0.25">
      <c r="A572" s="1">
        <v>45495</v>
      </c>
      <c r="B572">
        <v>14695</v>
      </c>
      <c r="C572" t="s">
        <v>14</v>
      </c>
      <c r="D572" t="s">
        <v>1865</v>
      </c>
      <c r="E572" t="s">
        <v>1863</v>
      </c>
      <c r="F572">
        <v>158.5</v>
      </c>
      <c r="G572" s="2">
        <v>0.62291666666666667</v>
      </c>
      <c r="H572" t="s">
        <v>17</v>
      </c>
      <c r="I572" t="s">
        <v>18</v>
      </c>
      <c r="J572" t="s">
        <v>19</v>
      </c>
      <c r="K572">
        <v>0</v>
      </c>
      <c r="L572" s="1">
        <v>45502</v>
      </c>
      <c r="M572">
        <v>33276</v>
      </c>
    </row>
    <row r="573" spans="1:13" hidden="1" x14ac:dyDescent="0.25">
      <c r="A573" s="1">
        <v>45496</v>
      </c>
      <c r="B573">
        <v>14696</v>
      </c>
      <c r="C573" t="s">
        <v>21</v>
      </c>
      <c r="D573" t="s">
        <v>1882</v>
      </c>
      <c r="E573" t="s">
        <v>1863</v>
      </c>
      <c r="F573">
        <v>950</v>
      </c>
      <c r="G573" s="2">
        <v>0.3125</v>
      </c>
      <c r="H573" t="s">
        <v>54</v>
      </c>
      <c r="I573" t="s">
        <v>24</v>
      </c>
      <c r="J573" t="s">
        <v>19</v>
      </c>
      <c r="K573">
        <v>0</v>
      </c>
      <c r="M573">
        <v>33111</v>
      </c>
    </row>
    <row r="574" spans="1:13" hidden="1" x14ac:dyDescent="0.25">
      <c r="A574" s="1">
        <v>45496</v>
      </c>
      <c r="B574">
        <v>14697</v>
      </c>
      <c r="C574" t="s">
        <v>33</v>
      </c>
      <c r="D574" t="s">
        <v>1882</v>
      </c>
      <c r="E574" t="s">
        <v>1863</v>
      </c>
      <c r="F574">
        <v>161</v>
      </c>
      <c r="G574" s="2">
        <v>0.31597222222222221</v>
      </c>
      <c r="H574" t="s">
        <v>28</v>
      </c>
      <c r="I574" t="s">
        <v>18</v>
      </c>
      <c r="J574" t="s">
        <v>19</v>
      </c>
      <c r="K574">
        <v>0</v>
      </c>
      <c r="L574" s="1">
        <v>45504</v>
      </c>
      <c r="M574">
        <v>29266</v>
      </c>
    </row>
    <row r="575" spans="1:13" hidden="1" x14ac:dyDescent="0.25">
      <c r="A575" s="1">
        <v>45496</v>
      </c>
      <c r="B575">
        <v>14698</v>
      </c>
      <c r="C575" t="s">
        <v>21</v>
      </c>
      <c r="D575" t="s">
        <v>1882</v>
      </c>
      <c r="E575" t="s">
        <v>1863</v>
      </c>
      <c r="F575">
        <v>901.55</v>
      </c>
      <c r="G575" s="2">
        <v>0.31944444444444442</v>
      </c>
      <c r="H575" t="s">
        <v>28</v>
      </c>
      <c r="I575" t="s">
        <v>18</v>
      </c>
      <c r="J575" t="s">
        <v>19</v>
      </c>
      <c r="K575">
        <v>0</v>
      </c>
      <c r="L575" s="1">
        <v>45503</v>
      </c>
      <c r="M575">
        <v>39069</v>
      </c>
    </row>
    <row r="576" spans="1:13" hidden="1" x14ac:dyDescent="0.25">
      <c r="A576" s="1">
        <v>45496</v>
      </c>
      <c r="B576">
        <v>14699</v>
      </c>
      <c r="C576" t="s">
        <v>30</v>
      </c>
      <c r="D576" t="s">
        <v>1882</v>
      </c>
      <c r="E576" t="s">
        <v>1863</v>
      </c>
      <c r="F576">
        <v>84.7</v>
      </c>
      <c r="G576" s="2">
        <v>0.32083333333333336</v>
      </c>
      <c r="H576" t="s">
        <v>17</v>
      </c>
      <c r="I576" t="s">
        <v>18</v>
      </c>
      <c r="J576" t="s">
        <v>26</v>
      </c>
      <c r="K576">
        <v>15.3</v>
      </c>
      <c r="L576" s="1">
        <v>45497</v>
      </c>
      <c r="M576">
        <v>39462</v>
      </c>
    </row>
    <row r="577" spans="1:13" hidden="1" x14ac:dyDescent="0.25">
      <c r="A577" s="1">
        <v>45496</v>
      </c>
      <c r="B577">
        <v>14700</v>
      </c>
      <c r="C577" t="s">
        <v>21</v>
      </c>
      <c r="D577" t="s">
        <v>1865</v>
      </c>
      <c r="E577" t="s">
        <v>1863</v>
      </c>
      <c r="F577">
        <v>187.2</v>
      </c>
      <c r="G577" s="2">
        <v>0.3215277777777778</v>
      </c>
      <c r="H577" t="s">
        <v>17</v>
      </c>
      <c r="I577" t="s">
        <v>24</v>
      </c>
      <c r="J577" t="s">
        <v>19</v>
      </c>
      <c r="K577">
        <v>0</v>
      </c>
      <c r="M577">
        <v>32261</v>
      </c>
    </row>
    <row r="578" spans="1:13" hidden="1" x14ac:dyDescent="0.25">
      <c r="A578" s="1">
        <v>45496</v>
      </c>
      <c r="B578">
        <v>14701</v>
      </c>
      <c r="C578" t="s">
        <v>30</v>
      </c>
      <c r="D578" t="s">
        <v>1882</v>
      </c>
      <c r="E578" t="s">
        <v>1863</v>
      </c>
      <c r="F578">
        <v>170</v>
      </c>
      <c r="G578" s="2">
        <v>0.32430555555555557</v>
      </c>
      <c r="H578" t="s">
        <v>89</v>
      </c>
      <c r="I578" t="s">
        <v>18</v>
      </c>
      <c r="J578" t="s">
        <v>26</v>
      </c>
      <c r="K578">
        <v>30.6</v>
      </c>
      <c r="L578" s="1">
        <v>45497</v>
      </c>
      <c r="M578">
        <v>38085</v>
      </c>
    </row>
    <row r="579" spans="1:13" hidden="1" x14ac:dyDescent="0.25">
      <c r="A579" s="1">
        <v>45496</v>
      </c>
      <c r="B579">
        <v>14702</v>
      </c>
      <c r="C579" t="s">
        <v>30</v>
      </c>
      <c r="D579" t="s">
        <v>1882</v>
      </c>
      <c r="E579" t="s">
        <v>1863</v>
      </c>
      <c r="F579">
        <v>105</v>
      </c>
      <c r="G579" s="2">
        <v>0.33055555555555555</v>
      </c>
      <c r="H579" t="s">
        <v>89</v>
      </c>
      <c r="I579" t="s">
        <v>18</v>
      </c>
      <c r="J579" t="s">
        <v>26</v>
      </c>
      <c r="K579">
        <v>18.899999999999999</v>
      </c>
      <c r="L579" s="1">
        <v>45498</v>
      </c>
      <c r="M579">
        <v>27980</v>
      </c>
    </row>
    <row r="580" spans="1:13" hidden="1" x14ac:dyDescent="0.25">
      <c r="A580" s="1">
        <v>45496</v>
      </c>
      <c r="B580">
        <v>14703</v>
      </c>
      <c r="C580" t="s">
        <v>30</v>
      </c>
      <c r="D580" t="s">
        <v>1865</v>
      </c>
      <c r="E580" t="s">
        <v>1863</v>
      </c>
      <c r="F580">
        <v>90</v>
      </c>
      <c r="G580" s="2">
        <v>0.37152777777777779</v>
      </c>
      <c r="H580" t="s">
        <v>17</v>
      </c>
      <c r="I580" t="s">
        <v>18</v>
      </c>
      <c r="J580" t="s">
        <v>26</v>
      </c>
      <c r="K580">
        <v>16.2</v>
      </c>
      <c r="L580" s="1">
        <v>45497</v>
      </c>
      <c r="M580">
        <v>34031</v>
      </c>
    </row>
    <row r="581" spans="1:13" hidden="1" x14ac:dyDescent="0.25">
      <c r="A581" s="1">
        <v>45496</v>
      </c>
      <c r="B581">
        <v>14704</v>
      </c>
      <c r="C581" t="s">
        <v>30</v>
      </c>
      <c r="D581" t="s">
        <v>1882</v>
      </c>
      <c r="E581" t="s">
        <v>1863</v>
      </c>
      <c r="F581">
        <v>65</v>
      </c>
      <c r="G581" s="2">
        <v>0.38541666666666669</v>
      </c>
      <c r="H581" t="s">
        <v>89</v>
      </c>
      <c r="I581" t="s">
        <v>18</v>
      </c>
      <c r="J581" t="s">
        <v>26</v>
      </c>
      <c r="K581">
        <v>11.7</v>
      </c>
      <c r="L581" s="1">
        <v>45496</v>
      </c>
      <c r="M581">
        <v>30567</v>
      </c>
    </row>
    <row r="582" spans="1:13" hidden="1" x14ac:dyDescent="0.25">
      <c r="A582" s="1">
        <v>45496</v>
      </c>
      <c r="B582">
        <v>14705</v>
      </c>
      <c r="C582" t="s">
        <v>14</v>
      </c>
      <c r="D582" t="s">
        <v>1865</v>
      </c>
      <c r="E582" t="s">
        <v>1863</v>
      </c>
      <c r="F582">
        <v>194.36</v>
      </c>
      <c r="G582" s="2">
        <v>0.40625</v>
      </c>
      <c r="H582" t="s">
        <v>17</v>
      </c>
      <c r="I582" t="s">
        <v>18</v>
      </c>
      <c r="J582" t="s">
        <v>26</v>
      </c>
      <c r="K582">
        <v>35.64</v>
      </c>
      <c r="L582" s="1">
        <v>45510</v>
      </c>
      <c r="M582">
        <v>39460</v>
      </c>
    </row>
    <row r="583" spans="1:13" hidden="1" x14ac:dyDescent="0.25">
      <c r="A583" s="1">
        <v>45496</v>
      </c>
      <c r="B583">
        <v>14706</v>
      </c>
      <c r="C583" t="s">
        <v>14</v>
      </c>
      <c r="D583" t="s">
        <v>1882</v>
      </c>
      <c r="E583" t="s">
        <v>1863</v>
      </c>
      <c r="F583">
        <v>386.1</v>
      </c>
      <c r="G583" s="2">
        <v>0.44444444444444442</v>
      </c>
      <c r="H583" t="s">
        <v>17</v>
      </c>
      <c r="I583" t="s">
        <v>18</v>
      </c>
      <c r="J583" t="s">
        <v>19</v>
      </c>
      <c r="K583">
        <v>0</v>
      </c>
      <c r="L583" s="1">
        <v>45499</v>
      </c>
      <c r="M583">
        <v>24464</v>
      </c>
    </row>
    <row r="584" spans="1:13" hidden="1" x14ac:dyDescent="0.25">
      <c r="A584" s="1">
        <v>45496</v>
      </c>
      <c r="B584">
        <v>14707</v>
      </c>
      <c r="C584" t="s">
        <v>21</v>
      </c>
      <c r="D584" t="s">
        <v>1864</v>
      </c>
      <c r="E584" t="s">
        <v>1863</v>
      </c>
      <c r="F584">
        <v>1620</v>
      </c>
      <c r="G584" s="2">
        <v>0.44791666666666669</v>
      </c>
      <c r="H584" t="s">
        <v>17</v>
      </c>
      <c r="I584" t="s">
        <v>24</v>
      </c>
      <c r="J584" t="s">
        <v>26</v>
      </c>
      <c r="K584">
        <v>291.60000000000002</v>
      </c>
      <c r="M584">
        <v>39465</v>
      </c>
    </row>
    <row r="585" spans="1:13" hidden="1" x14ac:dyDescent="0.25">
      <c r="A585" s="1">
        <v>45496</v>
      </c>
      <c r="B585">
        <v>14708</v>
      </c>
      <c r="C585" t="s">
        <v>14</v>
      </c>
      <c r="D585" t="s">
        <v>1865</v>
      </c>
      <c r="E585" t="s">
        <v>1863</v>
      </c>
      <c r="F585">
        <v>226.4</v>
      </c>
      <c r="G585" s="2">
        <v>0.48749999999999999</v>
      </c>
      <c r="H585" t="s">
        <v>17</v>
      </c>
      <c r="I585" t="s">
        <v>18</v>
      </c>
      <c r="J585" t="s">
        <v>26</v>
      </c>
      <c r="K585">
        <v>50.94</v>
      </c>
      <c r="L585" s="1">
        <v>45503</v>
      </c>
      <c r="M585">
        <v>35375</v>
      </c>
    </row>
    <row r="586" spans="1:13" hidden="1" x14ac:dyDescent="0.25">
      <c r="A586" s="1">
        <v>45496</v>
      </c>
      <c r="B586">
        <v>14709</v>
      </c>
      <c r="C586" t="s">
        <v>21</v>
      </c>
      <c r="D586" t="s">
        <v>1865</v>
      </c>
      <c r="E586" t="s">
        <v>1863</v>
      </c>
      <c r="F586">
        <v>186.15</v>
      </c>
      <c r="G586" s="2">
        <v>0.5083333333333333</v>
      </c>
      <c r="H586" t="s">
        <v>28</v>
      </c>
      <c r="I586" t="s">
        <v>24</v>
      </c>
      <c r="J586" t="s">
        <v>19</v>
      </c>
      <c r="K586">
        <v>0</v>
      </c>
      <c r="M586">
        <v>25813</v>
      </c>
    </row>
    <row r="587" spans="1:13" hidden="1" x14ac:dyDescent="0.25">
      <c r="A587" s="1">
        <v>45496</v>
      </c>
      <c r="B587">
        <v>14710</v>
      </c>
      <c r="C587" t="s">
        <v>30</v>
      </c>
      <c r="D587" t="s">
        <v>1882</v>
      </c>
      <c r="E587" t="s">
        <v>1863</v>
      </c>
      <c r="F587">
        <v>30</v>
      </c>
      <c r="G587" s="2">
        <v>0.53888888888888886</v>
      </c>
      <c r="H587" t="s">
        <v>54</v>
      </c>
      <c r="I587" t="s">
        <v>18</v>
      </c>
      <c r="J587" t="s">
        <v>26</v>
      </c>
      <c r="K587">
        <v>5.4</v>
      </c>
      <c r="L587" s="1">
        <v>45502</v>
      </c>
      <c r="M587">
        <v>33735</v>
      </c>
    </row>
    <row r="588" spans="1:13" hidden="1" x14ac:dyDescent="0.25">
      <c r="A588" s="1">
        <v>45496</v>
      </c>
      <c r="B588">
        <v>14711</v>
      </c>
      <c r="C588" t="s">
        <v>30</v>
      </c>
      <c r="D588" t="s">
        <v>1882</v>
      </c>
      <c r="E588" t="s">
        <v>1863</v>
      </c>
      <c r="F588">
        <v>85</v>
      </c>
      <c r="G588" s="2">
        <v>0.54027777777777775</v>
      </c>
      <c r="H588" t="s">
        <v>17</v>
      </c>
      <c r="I588" t="s">
        <v>18</v>
      </c>
      <c r="J588" t="s">
        <v>26</v>
      </c>
      <c r="K588">
        <v>15.3</v>
      </c>
      <c r="L588" s="1">
        <v>45502</v>
      </c>
      <c r="M588">
        <v>33735</v>
      </c>
    </row>
    <row r="589" spans="1:13" hidden="1" x14ac:dyDescent="0.25">
      <c r="A589" s="1">
        <v>45496</v>
      </c>
      <c r="B589">
        <v>14712</v>
      </c>
      <c r="C589" t="s">
        <v>14</v>
      </c>
      <c r="D589" t="s">
        <v>1882</v>
      </c>
      <c r="E589" t="s">
        <v>1863</v>
      </c>
      <c r="F589">
        <v>140</v>
      </c>
      <c r="G589" s="2">
        <v>0.60555555555555551</v>
      </c>
      <c r="H589" t="s">
        <v>89</v>
      </c>
      <c r="I589" t="s">
        <v>18</v>
      </c>
      <c r="J589" t="s">
        <v>19</v>
      </c>
      <c r="K589">
        <v>0</v>
      </c>
      <c r="L589" s="1">
        <v>45503</v>
      </c>
      <c r="M589">
        <v>38718</v>
      </c>
    </row>
    <row r="590" spans="1:13" hidden="1" x14ac:dyDescent="0.25">
      <c r="A590" s="1">
        <v>45496</v>
      </c>
      <c r="B590">
        <v>14713</v>
      </c>
      <c r="C590" t="s">
        <v>14</v>
      </c>
      <c r="D590" t="s">
        <v>1882</v>
      </c>
      <c r="E590" t="s">
        <v>1863</v>
      </c>
      <c r="F590">
        <v>187.01</v>
      </c>
      <c r="G590" s="2">
        <v>0.60763888888888884</v>
      </c>
      <c r="H590" t="s">
        <v>17</v>
      </c>
      <c r="I590" t="s">
        <v>18</v>
      </c>
      <c r="J590" t="s">
        <v>19</v>
      </c>
      <c r="K590">
        <v>0</v>
      </c>
      <c r="L590" s="1">
        <v>45502</v>
      </c>
      <c r="M590">
        <v>27283</v>
      </c>
    </row>
    <row r="591" spans="1:13" hidden="1" x14ac:dyDescent="0.25">
      <c r="A591" s="1">
        <v>45496</v>
      </c>
      <c r="B591">
        <v>14714</v>
      </c>
      <c r="C591" t="s">
        <v>30</v>
      </c>
      <c r="D591" t="s">
        <v>1882</v>
      </c>
      <c r="E591" t="s">
        <v>1863</v>
      </c>
      <c r="F591">
        <v>189</v>
      </c>
      <c r="G591" s="2">
        <v>0.625</v>
      </c>
      <c r="H591" t="s">
        <v>17</v>
      </c>
      <c r="I591" t="s">
        <v>18</v>
      </c>
      <c r="J591" t="s">
        <v>26</v>
      </c>
      <c r="K591">
        <v>34.020000000000003</v>
      </c>
      <c r="L591" s="1">
        <v>45496</v>
      </c>
      <c r="M591">
        <v>33917</v>
      </c>
    </row>
    <row r="592" spans="1:13" hidden="1" x14ac:dyDescent="0.25">
      <c r="A592" s="1">
        <v>45496</v>
      </c>
      <c r="B592">
        <v>14715</v>
      </c>
      <c r="C592" t="s">
        <v>30</v>
      </c>
      <c r="D592" t="s">
        <v>1882</v>
      </c>
      <c r="E592" t="s">
        <v>1863</v>
      </c>
      <c r="F592">
        <v>180</v>
      </c>
      <c r="G592" s="2">
        <v>0.65902777777777777</v>
      </c>
      <c r="H592" t="s">
        <v>28</v>
      </c>
      <c r="I592" t="s">
        <v>18</v>
      </c>
      <c r="J592" t="s">
        <v>26</v>
      </c>
      <c r="K592">
        <v>32.4</v>
      </c>
      <c r="L592" s="1">
        <v>45497</v>
      </c>
      <c r="M592">
        <v>35965</v>
      </c>
    </row>
    <row r="593" spans="1:13" hidden="1" x14ac:dyDescent="0.25">
      <c r="A593" s="1">
        <v>45496</v>
      </c>
      <c r="B593">
        <v>14716</v>
      </c>
      <c r="C593" t="s">
        <v>21</v>
      </c>
      <c r="D593" t="s">
        <v>1882</v>
      </c>
      <c r="E593" t="s">
        <v>1863</v>
      </c>
      <c r="F593">
        <v>308</v>
      </c>
      <c r="G593" s="2">
        <v>0.7055555555555556</v>
      </c>
      <c r="H593" t="s">
        <v>28</v>
      </c>
      <c r="I593" t="s">
        <v>24</v>
      </c>
      <c r="J593" t="s">
        <v>19</v>
      </c>
      <c r="K593">
        <v>0</v>
      </c>
      <c r="M593">
        <v>30318</v>
      </c>
    </row>
    <row r="594" spans="1:13" hidden="1" x14ac:dyDescent="0.25">
      <c r="A594" s="1">
        <v>45497</v>
      </c>
      <c r="B594">
        <v>14717</v>
      </c>
      <c r="C594" t="s">
        <v>21</v>
      </c>
      <c r="D594" t="s">
        <v>1882</v>
      </c>
      <c r="E594" t="s">
        <v>1863</v>
      </c>
      <c r="F594">
        <v>235</v>
      </c>
      <c r="G594" s="2">
        <v>0.31527777777777777</v>
      </c>
      <c r="H594" t="s">
        <v>28</v>
      </c>
      <c r="I594" t="s">
        <v>24</v>
      </c>
      <c r="J594" t="s">
        <v>19</v>
      </c>
      <c r="K594">
        <v>0</v>
      </c>
      <c r="M594">
        <v>30318</v>
      </c>
    </row>
    <row r="595" spans="1:13" hidden="1" x14ac:dyDescent="0.25">
      <c r="A595" s="1">
        <v>45497</v>
      </c>
      <c r="B595">
        <v>14718</v>
      </c>
      <c r="C595" t="s">
        <v>21</v>
      </c>
      <c r="D595" t="s">
        <v>1882</v>
      </c>
      <c r="E595" t="s">
        <v>1863</v>
      </c>
      <c r="F595">
        <v>517</v>
      </c>
      <c r="G595" s="2">
        <v>0.31666666666666665</v>
      </c>
      <c r="H595" t="s">
        <v>28</v>
      </c>
      <c r="I595" t="s">
        <v>24</v>
      </c>
      <c r="J595" t="s">
        <v>26</v>
      </c>
      <c r="K595">
        <v>93.06</v>
      </c>
      <c r="M595">
        <v>39455</v>
      </c>
    </row>
    <row r="596" spans="1:13" hidden="1" x14ac:dyDescent="0.25">
      <c r="A596" s="1">
        <v>45497</v>
      </c>
      <c r="B596">
        <v>14719</v>
      </c>
      <c r="C596" t="s">
        <v>21</v>
      </c>
      <c r="D596" t="s">
        <v>1864</v>
      </c>
      <c r="E596" t="s">
        <v>1863</v>
      </c>
      <c r="F596">
        <v>329.6</v>
      </c>
      <c r="G596" s="2">
        <v>0.31805555555555554</v>
      </c>
      <c r="H596" t="s">
        <v>28</v>
      </c>
      <c r="I596" t="s">
        <v>18</v>
      </c>
      <c r="J596" t="s">
        <v>26</v>
      </c>
      <c r="K596">
        <v>59.4</v>
      </c>
      <c r="L596" s="1">
        <v>45509</v>
      </c>
      <c r="M596">
        <v>24934</v>
      </c>
    </row>
    <row r="597" spans="1:13" hidden="1" x14ac:dyDescent="0.25">
      <c r="A597" s="1">
        <v>45497</v>
      </c>
      <c r="B597">
        <v>14720</v>
      </c>
      <c r="C597" t="s">
        <v>14</v>
      </c>
      <c r="D597" t="s">
        <v>1864</v>
      </c>
      <c r="E597" t="s">
        <v>1863</v>
      </c>
      <c r="F597">
        <v>264</v>
      </c>
      <c r="G597" s="2">
        <v>0.3215277777777778</v>
      </c>
      <c r="H597" t="s">
        <v>17</v>
      </c>
      <c r="I597" t="s">
        <v>18</v>
      </c>
      <c r="J597" t="s">
        <v>26</v>
      </c>
      <c r="K597">
        <v>58.32</v>
      </c>
      <c r="L597" s="1">
        <v>45504</v>
      </c>
      <c r="M597">
        <v>31084</v>
      </c>
    </row>
    <row r="598" spans="1:13" hidden="1" x14ac:dyDescent="0.25">
      <c r="A598" s="1">
        <v>45497</v>
      </c>
      <c r="B598">
        <v>14721</v>
      </c>
      <c r="C598" t="s">
        <v>21</v>
      </c>
      <c r="D598" t="s">
        <v>1865</v>
      </c>
      <c r="E598" t="s">
        <v>1863</v>
      </c>
      <c r="F598">
        <v>163.80000000000001</v>
      </c>
      <c r="G598" s="2">
        <v>0.32500000000000001</v>
      </c>
      <c r="H598" t="s">
        <v>28</v>
      </c>
      <c r="I598" t="s">
        <v>24</v>
      </c>
      <c r="J598" t="s">
        <v>19</v>
      </c>
      <c r="K598">
        <v>0</v>
      </c>
      <c r="M598">
        <v>34093</v>
      </c>
    </row>
    <row r="599" spans="1:13" hidden="1" x14ac:dyDescent="0.25">
      <c r="A599" s="1">
        <v>45497</v>
      </c>
      <c r="B599">
        <v>14722</v>
      </c>
      <c r="C599" t="s">
        <v>30</v>
      </c>
      <c r="D599" t="s">
        <v>1864</v>
      </c>
      <c r="E599" t="s">
        <v>1863</v>
      </c>
      <c r="F599">
        <v>116.6</v>
      </c>
      <c r="G599" s="2">
        <v>0.33124999999999999</v>
      </c>
      <c r="H599" t="s">
        <v>89</v>
      </c>
      <c r="I599" t="s">
        <v>18</v>
      </c>
      <c r="J599" t="s">
        <v>26</v>
      </c>
      <c r="K599">
        <v>23.4</v>
      </c>
      <c r="L599" s="1">
        <v>45498</v>
      </c>
      <c r="M599">
        <v>21902</v>
      </c>
    </row>
    <row r="600" spans="1:13" hidden="1" x14ac:dyDescent="0.25">
      <c r="A600" s="1">
        <v>45497</v>
      </c>
      <c r="B600">
        <v>14723</v>
      </c>
      <c r="C600" t="s">
        <v>21</v>
      </c>
      <c r="D600" t="s">
        <v>1864</v>
      </c>
      <c r="E600" t="s">
        <v>1863</v>
      </c>
      <c r="F600">
        <v>240.6</v>
      </c>
      <c r="G600" s="2">
        <v>0.34722222222222221</v>
      </c>
      <c r="H600" t="s">
        <v>17</v>
      </c>
      <c r="I600" t="s">
        <v>24</v>
      </c>
      <c r="J600" t="s">
        <v>26</v>
      </c>
      <c r="K600">
        <v>59.4</v>
      </c>
      <c r="M600">
        <v>38542</v>
      </c>
    </row>
    <row r="601" spans="1:13" hidden="1" x14ac:dyDescent="0.25">
      <c r="A601" s="1">
        <v>45497</v>
      </c>
      <c r="B601">
        <v>14724</v>
      </c>
      <c r="C601" t="s">
        <v>30</v>
      </c>
      <c r="D601" t="s">
        <v>1864</v>
      </c>
      <c r="E601" t="s">
        <v>1863</v>
      </c>
      <c r="F601">
        <v>73.8</v>
      </c>
      <c r="G601" s="2">
        <v>0.35347222222222224</v>
      </c>
      <c r="H601" t="s">
        <v>17</v>
      </c>
      <c r="I601" t="s">
        <v>18</v>
      </c>
      <c r="J601" t="s">
        <v>26</v>
      </c>
      <c r="K601">
        <v>16.2</v>
      </c>
      <c r="L601" s="1">
        <v>45499</v>
      </c>
      <c r="M601">
        <v>39486</v>
      </c>
    </row>
    <row r="602" spans="1:13" hidden="1" x14ac:dyDescent="0.25">
      <c r="A602" s="1">
        <v>45497</v>
      </c>
      <c r="B602">
        <v>14725</v>
      </c>
      <c r="C602" t="s">
        <v>21</v>
      </c>
      <c r="D602" t="s">
        <v>1865</v>
      </c>
      <c r="E602" t="s">
        <v>1863</v>
      </c>
      <c r="F602">
        <v>264</v>
      </c>
      <c r="G602" s="2">
        <v>0.3611111111111111</v>
      </c>
      <c r="H602" t="s">
        <v>17</v>
      </c>
      <c r="I602" t="s">
        <v>24</v>
      </c>
      <c r="J602" t="s">
        <v>26</v>
      </c>
      <c r="K602">
        <v>59.4</v>
      </c>
      <c r="M602">
        <v>17897</v>
      </c>
    </row>
    <row r="603" spans="1:13" hidden="1" x14ac:dyDescent="0.25">
      <c r="A603" s="1">
        <v>45497</v>
      </c>
      <c r="B603">
        <v>14726</v>
      </c>
      <c r="C603" t="s">
        <v>33</v>
      </c>
      <c r="D603" t="s">
        <v>1865</v>
      </c>
      <c r="E603" t="s">
        <v>1863</v>
      </c>
      <c r="F603">
        <v>45</v>
      </c>
      <c r="G603" s="2">
        <v>0.3659722222222222</v>
      </c>
      <c r="H603" t="s">
        <v>28</v>
      </c>
      <c r="I603" t="s">
        <v>24</v>
      </c>
      <c r="J603" t="s">
        <v>19</v>
      </c>
      <c r="K603">
        <v>0</v>
      </c>
      <c r="M603">
        <v>30847</v>
      </c>
    </row>
    <row r="604" spans="1:13" hidden="1" x14ac:dyDescent="0.25">
      <c r="A604" s="1">
        <v>45497</v>
      </c>
      <c r="B604">
        <v>14727</v>
      </c>
      <c r="C604" t="s">
        <v>21</v>
      </c>
      <c r="D604" t="s">
        <v>1882</v>
      </c>
      <c r="E604" t="s">
        <v>1863</v>
      </c>
      <c r="F604">
        <v>290.60000000000002</v>
      </c>
      <c r="G604" s="2">
        <v>0.36805555555555558</v>
      </c>
      <c r="H604" t="s">
        <v>28</v>
      </c>
      <c r="I604" t="s">
        <v>24</v>
      </c>
      <c r="J604" t="s">
        <v>26</v>
      </c>
      <c r="K604">
        <v>59.4</v>
      </c>
      <c r="M604">
        <v>30318</v>
      </c>
    </row>
    <row r="605" spans="1:13" hidden="1" x14ac:dyDescent="0.25">
      <c r="A605" s="1">
        <v>45497</v>
      </c>
      <c r="B605">
        <v>14728</v>
      </c>
      <c r="C605" t="s">
        <v>30</v>
      </c>
      <c r="D605" t="s">
        <v>1865</v>
      </c>
      <c r="E605" t="s">
        <v>1863</v>
      </c>
      <c r="F605">
        <v>64.3</v>
      </c>
      <c r="G605" s="2">
        <v>0.41041666666666665</v>
      </c>
      <c r="H605" t="s">
        <v>17</v>
      </c>
      <c r="I605" t="s">
        <v>18</v>
      </c>
      <c r="J605" t="s">
        <v>26</v>
      </c>
      <c r="K605">
        <v>11.7</v>
      </c>
      <c r="L605" s="1">
        <v>45497</v>
      </c>
      <c r="M605">
        <v>28580</v>
      </c>
    </row>
    <row r="606" spans="1:13" hidden="1" x14ac:dyDescent="0.25">
      <c r="A606" s="1">
        <v>45497</v>
      </c>
      <c r="B606">
        <v>14729</v>
      </c>
      <c r="C606" t="s">
        <v>21</v>
      </c>
      <c r="D606" t="s">
        <v>1864</v>
      </c>
      <c r="E606" t="s">
        <v>1863</v>
      </c>
      <c r="F606">
        <v>1203.1400000000001</v>
      </c>
      <c r="G606" s="2">
        <v>0.4513888888888889</v>
      </c>
      <c r="H606" t="s">
        <v>17</v>
      </c>
      <c r="I606" t="s">
        <v>24</v>
      </c>
      <c r="J606" t="s">
        <v>19</v>
      </c>
      <c r="K606">
        <v>0</v>
      </c>
      <c r="M606">
        <v>36695</v>
      </c>
    </row>
    <row r="607" spans="1:13" hidden="1" x14ac:dyDescent="0.25">
      <c r="A607" s="1">
        <v>45497</v>
      </c>
      <c r="B607">
        <v>14730</v>
      </c>
      <c r="C607" t="s">
        <v>14</v>
      </c>
      <c r="D607" t="s">
        <v>1864</v>
      </c>
      <c r="E607" t="s">
        <v>1863</v>
      </c>
      <c r="F607">
        <v>283</v>
      </c>
      <c r="G607" s="2">
        <v>0.47361111111111109</v>
      </c>
      <c r="H607" t="s">
        <v>17</v>
      </c>
      <c r="I607" t="s">
        <v>18</v>
      </c>
      <c r="J607" t="s">
        <v>26</v>
      </c>
      <c r="K607">
        <v>50.94</v>
      </c>
      <c r="L607" s="1">
        <v>45503</v>
      </c>
      <c r="M607">
        <v>34211</v>
      </c>
    </row>
    <row r="608" spans="1:13" hidden="1" x14ac:dyDescent="0.25">
      <c r="A608" s="1">
        <v>45497</v>
      </c>
      <c r="B608">
        <v>14731</v>
      </c>
      <c r="C608" t="s">
        <v>30</v>
      </c>
      <c r="D608" t="s">
        <v>1865</v>
      </c>
      <c r="E608" t="s">
        <v>1863</v>
      </c>
      <c r="F608">
        <v>135</v>
      </c>
      <c r="G608" s="2">
        <v>0.53819444444444442</v>
      </c>
      <c r="H608" t="s">
        <v>28</v>
      </c>
      <c r="I608" t="s">
        <v>18</v>
      </c>
      <c r="J608" t="s">
        <v>26</v>
      </c>
      <c r="K608">
        <v>24.3</v>
      </c>
      <c r="L608" s="1">
        <v>45498</v>
      </c>
      <c r="M608">
        <v>24762</v>
      </c>
    </row>
    <row r="609" spans="1:13" hidden="1" x14ac:dyDescent="0.25">
      <c r="A609" s="1">
        <v>45497</v>
      </c>
      <c r="B609">
        <v>14732</v>
      </c>
      <c r="C609" t="s">
        <v>14</v>
      </c>
      <c r="D609" t="s">
        <v>1882</v>
      </c>
      <c r="E609" t="s">
        <v>1863</v>
      </c>
      <c r="F609">
        <v>100</v>
      </c>
      <c r="G609" s="2">
        <v>0.5493055555555556</v>
      </c>
      <c r="H609" t="s">
        <v>17</v>
      </c>
      <c r="I609" t="s">
        <v>18</v>
      </c>
      <c r="J609" t="s">
        <v>19</v>
      </c>
      <c r="K609">
        <v>0</v>
      </c>
      <c r="L609" s="1">
        <v>45509</v>
      </c>
      <c r="M609">
        <v>39488</v>
      </c>
    </row>
    <row r="610" spans="1:13" hidden="1" x14ac:dyDescent="0.25">
      <c r="A610" s="1">
        <v>45497</v>
      </c>
      <c r="B610">
        <v>14733</v>
      </c>
      <c r="C610" t="s">
        <v>21</v>
      </c>
      <c r="D610" t="s">
        <v>1865</v>
      </c>
      <c r="E610" t="s">
        <v>1863</v>
      </c>
      <c r="F610">
        <v>806.4</v>
      </c>
      <c r="G610" s="2">
        <v>0.55138888888888893</v>
      </c>
      <c r="H610" t="s">
        <v>28</v>
      </c>
      <c r="I610" t="s">
        <v>24</v>
      </c>
      <c r="J610" t="s">
        <v>19</v>
      </c>
      <c r="K610">
        <v>0</v>
      </c>
      <c r="M610">
        <v>22349</v>
      </c>
    </row>
    <row r="611" spans="1:13" hidden="1" x14ac:dyDescent="0.25">
      <c r="A611" s="1">
        <v>45497</v>
      </c>
      <c r="B611">
        <v>14734</v>
      </c>
      <c r="C611" t="s">
        <v>14</v>
      </c>
      <c r="D611" t="s">
        <v>1864</v>
      </c>
      <c r="E611" t="s">
        <v>1863</v>
      </c>
      <c r="F611">
        <v>397.5</v>
      </c>
      <c r="G611" s="2">
        <v>0.56180555555555556</v>
      </c>
      <c r="H611" t="s">
        <v>17</v>
      </c>
      <c r="I611" t="s">
        <v>18</v>
      </c>
      <c r="J611" t="s">
        <v>19</v>
      </c>
      <c r="K611">
        <v>0</v>
      </c>
      <c r="L611" s="1">
        <v>45499</v>
      </c>
      <c r="M611">
        <v>23554</v>
      </c>
    </row>
    <row r="612" spans="1:13" hidden="1" x14ac:dyDescent="0.25">
      <c r="A612" s="1">
        <v>45497</v>
      </c>
      <c r="B612">
        <v>14735</v>
      </c>
      <c r="C612" t="s">
        <v>14</v>
      </c>
      <c r="D612" t="s">
        <v>1864</v>
      </c>
      <c r="E612" t="s">
        <v>1863</v>
      </c>
      <c r="F612">
        <v>56</v>
      </c>
      <c r="G612" s="2">
        <v>0.56319444444444444</v>
      </c>
      <c r="H612" t="s">
        <v>17</v>
      </c>
      <c r="I612" t="s">
        <v>18</v>
      </c>
      <c r="J612" t="s">
        <v>19</v>
      </c>
      <c r="K612">
        <v>0</v>
      </c>
      <c r="L612" s="1">
        <v>45505</v>
      </c>
      <c r="M612">
        <v>23059</v>
      </c>
    </row>
    <row r="613" spans="1:13" hidden="1" x14ac:dyDescent="0.25">
      <c r="A613" s="1">
        <v>45497</v>
      </c>
      <c r="B613">
        <v>14736</v>
      </c>
      <c r="C613" t="s">
        <v>30</v>
      </c>
      <c r="D613" t="s">
        <v>1865</v>
      </c>
      <c r="E613" t="s">
        <v>1863</v>
      </c>
      <c r="F613">
        <v>123.5</v>
      </c>
      <c r="G613" s="2">
        <v>0.57361111111111107</v>
      </c>
      <c r="H613" t="s">
        <v>17</v>
      </c>
      <c r="I613" t="s">
        <v>18</v>
      </c>
      <c r="J613" t="s">
        <v>26</v>
      </c>
      <c r="K613">
        <v>23.4</v>
      </c>
      <c r="L613" s="1">
        <v>45498</v>
      </c>
      <c r="M613">
        <v>39481</v>
      </c>
    </row>
    <row r="614" spans="1:13" hidden="1" x14ac:dyDescent="0.25">
      <c r="A614" s="1">
        <v>45497</v>
      </c>
      <c r="B614">
        <v>14737</v>
      </c>
      <c r="C614" t="s">
        <v>30</v>
      </c>
      <c r="D614" t="s">
        <v>1865</v>
      </c>
      <c r="E614" t="s">
        <v>1863</v>
      </c>
      <c r="F614">
        <v>73.8</v>
      </c>
      <c r="G614" s="2">
        <v>0.65277777777777779</v>
      </c>
      <c r="H614" t="s">
        <v>17</v>
      </c>
      <c r="I614" t="s">
        <v>18</v>
      </c>
      <c r="J614" t="s">
        <v>26</v>
      </c>
      <c r="K614">
        <v>16.2</v>
      </c>
      <c r="L614" s="1">
        <v>45498</v>
      </c>
      <c r="M614">
        <v>24202</v>
      </c>
    </row>
    <row r="615" spans="1:13" hidden="1" x14ac:dyDescent="0.25">
      <c r="A615" s="1">
        <v>45498</v>
      </c>
      <c r="B615">
        <v>14738</v>
      </c>
      <c r="C615" t="s">
        <v>21</v>
      </c>
      <c r="D615" t="s">
        <v>1882</v>
      </c>
      <c r="E615" t="s">
        <v>1863</v>
      </c>
      <c r="F615">
        <v>2747.7</v>
      </c>
      <c r="G615" s="2">
        <v>0.32916666666666666</v>
      </c>
      <c r="H615" t="s">
        <v>28</v>
      </c>
      <c r="I615" t="s">
        <v>24</v>
      </c>
      <c r="J615" t="s">
        <v>19</v>
      </c>
      <c r="K615">
        <v>0</v>
      </c>
      <c r="M615">
        <v>9484</v>
      </c>
    </row>
    <row r="616" spans="1:13" hidden="1" x14ac:dyDescent="0.25">
      <c r="A616" s="1">
        <v>45498</v>
      </c>
      <c r="B616">
        <v>14739</v>
      </c>
      <c r="C616" t="s">
        <v>21</v>
      </c>
      <c r="D616" t="s">
        <v>1882</v>
      </c>
      <c r="E616" t="s">
        <v>1863</v>
      </c>
      <c r="F616">
        <v>140</v>
      </c>
      <c r="G616" s="2">
        <v>0.32847222222222222</v>
      </c>
      <c r="H616" t="s">
        <v>54</v>
      </c>
      <c r="I616" t="s">
        <v>24</v>
      </c>
      <c r="J616" t="s">
        <v>19</v>
      </c>
      <c r="K616">
        <v>0</v>
      </c>
      <c r="M616">
        <v>25813</v>
      </c>
    </row>
    <row r="617" spans="1:13" hidden="1" x14ac:dyDescent="0.25">
      <c r="A617" s="1">
        <v>45498</v>
      </c>
      <c r="B617">
        <v>14740</v>
      </c>
      <c r="C617" t="s">
        <v>21</v>
      </c>
      <c r="D617" t="s">
        <v>1865</v>
      </c>
      <c r="E617" t="s">
        <v>1863</v>
      </c>
      <c r="F617">
        <v>517</v>
      </c>
      <c r="G617" s="2">
        <v>0.3298611111111111</v>
      </c>
      <c r="H617" t="s">
        <v>17</v>
      </c>
      <c r="I617" t="s">
        <v>24</v>
      </c>
      <c r="J617" t="s">
        <v>26</v>
      </c>
      <c r="K617">
        <v>93.06</v>
      </c>
      <c r="M617">
        <v>23943</v>
      </c>
    </row>
    <row r="618" spans="1:13" hidden="1" x14ac:dyDescent="0.25">
      <c r="A618" s="1">
        <v>45498</v>
      </c>
      <c r="B618">
        <v>14741</v>
      </c>
      <c r="C618" t="s">
        <v>30</v>
      </c>
      <c r="D618" t="s">
        <v>1864</v>
      </c>
      <c r="E618" t="s">
        <v>1863</v>
      </c>
      <c r="F618">
        <v>129.6</v>
      </c>
      <c r="G618" s="2">
        <v>0.33263888888888887</v>
      </c>
      <c r="H618" t="s">
        <v>31</v>
      </c>
      <c r="I618" t="s">
        <v>18</v>
      </c>
      <c r="J618" t="s">
        <v>26</v>
      </c>
      <c r="K618">
        <v>23.4</v>
      </c>
      <c r="L618" s="1">
        <v>45498</v>
      </c>
      <c r="M618">
        <v>39497</v>
      </c>
    </row>
    <row r="619" spans="1:13" hidden="1" x14ac:dyDescent="0.25">
      <c r="A619" s="1">
        <v>45498</v>
      </c>
      <c r="B619">
        <v>14742</v>
      </c>
      <c r="C619" t="s">
        <v>21</v>
      </c>
      <c r="D619" t="s">
        <v>1853</v>
      </c>
      <c r="E619" t="s">
        <v>1863</v>
      </c>
      <c r="F619">
        <v>470.02</v>
      </c>
      <c r="G619" s="2">
        <v>0.33402777777777776</v>
      </c>
      <c r="H619" t="s">
        <v>17</v>
      </c>
      <c r="I619" t="s">
        <v>24</v>
      </c>
      <c r="J619" t="s">
        <v>19</v>
      </c>
      <c r="K619">
        <v>0</v>
      </c>
      <c r="M619">
        <v>21946</v>
      </c>
    </row>
    <row r="620" spans="1:13" hidden="1" x14ac:dyDescent="0.25">
      <c r="A620" s="1">
        <v>45498</v>
      </c>
      <c r="B620">
        <v>14743</v>
      </c>
      <c r="C620" t="s">
        <v>30</v>
      </c>
      <c r="D620" t="s">
        <v>1864</v>
      </c>
      <c r="E620" t="s">
        <v>1863</v>
      </c>
      <c r="F620">
        <v>29.6</v>
      </c>
      <c r="G620" s="2">
        <v>0.33402777777777776</v>
      </c>
      <c r="H620" t="s">
        <v>17</v>
      </c>
      <c r="I620" t="s">
        <v>18</v>
      </c>
      <c r="J620" t="s">
        <v>26</v>
      </c>
      <c r="K620">
        <v>5.4</v>
      </c>
      <c r="L620" s="1">
        <v>45498</v>
      </c>
      <c r="M620">
        <v>39497</v>
      </c>
    </row>
    <row r="621" spans="1:13" hidden="1" x14ac:dyDescent="0.25">
      <c r="A621" s="1">
        <v>45498</v>
      </c>
      <c r="B621">
        <v>14744</v>
      </c>
      <c r="C621" t="s">
        <v>21</v>
      </c>
      <c r="D621" t="s">
        <v>1882</v>
      </c>
      <c r="E621" t="s">
        <v>1863</v>
      </c>
      <c r="F621">
        <v>126</v>
      </c>
      <c r="G621" s="2">
        <v>0.36041666666666666</v>
      </c>
      <c r="H621" t="s">
        <v>17</v>
      </c>
      <c r="I621" t="s">
        <v>24</v>
      </c>
      <c r="J621" t="s">
        <v>19</v>
      </c>
      <c r="K621">
        <v>0</v>
      </c>
      <c r="M621">
        <v>39500</v>
      </c>
    </row>
    <row r="622" spans="1:13" hidden="1" x14ac:dyDescent="0.25">
      <c r="A622" s="1">
        <v>45498</v>
      </c>
      <c r="B622">
        <v>14745</v>
      </c>
      <c r="C622" t="s">
        <v>30</v>
      </c>
      <c r="D622" t="s">
        <v>1882</v>
      </c>
      <c r="E622" t="s">
        <v>1863</v>
      </c>
      <c r="F622">
        <v>65</v>
      </c>
      <c r="G622" s="2">
        <v>0.38333333333333336</v>
      </c>
      <c r="H622" t="s">
        <v>28</v>
      </c>
      <c r="I622" t="s">
        <v>18</v>
      </c>
      <c r="J622" t="s">
        <v>26</v>
      </c>
      <c r="K622">
        <v>11.7</v>
      </c>
      <c r="L622" s="1">
        <v>45499</v>
      </c>
      <c r="M622">
        <v>30150</v>
      </c>
    </row>
    <row r="623" spans="1:13" hidden="1" x14ac:dyDescent="0.25">
      <c r="A623" s="1">
        <v>45498</v>
      </c>
      <c r="B623">
        <v>14746</v>
      </c>
      <c r="C623" t="s">
        <v>30</v>
      </c>
      <c r="D623" t="s">
        <v>1865</v>
      </c>
      <c r="E623" t="s">
        <v>1863</v>
      </c>
      <c r="F623">
        <v>90</v>
      </c>
      <c r="G623" s="2">
        <v>0.43263888888888891</v>
      </c>
      <c r="H623" t="s">
        <v>17</v>
      </c>
      <c r="I623" t="s">
        <v>18</v>
      </c>
      <c r="J623" t="s">
        <v>26</v>
      </c>
      <c r="K623">
        <v>16.2</v>
      </c>
      <c r="L623" s="1">
        <v>45502</v>
      </c>
      <c r="M623">
        <v>31898</v>
      </c>
    </row>
    <row r="624" spans="1:13" hidden="1" x14ac:dyDescent="0.25">
      <c r="A624" s="1">
        <v>45498</v>
      </c>
      <c r="B624">
        <v>14747</v>
      </c>
      <c r="C624" t="s">
        <v>30</v>
      </c>
      <c r="D624" t="s">
        <v>1865</v>
      </c>
      <c r="E624" t="s">
        <v>1863</v>
      </c>
      <c r="F624">
        <v>104</v>
      </c>
      <c r="G624" s="2">
        <v>0.4375</v>
      </c>
      <c r="H624" t="s">
        <v>17</v>
      </c>
      <c r="I624" t="s">
        <v>18</v>
      </c>
      <c r="J624" t="s">
        <v>26</v>
      </c>
      <c r="K624">
        <v>23.4</v>
      </c>
      <c r="L624" s="1">
        <v>45504</v>
      </c>
      <c r="M624">
        <v>29404</v>
      </c>
    </row>
    <row r="625" spans="1:13" hidden="1" x14ac:dyDescent="0.25">
      <c r="A625" s="1">
        <v>45498</v>
      </c>
      <c r="B625">
        <v>14748</v>
      </c>
      <c r="C625" t="s">
        <v>30</v>
      </c>
      <c r="D625" t="s">
        <v>1865</v>
      </c>
      <c r="E625" t="s">
        <v>1863</v>
      </c>
      <c r="F625">
        <v>90</v>
      </c>
      <c r="G625" s="2">
        <v>0.47638888888888886</v>
      </c>
      <c r="H625" t="s">
        <v>28</v>
      </c>
      <c r="I625" t="s">
        <v>18</v>
      </c>
      <c r="J625" t="s">
        <v>26</v>
      </c>
      <c r="K625">
        <v>16.2</v>
      </c>
      <c r="L625" s="1">
        <v>45499</v>
      </c>
      <c r="M625">
        <v>22907</v>
      </c>
    </row>
    <row r="626" spans="1:13" hidden="1" x14ac:dyDescent="0.25">
      <c r="A626" s="1">
        <v>45498</v>
      </c>
      <c r="B626">
        <v>14749</v>
      </c>
      <c r="C626" t="s">
        <v>33</v>
      </c>
      <c r="D626" t="s">
        <v>1865</v>
      </c>
      <c r="E626" t="s">
        <v>1863</v>
      </c>
      <c r="F626">
        <v>72</v>
      </c>
      <c r="G626" s="2">
        <v>0.52916666666666667</v>
      </c>
      <c r="H626" t="s">
        <v>17</v>
      </c>
      <c r="I626" t="s">
        <v>24</v>
      </c>
      <c r="J626" t="s">
        <v>26</v>
      </c>
      <c r="K626">
        <v>16.2</v>
      </c>
      <c r="M626">
        <v>39499</v>
      </c>
    </row>
    <row r="627" spans="1:13" hidden="1" x14ac:dyDescent="0.25">
      <c r="A627" s="1">
        <v>45498</v>
      </c>
      <c r="B627">
        <v>14750</v>
      </c>
      <c r="C627" t="s">
        <v>33</v>
      </c>
      <c r="D627" t="s">
        <v>1865</v>
      </c>
      <c r="E627" t="s">
        <v>1863</v>
      </c>
      <c r="F627">
        <v>300</v>
      </c>
      <c r="G627" s="2">
        <v>0.53125</v>
      </c>
      <c r="H627" t="s">
        <v>17</v>
      </c>
      <c r="I627" t="s">
        <v>24</v>
      </c>
      <c r="J627" t="s">
        <v>26</v>
      </c>
      <c r="K627">
        <v>67.5</v>
      </c>
      <c r="M627">
        <v>39499</v>
      </c>
    </row>
    <row r="628" spans="1:13" hidden="1" x14ac:dyDescent="0.25">
      <c r="A628" s="1">
        <v>45498</v>
      </c>
      <c r="B628">
        <v>14751</v>
      </c>
      <c r="C628" t="s">
        <v>30</v>
      </c>
      <c r="D628" t="s">
        <v>1864</v>
      </c>
      <c r="E628" t="s">
        <v>1863</v>
      </c>
      <c r="F628">
        <v>116.6</v>
      </c>
      <c r="G628" s="2">
        <v>0.57361111111111107</v>
      </c>
      <c r="H628" t="s">
        <v>28</v>
      </c>
      <c r="I628" t="s">
        <v>18</v>
      </c>
      <c r="J628" t="s">
        <v>26</v>
      </c>
      <c r="K628">
        <v>23.4</v>
      </c>
      <c r="L628" s="1">
        <v>45499</v>
      </c>
      <c r="M628">
        <v>29931</v>
      </c>
    </row>
    <row r="629" spans="1:13" hidden="1" x14ac:dyDescent="0.25">
      <c r="A629" s="1">
        <v>45498</v>
      </c>
      <c r="B629">
        <v>14752</v>
      </c>
      <c r="C629" t="s">
        <v>30</v>
      </c>
      <c r="D629" t="s">
        <v>1864</v>
      </c>
      <c r="E629" t="s">
        <v>1863</v>
      </c>
      <c r="F629">
        <v>29.6</v>
      </c>
      <c r="G629" s="2">
        <v>0.57916666666666672</v>
      </c>
      <c r="H629" t="s">
        <v>28</v>
      </c>
      <c r="I629" t="s">
        <v>18</v>
      </c>
      <c r="J629" t="s">
        <v>26</v>
      </c>
      <c r="K629">
        <v>5.4</v>
      </c>
      <c r="L629" s="1">
        <v>45499</v>
      </c>
      <c r="M629">
        <v>29931</v>
      </c>
    </row>
    <row r="630" spans="1:13" hidden="1" x14ac:dyDescent="0.25">
      <c r="A630" s="1">
        <v>45498</v>
      </c>
      <c r="B630">
        <v>14753</v>
      </c>
      <c r="C630" t="s">
        <v>14</v>
      </c>
      <c r="D630" t="s">
        <v>1882</v>
      </c>
      <c r="E630" t="s">
        <v>1863</v>
      </c>
      <c r="F630">
        <v>159.5</v>
      </c>
      <c r="G630" s="2">
        <v>0.71180555555555558</v>
      </c>
      <c r="H630" t="s">
        <v>28</v>
      </c>
      <c r="I630" t="s">
        <v>18</v>
      </c>
      <c r="J630" t="s">
        <v>19</v>
      </c>
      <c r="K630">
        <v>0</v>
      </c>
      <c r="L630" s="1">
        <v>45510</v>
      </c>
      <c r="M630">
        <v>38359</v>
      </c>
    </row>
    <row r="631" spans="1:13" hidden="1" x14ac:dyDescent="0.25">
      <c r="A631" s="1">
        <v>45499</v>
      </c>
      <c r="B631">
        <v>14754</v>
      </c>
      <c r="C631" t="s">
        <v>21</v>
      </c>
      <c r="D631" t="s">
        <v>1883</v>
      </c>
      <c r="E631" t="s">
        <v>1863</v>
      </c>
      <c r="F631">
        <v>234</v>
      </c>
      <c r="G631" s="2">
        <v>0.2986111111111111</v>
      </c>
      <c r="H631" t="s">
        <v>28</v>
      </c>
      <c r="I631" t="s">
        <v>24</v>
      </c>
      <c r="J631" t="s">
        <v>19</v>
      </c>
      <c r="K631">
        <v>0</v>
      </c>
      <c r="M631">
        <v>38435</v>
      </c>
    </row>
    <row r="632" spans="1:13" hidden="1" x14ac:dyDescent="0.25">
      <c r="A632" s="1">
        <v>45499</v>
      </c>
      <c r="B632">
        <v>14755</v>
      </c>
      <c r="C632" t="s">
        <v>14</v>
      </c>
      <c r="D632" t="s">
        <v>1864</v>
      </c>
      <c r="E632" t="s">
        <v>1863</v>
      </c>
      <c r="F632">
        <v>162.5</v>
      </c>
      <c r="G632" s="2">
        <v>0.30069444444444443</v>
      </c>
      <c r="H632" t="s">
        <v>31</v>
      </c>
      <c r="I632" t="s">
        <v>18</v>
      </c>
      <c r="J632" t="s">
        <v>19</v>
      </c>
      <c r="K632">
        <v>0</v>
      </c>
      <c r="L632" s="1">
        <v>45502</v>
      </c>
      <c r="M632">
        <v>39505</v>
      </c>
    </row>
    <row r="633" spans="1:13" hidden="1" x14ac:dyDescent="0.25">
      <c r="A633" s="1">
        <v>45499</v>
      </c>
      <c r="B633">
        <v>14756</v>
      </c>
      <c r="C633" t="s">
        <v>21</v>
      </c>
      <c r="D633" t="s">
        <v>1882</v>
      </c>
      <c r="E633" t="s">
        <v>1863</v>
      </c>
      <c r="F633">
        <v>290.60000000000002</v>
      </c>
      <c r="G633" s="2">
        <v>0.40972222222222221</v>
      </c>
      <c r="H633" t="s">
        <v>17</v>
      </c>
      <c r="I633" t="s">
        <v>24</v>
      </c>
      <c r="J633" t="s">
        <v>26</v>
      </c>
      <c r="K633">
        <v>59.4</v>
      </c>
      <c r="M633">
        <v>39511</v>
      </c>
    </row>
    <row r="634" spans="1:13" hidden="1" x14ac:dyDescent="0.25">
      <c r="A634" s="1">
        <v>45499</v>
      </c>
      <c r="B634">
        <v>14757</v>
      </c>
      <c r="C634" t="s">
        <v>21</v>
      </c>
      <c r="D634" t="s">
        <v>1882</v>
      </c>
      <c r="E634" t="s">
        <v>1863</v>
      </c>
      <c r="F634">
        <v>662.4</v>
      </c>
      <c r="G634" s="2">
        <v>0.41597222222222224</v>
      </c>
      <c r="H634" t="s">
        <v>17</v>
      </c>
      <c r="I634" t="s">
        <v>24</v>
      </c>
      <c r="J634" t="s">
        <v>19</v>
      </c>
      <c r="K634">
        <v>0</v>
      </c>
      <c r="M634">
        <v>39512</v>
      </c>
    </row>
    <row r="635" spans="1:13" hidden="1" x14ac:dyDescent="0.25">
      <c r="A635" s="1">
        <v>45499</v>
      </c>
      <c r="B635">
        <v>14758</v>
      </c>
      <c r="C635" t="s">
        <v>30</v>
      </c>
      <c r="D635" t="s">
        <v>1864</v>
      </c>
      <c r="E635" t="s">
        <v>1863</v>
      </c>
      <c r="F635">
        <v>130</v>
      </c>
      <c r="G635" s="2">
        <v>0.45277777777777778</v>
      </c>
      <c r="H635" t="s">
        <v>28</v>
      </c>
      <c r="I635" t="s">
        <v>18</v>
      </c>
      <c r="J635" t="s">
        <v>26</v>
      </c>
      <c r="K635">
        <v>23.4</v>
      </c>
      <c r="L635" s="1">
        <v>45499</v>
      </c>
      <c r="M635">
        <v>24563</v>
      </c>
    </row>
    <row r="636" spans="1:13" hidden="1" x14ac:dyDescent="0.25">
      <c r="A636" s="1">
        <v>45499</v>
      </c>
      <c r="B636">
        <v>14759</v>
      </c>
      <c r="C636" t="s">
        <v>14</v>
      </c>
      <c r="D636" t="s">
        <v>1882</v>
      </c>
      <c r="E636" t="s">
        <v>1863</v>
      </c>
      <c r="F636">
        <v>61</v>
      </c>
      <c r="G636" s="2">
        <v>0.57013888888888886</v>
      </c>
      <c r="H636" t="s">
        <v>17</v>
      </c>
      <c r="I636" t="s">
        <v>18</v>
      </c>
      <c r="J636" t="s">
        <v>19</v>
      </c>
      <c r="K636">
        <v>0</v>
      </c>
      <c r="L636" s="1">
        <v>45499</v>
      </c>
      <c r="M636">
        <v>39510</v>
      </c>
    </row>
    <row r="637" spans="1:13" hidden="1" x14ac:dyDescent="0.25">
      <c r="A637" s="1">
        <v>45499</v>
      </c>
      <c r="B637">
        <v>14760</v>
      </c>
      <c r="C637" t="s">
        <v>14</v>
      </c>
      <c r="D637" t="s">
        <v>1882</v>
      </c>
      <c r="E637" t="s">
        <v>1863</v>
      </c>
      <c r="F637">
        <v>155</v>
      </c>
      <c r="G637" s="2">
        <v>0.58680555555555558</v>
      </c>
      <c r="H637" t="s">
        <v>17</v>
      </c>
      <c r="I637" t="s">
        <v>18</v>
      </c>
      <c r="J637" t="s">
        <v>26</v>
      </c>
      <c r="K637">
        <v>45</v>
      </c>
      <c r="L637" s="1">
        <v>45500</v>
      </c>
      <c r="M637">
        <v>39510</v>
      </c>
    </row>
    <row r="638" spans="1:13" hidden="1" x14ac:dyDescent="0.25">
      <c r="A638" s="1">
        <v>45499</v>
      </c>
      <c r="B638">
        <v>14761</v>
      </c>
      <c r="C638" t="s">
        <v>21</v>
      </c>
      <c r="D638" t="s">
        <v>1882</v>
      </c>
      <c r="E638" t="s">
        <v>1863</v>
      </c>
      <c r="F638">
        <v>500</v>
      </c>
      <c r="G638" s="2">
        <v>0.5854166666666667</v>
      </c>
      <c r="H638" t="s">
        <v>17</v>
      </c>
      <c r="I638" t="s">
        <v>24</v>
      </c>
      <c r="J638" t="s">
        <v>19</v>
      </c>
      <c r="K638">
        <v>0</v>
      </c>
      <c r="M638">
        <v>39512</v>
      </c>
    </row>
    <row r="639" spans="1:13" hidden="1" x14ac:dyDescent="0.25">
      <c r="A639" s="1">
        <v>45499</v>
      </c>
      <c r="B639">
        <v>14762</v>
      </c>
      <c r="C639" t="s">
        <v>21</v>
      </c>
      <c r="D639" t="s">
        <v>1882</v>
      </c>
      <c r="E639" t="s">
        <v>1863</v>
      </c>
      <c r="F639">
        <v>345.72</v>
      </c>
      <c r="G639" s="2">
        <v>0.59930555555555554</v>
      </c>
      <c r="H639" t="s">
        <v>17</v>
      </c>
      <c r="I639" t="s">
        <v>24</v>
      </c>
      <c r="J639" t="s">
        <v>26</v>
      </c>
      <c r="K639">
        <v>72</v>
      </c>
      <c r="M639">
        <v>39512</v>
      </c>
    </row>
    <row r="640" spans="1:13" hidden="1" x14ac:dyDescent="0.25">
      <c r="A640" s="1">
        <v>45499</v>
      </c>
      <c r="B640">
        <v>14763</v>
      </c>
      <c r="C640" t="s">
        <v>21</v>
      </c>
      <c r="D640" t="s">
        <v>1882</v>
      </c>
      <c r="E640" t="s">
        <v>1863</v>
      </c>
      <c r="F640">
        <v>280.3</v>
      </c>
      <c r="G640" s="2">
        <v>0.60069444444444442</v>
      </c>
      <c r="H640" t="s">
        <v>17</v>
      </c>
      <c r="I640" t="s">
        <v>24</v>
      </c>
      <c r="J640" t="s">
        <v>26</v>
      </c>
      <c r="K640">
        <v>59.4</v>
      </c>
      <c r="M640">
        <v>39512</v>
      </c>
    </row>
    <row r="641" spans="1:13" hidden="1" x14ac:dyDescent="0.25">
      <c r="A641" s="1">
        <v>45499</v>
      </c>
      <c r="B641">
        <v>14764</v>
      </c>
      <c r="C641" t="s">
        <v>14</v>
      </c>
      <c r="D641" t="s">
        <v>1865</v>
      </c>
      <c r="E641" t="s">
        <v>1863</v>
      </c>
      <c r="F641">
        <v>324</v>
      </c>
      <c r="G641" s="2">
        <v>0.69444444444444442</v>
      </c>
      <c r="H641" t="s">
        <v>28</v>
      </c>
      <c r="I641" t="s">
        <v>18</v>
      </c>
      <c r="J641" t="s">
        <v>26</v>
      </c>
      <c r="K641">
        <v>58.32</v>
      </c>
      <c r="L641" s="1">
        <v>45506</v>
      </c>
      <c r="M641">
        <v>28446</v>
      </c>
    </row>
    <row r="642" spans="1:13" hidden="1" x14ac:dyDescent="0.25">
      <c r="A642" s="1">
        <v>45500</v>
      </c>
      <c r="B642">
        <v>14765</v>
      </c>
      <c r="C642" t="s">
        <v>14</v>
      </c>
      <c r="D642" t="s">
        <v>1865</v>
      </c>
      <c r="E642" t="s">
        <v>1863</v>
      </c>
      <c r="F642">
        <v>200</v>
      </c>
      <c r="G642" s="2">
        <v>0.30694444444444446</v>
      </c>
      <c r="H642" t="s">
        <v>17</v>
      </c>
      <c r="I642" t="s">
        <v>18</v>
      </c>
      <c r="J642" t="s">
        <v>26</v>
      </c>
      <c r="K642">
        <v>45</v>
      </c>
      <c r="L642" s="1">
        <v>45506</v>
      </c>
      <c r="M642">
        <v>39514</v>
      </c>
    </row>
    <row r="643" spans="1:13" hidden="1" x14ac:dyDescent="0.25">
      <c r="A643" s="1">
        <v>45500</v>
      </c>
      <c r="B643">
        <v>14766</v>
      </c>
      <c r="C643" t="s">
        <v>14</v>
      </c>
      <c r="D643" t="s">
        <v>1865</v>
      </c>
      <c r="E643" t="s">
        <v>1863</v>
      </c>
      <c r="F643">
        <v>352</v>
      </c>
      <c r="G643" s="2">
        <v>0.30972222222222223</v>
      </c>
      <c r="H643" t="s">
        <v>17</v>
      </c>
      <c r="I643" t="s">
        <v>18</v>
      </c>
      <c r="J643" t="s">
        <v>19</v>
      </c>
      <c r="K643">
        <v>0</v>
      </c>
      <c r="L643" s="1">
        <v>45506</v>
      </c>
      <c r="M643">
        <v>39514</v>
      </c>
    </row>
    <row r="644" spans="1:13" hidden="1" x14ac:dyDescent="0.25">
      <c r="A644" s="1">
        <v>45500</v>
      </c>
      <c r="B644">
        <v>14767</v>
      </c>
      <c r="C644" t="s">
        <v>14</v>
      </c>
      <c r="D644" t="s">
        <v>1882</v>
      </c>
      <c r="E644" t="s">
        <v>1863</v>
      </c>
      <c r="F644">
        <v>102.5</v>
      </c>
      <c r="G644" s="2">
        <v>0.32569444444444445</v>
      </c>
      <c r="H644" t="s">
        <v>89</v>
      </c>
      <c r="I644" t="s">
        <v>18</v>
      </c>
      <c r="J644" t="s">
        <v>19</v>
      </c>
      <c r="K644">
        <v>0</v>
      </c>
      <c r="L644" s="1">
        <v>45509</v>
      </c>
      <c r="M644">
        <v>39534</v>
      </c>
    </row>
    <row r="645" spans="1:13" hidden="1" x14ac:dyDescent="0.25">
      <c r="A645" s="1">
        <v>45500</v>
      </c>
      <c r="B645">
        <v>14768</v>
      </c>
      <c r="C645" t="s">
        <v>14</v>
      </c>
      <c r="D645" t="s">
        <v>1865</v>
      </c>
      <c r="E645" t="s">
        <v>1863</v>
      </c>
      <c r="F645">
        <v>378</v>
      </c>
      <c r="G645" s="2">
        <v>0.43263888888888891</v>
      </c>
      <c r="H645" t="s">
        <v>17</v>
      </c>
      <c r="I645" t="s">
        <v>18</v>
      </c>
      <c r="J645" t="s">
        <v>26</v>
      </c>
      <c r="K645">
        <v>68.040000000000006</v>
      </c>
      <c r="L645" s="1">
        <v>45506</v>
      </c>
      <c r="M645">
        <v>38413</v>
      </c>
    </row>
    <row r="646" spans="1:13" hidden="1" x14ac:dyDescent="0.25">
      <c r="A646" s="1">
        <v>45502</v>
      </c>
      <c r="B646">
        <v>14769</v>
      </c>
      <c r="C646" t="s">
        <v>14</v>
      </c>
      <c r="D646" t="s">
        <v>1883</v>
      </c>
      <c r="E646" t="s">
        <v>1863</v>
      </c>
      <c r="F646">
        <v>122.5</v>
      </c>
      <c r="G646" s="2">
        <v>0.30555555555555558</v>
      </c>
      <c r="H646" t="s">
        <v>17</v>
      </c>
      <c r="I646" t="s">
        <v>18</v>
      </c>
      <c r="J646" t="s">
        <v>19</v>
      </c>
      <c r="K646">
        <v>0</v>
      </c>
      <c r="L646" s="1">
        <v>45505</v>
      </c>
      <c r="M646">
        <v>23059</v>
      </c>
    </row>
    <row r="647" spans="1:13" hidden="1" x14ac:dyDescent="0.25">
      <c r="A647" s="1">
        <v>45502</v>
      </c>
      <c r="B647">
        <v>14770</v>
      </c>
      <c r="C647" t="s">
        <v>30</v>
      </c>
      <c r="D647" t="s">
        <v>1865</v>
      </c>
      <c r="E647" t="s">
        <v>1863</v>
      </c>
      <c r="F647">
        <v>90</v>
      </c>
      <c r="G647" s="2">
        <v>0.31388888888888888</v>
      </c>
      <c r="H647" t="s">
        <v>89</v>
      </c>
      <c r="I647" t="s">
        <v>18</v>
      </c>
      <c r="J647" t="s">
        <v>26</v>
      </c>
      <c r="K647">
        <v>16.2</v>
      </c>
      <c r="L647" s="1">
        <v>45503</v>
      </c>
      <c r="M647">
        <v>22725</v>
      </c>
    </row>
    <row r="648" spans="1:13" hidden="1" x14ac:dyDescent="0.25">
      <c r="A648" s="1">
        <v>45502</v>
      </c>
      <c r="B648">
        <v>14771</v>
      </c>
      <c r="C648" t="s">
        <v>14</v>
      </c>
      <c r="D648" t="s">
        <v>1865</v>
      </c>
      <c r="E648" t="s">
        <v>1863</v>
      </c>
      <c r="F648">
        <v>254.7</v>
      </c>
      <c r="G648" s="2">
        <v>0.31388888888888888</v>
      </c>
      <c r="H648" t="s">
        <v>17</v>
      </c>
      <c r="I648" t="s">
        <v>18</v>
      </c>
      <c r="J648" t="s">
        <v>26</v>
      </c>
      <c r="K648">
        <v>50.94</v>
      </c>
      <c r="L648" s="1">
        <v>45506</v>
      </c>
      <c r="M648">
        <v>38613</v>
      </c>
    </row>
    <row r="649" spans="1:13" hidden="1" x14ac:dyDescent="0.25">
      <c r="A649" s="1">
        <v>45502</v>
      </c>
      <c r="B649">
        <v>14772</v>
      </c>
      <c r="C649" t="s">
        <v>14</v>
      </c>
      <c r="D649" t="s">
        <v>1882</v>
      </c>
      <c r="E649" t="s">
        <v>1863</v>
      </c>
      <c r="F649">
        <v>504</v>
      </c>
      <c r="G649" s="2">
        <v>0.31805555555555554</v>
      </c>
      <c r="H649" t="s">
        <v>28</v>
      </c>
      <c r="I649" t="s">
        <v>18</v>
      </c>
      <c r="J649" t="s">
        <v>26</v>
      </c>
      <c r="K649">
        <v>90.72</v>
      </c>
      <c r="L649" s="1">
        <v>45503</v>
      </c>
      <c r="M649">
        <v>22790</v>
      </c>
    </row>
    <row r="650" spans="1:13" hidden="1" x14ac:dyDescent="0.25">
      <c r="A650" s="1">
        <v>45502</v>
      </c>
      <c r="B650">
        <v>14773</v>
      </c>
      <c r="C650" t="s">
        <v>30</v>
      </c>
      <c r="D650" t="s">
        <v>1865</v>
      </c>
      <c r="E650" t="s">
        <v>1863</v>
      </c>
      <c r="F650">
        <v>126.59</v>
      </c>
      <c r="G650" s="2">
        <v>0.33888888888888891</v>
      </c>
      <c r="H650" t="s">
        <v>28</v>
      </c>
      <c r="I650" t="s">
        <v>18</v>
      </c>
      <c r="J650" t="s">
        <v>26</v>
      </c>
      <c r="K650">
        <v>23.4</v>
      </c>
      <c r="L650" s="1">
        <v>45504</v>
      </c>
      <c r="M650">
        <v>36902</v>
      </c>
    </row>
    <row r="651" spans="1:13" hidden="1" x14ac:dyDescent="0.25">
      <c r="A651" s="1">
        <v>45502</v>
      </c>
      <c r="B651">
        <v>14775</v>
      </c>
      <c r="C651" t="s">
        <v>14</v>
      </c>
      <c r="D651" t="s">
        <v>1865</v>
      </c>
      <c r="E651" t="s">
        <v>1863</v>
      </c>
      <c r="F651">
        <v>68</v>
      </c>
      <c r="G651" s="2">
        <v>0.37638888888888888</v>
      </c>
      <c r="H651" t="s">
        <v>17</v>
      </c>
      <c r="I651" t="s">
        <v>18</v>
      </c>
      <c r="J651" t="s">
        <v>19</v>
      </c>
      <c r="K651">
        <v>0</v>
      </c>
      <c r="L651" s="1">
        <v>45505</v>
      </c>
      <c r="M651">
        <v>39537</v>
      </c>
    </row>
    <row r="652" spans="1:13" hidden="1" x14ac:dyDescent="0.25">
      <c r="A652" s="1">
        <v>45502</v>
      </c>
      <c r="B652">
        <v>14776</v>
      </c>
      <c r="C652" t="s">
        <v>14</v>
      </c>
      <c r="D652" t="s">
        <v>1864</v>
      </c>
      <c r="E652" t="s">
        <v>1863</v>
      </c>
      <c r="F652">
        <v>328</v>
      </c>
      <c r="G652" s="2">
        <v>0.38124999999999998</v>
      </c>
      <c r="H652" t="s">
        <v>17</v>
      </c>
      <c r="I652" t="s">
        <v>18</v>
      </c>
      <c r="J652" t="s">
        <v>26</v>
      </c>
      <c r="K652">
        <v>59.04</v>
      </c>
      <c r="L652" s="1">
        <v>45509</v>
      </c>
      <c r="M652">
        <v>39285</v>
      </c>
    </row>
    <row r="653" spans="1:13" hidden="1" x14ac:dyDescent="0.25">
      <c r="A653" s="1">
        <v>45502</v>
      </c>
      <c r="B653">
        <v>14777</v>
      </c>
      <c r="C653" t="s">
        <v>14</v>
      </c>
      <c r="D653" t="s">
        <v>1864</v>
      </c>
      <c r="E653" t="s">
        <v>1863</v>
      </c>
      <c r="F653">
        <v>328</v>
      </c>
      <c r="G653" s="2">
        <v>0.38680555555555557</v>
      </c>
      <c r="H653" t="s">
        <v>17</v>
      </c>
      <c r="I653" t="s">
        <v>18</v>
      </c>
      <c r="J653" t="s">
        <v>26</v>
      </c>
      <c r="K653">
        <v>59.04</v>
      </c>
      <c r="L653" s="1">
        <v>45509</v>
      </c>
      <c r="M653">
        <v>39285</v>
      </c>
    </row>
    <row r="654" spans="1:13" hidden="1" x14ac:dyDescent="0.25">
      <c r="A654" s="1">
        <v>45502</v>
      </c>
      <c r="B654">
        <v>14778</v>
      </c>
      <c r="C654" t="s">
        <v>21</v>
      </c>
      <c r="D654" t="s">
        <v>1865</v>
      </c>
      <c r="E654" t="s">
        <v>1863</v>
      </c>
      <c r="F654">
        <v>550.01</v>
      </c>
      <c r="G654" s="2">
        <v>0.41805555555555557</v>
      </c>
      <c r="H654" t="s">
        <v>17</v>
      </c>
      <c r="I654" t="s">
        <v>24</v>
      </c>
      <c r="J654" t="s">
        <v>19</v>
      </c>
      <c r="K654">
        <v>0</v>
      </c>
      <c r="M654">
        <v>39502</v>
      </c>
    </row>
    <row r="655" spans="1:13" hidden="1" x14ac:dyDescent="0.25">
      <c r="A655" s="1">
        <v>45502</v>
      </c>
      <c r="B655">
        <v>14779</v>
      </c>
      <c r="C655" t="s">
        <v>21</v>
      </c>
      <c r="D655" t="s">
        <v>1882</v>
      </c>
      <c r="E655" t="s">
        <v>1863</v>
      </c>
      <c r="F655">
        <v>76</v>
      </c>
      <c r="G655" s="2">
        <v>0.4597222222222222</v>
      </c>
      <c r="H655" t="s">
        <v>28</v>
      </c>
      <c r="I655" t="s">
        <v>24</v>
      </c>
      <c r="J655" t="s">
        <v>19</v>
      </c>
      <c r="K655">
        <v>0</v>
      </c>
      <c r="M655">
        <v>25830</v>
      </c>
    </row>
    <row r="656" spans="1:13" hidden="1" x14ac:dyDescent="0.25">
      <c r="A656" s="1">
        <v>45502</v>
      </c>
      <c r="B656">
        <v>14780</v>
      </c>
      <c r="C656" t="s">
        <v>14</v>
      </c>
      <c r="D656" t="s">
        <v>1865</v>
      </c>
      <c r="E656" t="s">
        <v>1863</v>
      </c>
      <c r="F656">
        <v>60</v>
      </c>
      <c r="G656" s="2">
        <v>0.55763888888888891</v>
      </c>
      <c r="H656" t="s">
        <v>17</v>
      </c>
      <c r="I656" t="s">
        <v>18</v>
      </c>
      <c r="J656" t="s">
        <v>19</v>
      </c>
      <c r="K656">
        <v>0</v>
      </c>
      <c r="L656" s="1">
        <v>45505</v>
      </c>
      <c r="M656">
        <v>23059</v>
      </c>
    </row>
    <row r="657" spans="1:13" hidden="1" x14ac:dyDescent="0.25">
      <c r="A657" s="1">
        <v>45502</v>
      </c>
      <c r="B657">
        <v>14781</v>
      </c>
      <c r="C657" t="s">
        <v>30</v>
      </c>
      <c r="D657" t="s">
        <v>1865</v>
      </c>
      <c r="E657" t="s">
        <v>1863</v>
      </c>
      <c r="F657">
        <v>630</v>
      </c>
      <c r="G657" s="2">
        <v>0.5625</v>
      </c>
      <c r="H657" t="s">
        <v>89</v>
      </c>
      <c r="I657" t="s">
        <v>18</v>
      </c>
      <c r="J657" t="s">
        <v>19</v>
      </c>
      <c r="K657">
        <v>0</v>
      </c>
      <c r="L657" s="1">
        <v>45510</v>
      </c>
      <c r="M657">
        <v>30511</v>
      </c>
    </row>
    <row r="658" spans="1:13" hidden="1" x14ac:dyDescent="0.25">
      <c r="A658" s="1">
        <v>45502</v>
      </c>
      <c r="B658">
        <v>14782</v>
      </c>
      <c r="C658" t="s">
        <v>14</v>
      </c>
      <c r="D658" t="s">
        <v>1855</v>
      </c>
      <c r="E658" t="s">
        <v>1863</v>
      </c>
      <c r="F658">
        <v>575</v>
      </c>
      <c r="G658" s="2">
        <v>0.56874999999999998</v>
      </c>
      <c r="H658" t="s">
        <v>28</v>
      </c>
      <c r="I658" t="s">
        <v>18</v>
      </c>
      <c r="J658" t="s">
        <v>26</v>
      </c>
      <c r="K658">
        <v>103.5</v>
      </c>
      <c r="L658" s="1">
        <v>45506</v>
      </c>
      <c r="M658">
        <v>35316</v>
      </c>
    </row>
    <row r="659" spans="1:13" hidden="1" x14ac:dyDescent="0.25">
      <c r="A659" s="1">
        <v>45502</v>
      </c>
      <c r="B659">
        <v>14783</v>
      </c>
      <c r="C659" t="s">
        <v>30</v>
      </c>
      <c r="D659" t="s">
        <v>1882</v>
      </c>
      <c r="E659" t="s">
        <v>1863</v>
      </c>
      <c r="F659">
        <v>129.6</v>
      </c>
      <c r="G659" s="2">
        <v>0.60624999999999996</v>
      </c>
      <c r="H659" t="s">
        <v>17</v>
      </c>
      <c r="I659" t="s">
        <v>18</v>
      </c>
      <c r="J659" t="s">
        <v>26</v>
      </c>
      <c r="K659">
        <v>23.4</v>
      </c>
      <c r="L659" s="1">
        <v>45505</v>
      </c>
      <c r="M659">
        <v>31388</v>
      </c>
    </row>
    <row r="660" spans="1:13" hidden="1" x14ac:dyDescent="0.25">
      <c r="A660" s="1">
        <v>45502</v>
      </c>
      <c r="B660">
        <v>14784</v>
      </c>
      <c r="C660" t="s">
        <v>30</v>
      </c>
      <c r="D660" t="s">
        <v>1865</v>
      </c>
      <c r="E660" t="s">
        <v>1863</v>
      </c>
      <c r="F660">
        <v>180</v>
      </c>
      <c r="G660" s="2">
        <v>0.6</v>
      </c>
      <c r="H660" t="s">
        <v>17</v>
      </c>
      <c r="I660" t="s">
        <v>18</v>
      </c>
      <c r="J660" t="s">
        <v>26</v>
      </c>
      <c r="K660">
        <v>32.4</v>
      </c>
      <c r="L660" s="1">
        <v>45503</v>
      </c>
      <c r="M660">
        <v>39173</v>
      </c>
    </row>
    <row r="661" spans="1:13" hidden="1" x14ac:dyDescent="0.25">
      <c r="A661" s="1">
        <v>45502</v>
      </c>
      <c r="B661">
        <v>14785</v>
      </c>
      <c r="C661" t="s">
        <v>21</v>
      </c>
      <c r="D661" t="s">
        <v>1864</v>
      </c>
      <c r="E661" t="s">
        <v>1863</v>
      </c>
      <c r="F661">
        <v>76</v>
      </c>
      <c r="G661" s="2">
        <v>0.6118055555555556</v>
      </c>
      <c r="H661" t="s">
        <v>17</v>
      </c>
      <c r="I661" t="s">
        <v>24</v>
      </c>
      <c r="J661" t="s">
        <v>19</v>
      </c>
      <c r="K661">
        <v>0</v>
      </c>
      <c r="M661">
        <v>33356</v>
      </c>
    </row>
    <row r="662" spans="1:13" hidden="1" x14ac:dyDescent="0.25">
      <c r="A662" s="1">
        <v>45502</v>
      </c>
      <c r="B662">
        <v>14786</v>
      </c>
      <c r="C662" t="s">
        <v>30</v>
      </c>
      <c r="D662" t="s">
        <v>1882</v>
      </c>
      <c r="E662" t="s">
        <v>1863</v>
      </c>
      <c r="F662">
        <v>90</v>
      </c>
      <c r="G662" s="2">
        <v>0.61388888888888893</v>
      </c>
      <c r="H662" t="s">
        <v>89</v>
      </c>
      <c r="I662" t="s">
        <v>18</v>
      </c>
      <c r="J662" t="s">
        <v>26</v>
      </c>
      <c r="K662">
        <v>16.2</v>
      </c>
      <c r="L662" s="1">
        <v>45503</v>
      </c>
      <c r="M662">
        <v>23828</v>
      </c>
    </row>
    <row r="663" spans="1:13" hidden="1" x14ac:dyDescent="0.25">
      <c r="A663" s="1">
        <v>45502</v>
      </c>
      <c r="B663">
        <v>14787</v>
      </c>
      <c r="C663" t="s">
        <v>14</v>
      </c>
      <c r="D663" t="s">
        <v>1864</v>
      </c>
      <c r="E663" t="s">
        <v>1863</v>
      </c>
      <c r="F663">
        <v>596.61</v>
      </c>
      <c r="G663" s="2">
        <v>0.61736111111111114</v>
      </c>
      <c r="H663" t="s">
        <v>17</v>
      </c>
      <c r="I663" t="s">
        <v>18</v>
      </c>
      <c r="J663" t="s">
        <v>26</v>
      </c>
      <c r="K663">
        <v>113.4</v>
      </c>
      <c r="L663" s="1">
        <v>45505</v>
      </c>
      <c r="M663">
        <v>17897</v>
      </c>
    </row>
    <row r="664" spans="1:13" hidden="1" x14ac:dyDescent="0.25">
      <c r="A664" s="1">
        <v>45503</v>
      </c>
      <c r="B664">
        <v>14788</v>
      </c>
      <c r="C664" t="s">
        <v>21</v>
      </c>
      <c r="D664" t="s">
        <v>1865</v>
      </c>
      <c r="E664" t="s">
        <v>1863</v>
      </c>
      <c r="F664">
        <v>331</v>
      </c>
      <c r="G664" s="2">
        <v>0.30555555555555558</v>
      </c>
      <c r="H664" t="s">
        <v>17</v>
      </c>
      <c r="I664" t="s">
        <v>24</v>
      </c>
      <c r="J664" t="s">
        <v>19</v>
      </c>
      <c r="K664">
        <v>0</v>
      </c>
      <c r="M664">
        <v>33290</v>
      </c>
    </row>
    <row r="665" spans="1:13" hidden="1" x14ac:dyDescent="0.25">
      <c r="A665" s="1">
        <v>45503</v>
      </c>
      <c r="B665">
        <v>14789</v>
      </c>
      <c r="C665" t="s">
        <v>14</v>
      </c>
      <c r="D665" t="s">
        <v>1864</v>
      </c>
      <c r="E665" t="s">
        <v>1863</v>
      </c>
      <c r="F665">
        <v>254.39</v>
      </c>
      <c r="G665" s="2">
        <v>0.31111111111111112</v>
      </c>
      <c r="H665" t="s">
        <v>17</v>
      </c>
      <c r="I665" t="s">
        <v>24</v>
      </c>
      <c r="J665" t="s">
        <v>19</v>
      </c>
      <c r="K665">
        <v>0</v>
      </c>
      <c r="M665">
        <v>28500</v>
      </c>
    </row>
    <row r="666" spans="1:13" hidden="1" x14ac:dyDescent="0.25">
      <c r="A666" s="1">
        <v>45503</v>
      </c>
      <c r="B666">
        <v>14790</v>
      </c>
      <c r="C666" t="s">
        <v>21</v>
      </c>
      <c r="D666" t="s">
        <v>1882</v>
      </c>
      <c r="E666" t="s">
        <v>1863</v>
      </c>
      <c r="F666">
        <v>297</v>
      </c>
      <c r="G666" s="2">
        <v>0.31874999999999998</v>
      </c>
      <c r="H666" t="s">
        <v>17</v>
      </c>
      <c r="I666" t="s">
        <v>24</v>
      </c>
      <c r="J666" t="s">
        <v>26</v>
      </c>
      <c r="K666">
        <v>59.4</v>
      </c>
      <c r="M666">
        <v>13615</v>
      </c>
    </row>
    <row r="667" spans="1:13" hidden="1" x14ac:dyDescent="0.25">
      <c r="A667" s="1">
        <v>45503</v>
      </c>
      <c r="B667">
        <v>14791</v>
      </c>
      <c r="C667" t="s">
        <v>21</v>
      </c>
      <c r="D667" t="s">
        <v>1882</v>
      </c>
      <c r="E667" t="s">
        <v>1863</v>
      </c>
      <c r="F667">
        <v>259.17</v>
      </c>
      <c r="G667" s="2">
        <v>0.3215277777777778</v>
      </c>
      <c r="H667" t="s">
        <v>17</v>
      </c>
      <c r="I667" t="s">
        <v>24</v>
      </c>
      <c r="J667" t="s">
        <v>26</v>
      </c>
      <c r="K667">
        <v>51.84</v>
      </c>
      <c r="M667">
        <v>13615</v>
      </c>
    </row>
    <row r="668" spans="1:13" hidden="1" x14ac:dyDescent="0.25">
      <c r="A668" s="1">
        <v>45503</v>
      </c>
      <c r="B668">
        <v>14792</v>
      </c>
      <c r="C668" t="s">
        <v>21</v>
      </c>
      <c r="D668" t="s">
        <v>1882</v>
      </c>
      <c r="E668" t="s">
        <v>1863</v>
      </c>
      <c r="F668">
        <v>181.24</v>
      </c>
      <c r="G668" s="2">
        <v>0.32500000000000001</v>
      </c>
      <c r="H668" t="s">
        <v>17</v>
      </c>
      <c r="I668" t="s">
        <v>24</v>
      </c>
      <c r="J668" t="s">
        <v>26</v>
      </c>
      <c r="K668">
        <v>32.76</v>
      </c>
      <c r="M668">
        <v>13615</v>
      </c>
    </row>
    <row r="669" spans="1:13" hidden="1" x14ac:dyDescent="0.25">
      <c r="A669" s="1">
        <v>45503</v>
      </c>
      <c r="B669">
        <v>14793</v>
      </c>
      <c r="C669" t="s">
        <v>21</v>
      </c>
      <c r="D669" t="s">
        <v>1882</v>
      </c>
      <c r="E669" t="s">
        <v>1863</v>
      </c>
      <c r="F669">
        <v>259.17</v>
      </c>
      <c r="G669" s="2">
        <v>0.32777777777777778</v>
      </c>
      <c r="H669" t="s">
        <v>17</v>
      </c>
      <c r="I669" t="s">
        <v>24</v>
      </c>
      <c r="J669" t="s">
        <v>26</v>
      </c>
      <c r="K669">
        <v>51.84</v>
      </c>
      <c r="M669">
        <v>13615</v>
      </c>
    </row>
    <row r="670" spans="1:13" hidden="1" x14ac:dyDescent="0.25">
      <c r="A670" s="1">
        <v>45503</v>
      </c>
      <c r="B670">
        <v>14794</v>
      </c>
      <c r="C670" t="s">
        <v>21</v>
      </c>
      <c r="D670" t="s">
        <v>1882</v>
      </c>
      <c r="E670" t="s">
        <v>1863</v>
      </c>
      <c r="F670">
        <v>292.5</v>
      </c>
      <c r="G670" s="2">
        <v>0.33194444444444443</v>
      </c>
      <c r="H670" t="s">
        <v>17</v>
      </c>
      <c r="I670" t="s">
        <v>24</v>
      </c>
      <c r="J670" t="s">
        <v>26</v>
      </c>
      <c r="K670">
        <v>58.5</v>
      </c>
      <c r="M670">
        <v>13615</v>
      </c>
    </row>
    <row r="671" spans="1:13" hidden="1" x14ac:dyDescent="0.25">
      <c r="A671" s="1">
        <v>45503</v>
      </c>
      <c r="B671">
        <v>14795</v>
      </c>
      <c r="C671" t="s">
        <v>21</v>
      </c>
      <c r="D671" t="s">
        <v>1882</v>
      </c>
      <c r="E671" t="s">
        <v>1863</v>
      </c>
      <c r="F671">
        <v>680</v>
      </c>
      <c r="G671" s="2">
        <v>0.33402777777777776</v>
      </c>
      <c r="H671" t="s">
        <v>17</v>
      </c>
      <c r="I671" t="s">
        <v>24</v>
      </c>
      <c r="J671" t="s">
        <v>26</v>
      </c>
      <c r="K671">
        <v>153</v>
      </c>
      <c r="M671">
        <v>13615</v>
      </c>
    </row>
    <row r="672" spans="1:13" hidden="1" x14ac:dyDescent="0.25">
      <c r="A672" s="1">
        <v>45503</v>
      </c>
      <c r="B672">
        <v>14796</v>
      </c>
      <c r="C672" t="s">
        <v>21</v>
      </c>
      <c r="D672" t="s">
        <v>1882</v>
      </c>
      <c r="E672" t="s">
        <v>1863</v>
      </c>
      <c r="F672">
        <v>178.36</v>
      </c>
      <c r="G672" s="2">
        <v>0.34166666666666667</v>
      </c>
      <c r="H672" t="s">
        <v>17</v>
      </c>
      <c r="I672" t="s">
        <v>24</v>
      </c>
      <c r="J672" t="s">
        <v>26</v>
      </c>
      <c r="K672">
        <v>35.64</v>
      </c>
      <c r="M672">
        <v>13615</v>
      </c>
    </row>
    <row r="673" spans="1:13" hidden="1" x14ac:dyDescent="0.25">
      <c r="A673" s="1">
        <v>45503</v>
      </c>
      <c r="B673">
        <v>14797</v>
      </c>
      <c r="C673" t="s">
        <v>21</v>
      </c>
      <c r="D673" t="s">
        <v>1864</v>
      </c>
      <c r="E673" t="s">
        <v>1863</v>
      </c>
      <c r="F673">
        <v>455</v>
      </c>
      <c r="G673" s="2">
        <v>0.34513888888888888</v>
      </c>
      <c r="H673" t="s">
        <v>17</v>
      </c>
      <c r="I673" t="s">
        <v>24</v>
      </c>
      <c r="J673" t="s">
        <v>26</v>
      </c>
      <c r="K673">
        <v>92.7</v>
      </c>
      <c r="M673">
        <v>36819</v>
      </c>
    </row>
    <row r="674" spans="1:13" hidden="1" x14ac:dyDescent="0.25">
      <c r="A674" s="1">
        <v>45503</v>
      </c>
      <c r="B674">
        <v>14798</v>
      </c>
      <c r="C674" t="s">
        <v>30</v>
      </c>
      <c r="D674" t="s">
        <v>1882</v>
      </c>
      <c r="E674" t="s">
        <v>1863</v>
      </c>
      <c r="F674">
        <v>102.12</v>
      </c>
      <c r="G674" s="2">
        <v>0.34583333333333333</v>
      </c>
      <c r="H674" t="s">
        <v>28</v>
      </c>
      <c r="I674" t="s">
        <v>18</v>
      </c>
      <c r="J674" t="s">
        <v>26</v>
      </c>
      <c r="K674">
        <v>21.78</v>
      </c>
      <c r="L674" s="1">
        <v>45503</v>
      </c>
      <c r="M674">
        <v>25689</v>
      </c>
    </row>
    <row r="675" spans="1:13" hidden="1" x14ac:dyDescent="0.25">
      <c r="A675" s="1">
        <v>45503</v>
      </c>
      <c r="B675">
        <v>14799</v>
      </c>
      <c r="C675" t="s">
        <v>21</v>
      </c>
      <c r="D675" t="s">
        <v>1882</v>
      </c>
      <c r="E675" t="s">
        <v>1863</v>
      </c>
      <c r="F675">
        <v>522</v>
      </c>
      <c r="G675" s="2">
        <v>0.36249999999999999</v>
      </c>
      <c r="H675" t="s">
        <v>17</v>
      </c>
      <c r="I675" t="s">
        <v>24</v>
      </c>
      <c r="J675" t="s">
        <v>26</v>
      </c>
      <c r="K675">
        <v>93.96</v>
      </c>
      <c r="M675">
        <v>13615</v>
      </c>
    </row>
    <row r="676" spans="1:13" hidden="1" x14ac:dyDescent="0.25">
      <c r="A676" s="1">
        <v>45503</v>
      </c>
      <c r="B676">
        <v>14800</v>
      </c>
      <c r="C676" t="s">
        <v>33</v>
      </c>
      <c r="D676" t="s">
        <v>1882</v>
      </c>
      <c r="E676" t="s">
        <v>1863</v>
      </c>
      <c r="F676">
        <v>375</v>
      </c>
      <c r="G676" s="2">
        <v>0.4</v>
      </c>
      <c r="H676" t="s">
        <v>17</v>
      </c>
      <c r="I676" t="s">
        <v>24</v>
      </c>
      <c r="J676" t="s">
        <v>26</v>
      </c>
      <c r="K676">
        <v>67.5</v>
      </c>
      <c r="M676">
        <v>34269</v>
      </c>
    </row>
    <row r="677" spans="1:13" hidden="1" x14ac:dyDescent="0.25">
      <c r="A677" s="1">
        <v>45503</v>
      </c>
      <c r="B677">
        <v>14801</v>
      </c>
      <c r="C677" t="s">
        <v>30</v>
      </c>
      <c r="D677" t="s">
        <v>1882</v>
      </c>
      <c r="E677" t="s">
        <v>1863</v>
      </c>
      <c r="F677">
        <v>85</v>
      </c>
      <c r="G677" s="2">
        <v>0.43958333333333333</v>
      </c>
      <c r="H677" t="s">
        <v>17</v>
      </c>
      <c r="I677" t="s">
        <v>18</v>
      </c>
      <c r="J677" t="s">
        <v>26</v>
      </c>
      <c r="K677">
        <v>15.3</v>
      </c>
      <c r="L677" s="1">
        <v>45506</v>
      </c>
      <c r="M677">
        <v>39281</v>
      </c>
    </row>
    <row r="678" spans="1:13" hidden="1" x14ac:dyDescent="0.25">
      <c r="A678" s="1">
        <v>45503</v>
      </c>
      <c r="B678">
        <v>14802</v>
      </c>
      <c r="C678" t="s">
        <v>30</v>
      </c>
      <c r="D678" t="s">
        <v>1882</v>
      </c>
      <c r="E678" t="s">
        <v>1863</v>
      </c>
      <c r="F678">
        <v>29.1</v>
      </c>
      <c r="G678" s="2">
        <v>0.44583333333333336</v>
      </c>
      <c r="H678" t="s">
        <v>28</v>
      </c>
      <c r="I678" t="s">
        <v>18</v>
      </c>
      <c r="J678" t="s">
        <v>26</v>
      </c>
      <c r="K678">
        <v>6.3</v>
      </c>
      <c r="L678" s="1">
        <v>45506</v>
      </c>
      <c r="M678">
        <v>39281</v>
      </c>
    </row>
    <row r="679" spans="1:13" hidden="1" x14ac:dyDescent="0.25">
      <c r="A679" s="1">
        <v>45503</v>
      </c>
      <c r="B679">
        <v>14803</v>
      </c>
      <c r="C679" t="s">
        <v>30</v>
      </c>
      <c r="D679" t="s">
        <v>1864</v>
      </c>
      <c r="E679" t="s">
        <v>1863</v>
      </c>
      <c r="F679">
        <v>225</v>
      </c>
      <c r="G679" s="2">
        <v>0.47152777777777777</v>
      </c>
      <c r="H679" t="s">
        <v>89</v>
      </c>
      <c r="I679" t="s">
        <v>18</v>
      </c>
      <c r="J679" t="s">
        <v>26</v>
      </c>
      <c r="K679">
        <v>40.5</v>
      </c>
      <c r="L679" s="1">
        <v>45503</v>
      </c>
      <c r="M679">
        <v>29211</v>
      </c>
    </row>
    <row r="680" spans="1:13" hidden="1" x14ac:dyDescent="0.25">
      <c r="A680" s="1">
        <v>45503</v>
      </c>
      <c r="B680">
        <v>14804</v>
      </c>
      <c r="C680" t="s">
        <v>21</v>
      </c>
      <c r="D680" t="s">
        <v>1865</v>
      </c>
      <c r="E680" t="s">
        <v>1863</v>
      </c>
      <c r="F680">
        <v>264</v>
      </c>
      <c r="G680" s="2">
        <v>0.53472222222222221</v>
      </c>
      <c r="H680" t="s">
        <v>808</v>
      </c>
      <c r="I680" t="s">
        <v>24</v>
      </c>
      <c r="J680" t="s">
        <v>19</v>
      </c>
      <c r="K680">
        <v>0</v>
      </c>
      <c r="M680">
        <v>39069</v>
      </c>
    </row>
    <row r="681" spans="1:13" hidden="1" x14ac:dyDescent="0.25">
      <c r="A681" s="1">
        <v>45503</v>
      </c>
      <c r="B681">
        <v>14805</v>
      </c>
      <c r="C681" t="s">
        <v>21</v>
      </c>
      <c r="D681" t="s">
        <v>1882</v>
      </c>
      <c r="E681" t="s">
        <v>1863</v>
      </c>
      <c r="F681">
        <v>1271.78</v>
      </c>
      <c r="G681" s="2">
        <v>0.54166666666666663</v>
      </c>
      <c r="H681" t="s">
        <v>28</v>
      </c>
      <c r="I681" t="s">
        <v>24</v>
      </c>
      <c r="J681" t="s">
        <v>19</v>
      </c>
      <c r="K681">
        <v>0</v>
      </c>
      <c r="M681">
        <v>39069</v>
      </c>
    </row>
    <row r="682" spans="1:13" hidden="1" x14ac:dyDescent="0.25">
      <c r="A682" s="1">
        <v>45503</v>
      </c>
      <c r="B682">
        <v>14806</v>
      </c>
      <c r="C682" t="s">
        <v>14</v>
      </c>
      <c r="D682" t="s">
        <v>1864</v>
      </c>
      <c r="E682" t="s">
        <v>1863</v>
      </c>
      <c r="F682">
        <v>702</v>
      </c>
      <c r="G682" s="2">
        <v>0.54305555555555551</v>
      </c>
      <c r="H682" t="s">
        <v>17</v>
      </c>
      <c r="I682" t="s">
        <v>24</v>
      </c>
      <c r="J682" t="s">
        <v>26</v>
      </c>
      <c r="K682">
        <v>126.36</v>
      </c>
      <c r="M682">
        <v>39045</v>
      </c>
    </row>
    <row r="683" spans="1:13" hidden="1" x14ac:dyDescent="0.25">
      <c r="A683" s="1">
        <v>45503</v>
      </c>
      <c r="B683">
        <v>14807</v>
      </c>
      <c r="C683" t="s">
        <v>14</v>
      </c>
      <c r="D683" t="s">
        <v>1864</v>
      </c>
      <c r="E683" t="s">
        <v>1863</v>
      </c>
      <c r="F683">
        <v>440</v>
      </c>
      <c r="G683" s="2">
        <v>0.5444444444444444</v>
      </c>
      <c r="H683" t="s">
        <v>17</v>
      </c>
      <c r="I683" t="s">
        <v>24</v>
      </c>
      <c r="J683" t="s">
        <v>26</v>
      </c>
      <c r="K683">
        <v>79.2</v>
      </c>
      <c r="M683">
        <v>38044</v>
      </c>
    </row>
    <row r="684" spans="1:13" hidden="1" x14ac:dyDescent="0.25">
      <c r="A684" s="1">
        <v>45503</v>
      </c>
      <c r="B684">
        <v>14808</v>
      </c>
      <c r="C684" t="s">
        <v>14</v>
      </c>
      <c r="D684" t="s">
        <v>1865</v>
      </c>
      <c r="E684" t="s">
        <v>1863</v>
      </c>
      <c r="F684">
        <v>251.65</v>
      </c>
      <c r="G684" s="2">
        <v>0.55625000000000002</v>
      </c>
      <c r="H684" t="s">
        <v>17</v>
      </c>
      <c r="I684" t="s">
        <v>18</v>
      </c>
      <c r="J684" t="s">
        <v>26</v>
      </c>
      <c r="K684">
        <v>45.36</v>
      </c>
      <c r="L684" s="1">
        <v>45510</v>
      </c>
      <c r="M684">
        <v>39564</v>
      </c>
    </row>
    <row r="685" spans="1:13" hidden="1" x14ac:dyDescent="0.25">
      <c r="A685" s="1">
        <v>45503</v>
      </c>
      <c r="B685">
        <v>14809</v>
      </c>
      <c r="C685" t="s">
        <v>30</v>
      </c>
      <c r="D685" t="s">
        <v>1865</v>
      </c>
      <c r="E685" t="s">
        <v>1863</v>
      </c>
      <c r="F685">
        <v>104</v>
      </c>
      <c r="G685" s="2">
        <v>0.72013888888888888</v>
      </c>
      <c r="H685" t="s">
        <v>17</v>
      </c>
      <c r="I685" t="s">
        <v>18</v>
      </c>
      <c r="J685" t="s">
        <v>26</v>
      </c>
      <c r="K685">
        <v>23.4</v>
      </c>
      <c r="L685" s="1">
        <v>45504</v>
      </c>
      <c r="M685">
        <v>39561</v>
      </c>
    </row>
    <row r="686" spans="1:13" hidden="1" x14ac:dyDescent="0.25">
      <c r="A686" s="1">
        <v>45504</v>
      </c>
      <c r="B686">
        <v>14810</v>
      </c>
      <c r="C686" t="s">
        <v>14</v>
      </c>
      <c r="D686" t="s">
        <v>1882</v>
      </c>
      <c r="E686" t="s">
        <v>1863</v>
      </c>
      <c r="F686">
        <v>172</v>
      </c>
      <c r="G686" s="2">
        <v>0.30486111111111114</v>
      </c>
      <c r="H686" t="s">
        <v>89</v>
      </c>
      <c r="I686" t="s">
        <v>18</v>
      </c>
      <c r="J686" t="s">
        <v>19</v>
      </c>
      <c r="K686">
        <v>0</v>
      </c>
      <c r="L686" s="1">
        <v>45509</v>
      </c>
      <c r="M686">
        <v>39397</v>
      </c>
    </row>
    <row r="687" spans="1:13" hidden="1" x14ac:dyDescent="0.25">
      <c r="A687" s="1">
        <v>45504</v>
      </c>
      <c r="B687">
        <v>14811</v>
      </c>
      <c r="C687" t="s">
        <v>14</v>
      </c>
      <c r="D687" t="s">
        <v>1865</v>
      </c>
      <c r="E687" t="s">
        <v>1863</v>
      </c>
      <c r="F687">
        <v>157.25</v>
      </c>
      <c r="G687" s="2">
        <v>0.30763888888888891</v>
      </c>
      <c r="H687" t="s">
        <v>17</v>
      </c>
      <c r="I687" t="s">
        <v>24</v>
      </c>
      <c r="J687" t="s">
        <v>19</v>
      </c>
      <c r="K687">
        <v>0</v>
      </c>
      <c r="M687">
        <v>39557</v>
      </c>
    </row>
    <row r="688" spans="1:13" hidden="1" x14ac:dyDescent="0.25">
      <c r="A688" s="1">
        <v>45504</v>
      </c>
      <c r="B688">
        <v>14812</v>
      </c>
      <c r="C688" t="s">
        <v>21</v>
      </c>
      <c r="D688" t="s">
        <v>1865</v>
      </c>
      <c r="E688" t="s">
        <v>1863</v>
      </c>
      <c r="F688">
        <v>140</v>
      </c>
      <c r="G688" s="2">
        <v>0.30902777777777779</v>
      </c>
      <c r="H688" t="s">
        <v>17</v>
      </c>
      <c r="I688" t="s">
        <v>24</v>
      </c>
      <c r="J688" t="s">
        <v>19</v>
      </c>
      <c r="K688">
        <v>0</v>
      </c>
      <c r="M688">
        <v>33111</v>
      </c>
    </row>
    <row r="689" spans="1:13" hidden="1" x14ac:dyDescent="0.25">
      <c r="A689" s="1">
        <v>45504</v>
      </c>
      <c r="B689">
        <v>14813</v>
      </c>
      <c r="C689" t="s">
        <v>30</v>
      </c>
      <c r="D689" t="s">
        <v>1865</v>
      </c>
      <c r="E689" t="s">
        <v>1863</v>
      </c>
      <c r="F689">
        <v>189</v>
      </c>
      <c r="G689" s="2">
        <v>0.31180555555555556</v>
      </c>
      <c r="H689" t="s">
        <v>17</v>
      </c>
      <c r="I689" t="s">
        <v>18</v>
      </c>
      <c r="J689" t="s">
        <v>26</v>
      </c>
      <c r="K689">
        <v>34.020000000000003</v>
      </c>
      <c r="L689" s="1">
        <v>45505</v>
      </c>
      <c r="M689">
        <v>30511</v>
      </c>
    </row>
    <row r="690" spans="1:13" hidden="1" x14ac:dyDescent="0.25">
      <c r="A690" s="1">
        <v>45504</v>
      </c>
      <c r="B690">
        <v>14814</v>
      </c>
      <c r="C690" t="s">
        <v>30</v>
      </c>
      <c r="D690" t="s">
        <v>1865</v>
      </c>
      <c r="E690" t="s">
        <v>1863</v>
      </c>
      <c r="F690">
        <v>119.4</v>
      </c>
      <c r="G690" s="2">
        <v>0.31597222222222221</v>
      </c>
      <c r="H690" t="s">
        <v>17</v>
      </c>
      <c r="I690" t="s">
        <v>18</v>
      </c>
      <c r="J690" t="s">
        <v>26</v>
      </c>
      <c r="K690">
        <v>21.6</v>
      </c>
      <c r="L690" s="1">
        <v>45505</v>
      </c>
      <c r="M690">
        <v>27825</v>
      </c>
    </row>
    <row r="691" spans="1:13" hidden="1" x14ac:dyDescent="0.25">
      <c r="A691" s="1">
        <v>45504</v>
      </c>
      <c r="B691">
        <v>14815</v>
      </c>
      <c r="C691" t="s">
        <v>30</v>
      </c>
      <c r="D691" t="s">
        <v>1882</v>
      </c>
      <c r="E691" t="s">
        <v>1863</v>
      </c>
      <c r="F691">
        <v>155.5</v>
      </c>
      <c r="G691" s="2">
        <v>0.35555555555555557</v>
      </c>
      <c r="H691" t="s">
        <v>17</v>
      </c>
      <c r="I691" t="s">
        <v>18</v>
      </c>
      <c r="J691" t="s">
        <v>19</v>
      </c>
      <c r="K691">
        <v>0</v>
      </c>
      <c r="L691" s="1">
        <v>45505</v>
      </c>
      <c r="M691">
        <v>35219</v>
      </c>
    </row>
    <row r="692" spans="1:13" hidden="1" x14ac:dyDescent="0.25">
      <c r="A692" s="1">
        <v>45504</v>
      </c>
      <c r="B692">
        <v>14816</v>
      </c>
      <c r="C692" t="s">
        <v>21</v>
      </c>
      <c r="D692" t="s">
        <v>1864</v>
      </c>
      <c r="E692" t="s">
        <v>1863</v>
      </c>
      <c r="F692">
        <v>436</v>
      </c>
      <c r="G692" s="2">
        <v>0.38263888888888886</v>
      </c>
      <c r="H692" t="s">
        <v>28</v>
      </c>
      <c r="I692" t="s">
        <v>24</v>
      </c>
      <c r="J692" t="s">
        <v>19</v>
      </c>
      <c r="K692">
        <v>0</v>
      </c>
      <c r="M692">
        <v>35889</v>
      </c>
    </row>
    <row r="693" spans="1:13" hidden="1" x14ac:dyDescent="0.25">
      <c r="A693" s="1">
        <v>45504</v>
      </c>
      <c r="B693">
        <v>14817</v>
      </c>
      <c r="C693" t="s">
        <v>30</v>
      </c>
      <c r="D693" t="s">
        <v>1864</v>
      </c>
      <c r="E693" t="s">
        <v>1863</v>
      </c>
      <c r="F693">
        <v>84.7</v>
      </c>
      <c r="G693" s="2">
        <v>0.41249999999999998</v>
      </c>
      <c r="H693" t="s">
        <v>17</v>
      </c>
      <c r="I693" t="s">
        <v>18</v>
      </c>
      <c r="J693" t="s">
        <v>26</v>
      </c>
      <c r="K693">
        <v>15.3</v>
      </c>
      <c r="L693" s="1">
        <v>45505</v>
      </c>
      <c r="M693">
        <v>39577</v>
      </c>
    </row>
    <row r="694" spans="1:13" hidden="1" x14ac:dyDescent="0.25">
      <c r="A694" s="1">
        <v>45504</v>
      </c>
      <c r="B694">
        <v>14818</v>
      </c>
      <c r="C694" t="s">
        <v>30</v>
      </c>
      <c r="D694" t="s">
        <v>1865</v>
      </c>
      <c r="E694" t="s">
        <v>1863</v>
      </c>
      <c r="F694">
        <v>72</v>
      </c>
      <c r="G694" s="2">
        <v>0.5229166666666667</v>
      </c>
      <c r="H694" t="s">
        <v>17</v>
      </c>
      <c r="I694" t="s">
        <v>18</v>
      </c>
      <c r="J694" t="s">
        <v>26</v>
      </c>
      <c r="K694">
        <v>16.2</v>
      </c>
      <c r="L694" s="1">
        <v>45505</v>
      </c>
      <c r="M694">
        <v>39580</v>
      </c>
    </row>
    <row r="695" spans="1:13" hidden="1" x14ac:dyDescent="0.25">
      <c r="A695" s="1">
        <v>45504</v>
      </c>
      <c r="B695">
        <v>14819</v>
      </c>
      <c r="C695" t="s">
        <v>33</v>
      </c>
      <c r="D695" t="s">
        <v>1882</v>
      </c>
      <c r="E695" t="s">
        <v>1863</v>
      </c>
      <c r="F695">
        <v>190.01</v>
      </c>
      <c r="G695" s="2">
        <v>0.54861111111111116</v>
      </c>
      <c r="H695" t="s">
        <v>89</v>
      </c>
      <c r="I695" t="s">
        <v>24</v>
      </c>
      <c r="J695" t="s">
        <v>19</v>
      </c>
      <c r="K695">
        <v>0</v>
      </c>
      <c r="M695">
        <v>30355</v>
      </c>
    </row>
    <row r="696" spans="1:13" hidden="1" x14ac:dyDescent="0.25">
      <c r="A696" s="1">
        <v>45504</v>
      </c>
      <c r="B696">
        <v>14820</v>
      </c>
      <c r="C696" t="s">
        <v>21</v>
      </c>
      <c r="D696" t="s">
        <v>1882</v>
      </c>
      <c r="E696" t="s">
        <v>1863</v>
      </c>
      <c r="F696">
        <v>380.01</v>
      </c>
      <c r="G696" s="2">
        <v>0.57499999999999996</v>
      </c>
      <c r="H696" t="s">
        <v>17</v>
      </c>
      <c r="I696" t="s">
        <v>24</v>
      </c>
      <c r="J696" t="s">
        <v>19</v>
      </c>
      <c r="K696">
        <v>0</v>
      </c>
      <c r="M696">
        <v>36695</v>
      </c>
    </row>
    <row r="697" spans="1:13" hidden="1" x14ac:dyDescent="0.25">
      <c r="A697" s="1">
        <v>45504</v>
      </c>
      <c r="B697">
        <v>14821</v>
      </c>
      <c r="C697" t="s">
        <v>21</v>
      </c>
      <c r="D697" t="s">
        <v>1864</v>
      </c>
      <c r="E697" t="s">
        <v>1863</v>
      </c>
      <c r="F697">
        <v>319.99</v>
      </c>
      <c r="G697" s="2">
        <v>0.6743055555555556</v>
      </c>
      <c r="H697" t="s">
        <v>28</v>
      </c>
      <c r="I697" t="s">
        <v>24</v>
      </c>
      <c r="J697" t="s">
        <v>19</v>
      </c>
      <c r="K697">
        <v>0</v>
      </c>
      <c r="M697">
        <v>35668</v>
      </c>
    </row>
    <row r="698" spans="1:13" hidden="1" x14ac:dyDescent="0.25">
      <c r="A698" s="1">
        <v>45474</v>
      </c>
      <c r="B698">
        <v>154734</v>
      </c>
      <c r="C698" t="s">
        <v>14</v>
      </c>
      <c r="D698" t="s">
        <v>1839</v>
      </c>
      <c r="E698" t="s">
        <v>1840</v>
      </c>
      <c r="F698">
        <v>150</v>
      </c>
      <c r="G698" s="2">
        <v>0.32013888888888886</v>
      </c>
      <c r="H698" t="s">
        <v>28</v>
      </c>
      <c r="I698" t="s">
        <v>18</v>
      </c>
      <c r="J698" t="s">
        <v>19</v>
      </c>
      <c r="K698">
        <v>0</v>
      </c>
      <c r="L698" s="1">
        <v>45481</v>
      </c>
      <c r="M698">
        <v>12557</v>
      </c>
    </row>
    <row r="699" spans="1:13" hidden="1" x14ac:dyDescent="0.25">
      <c r="A699" s="1">
        <v>45474</v>
      </c>
      <c r="B699">
        <v>154735</v>
      </c>
      <c r="C699" t="s">
        <v>14</v>
      </c>
      <c r="D699" t="s">
        <v>1841</v>
      </c>
      <c r="E699" t="s">
        <v>1840</v>
      </c>
      <c r="F699">
        <v>402</v>
      </c>
      <c r="G699" s="2">
        <v>0.32222222222222224</v>
      </c>
      <c r="H699" t="s">
        <v>89</v>
      </c>
      <c r="I699" t="s">
        <v>18</v>
      </c>
      <c r="J699" t="s">
        <v>19</v>
      </c>
      <c r="K699">
        <v>0</v>
      </c>
      <c r="L699" s="1">
        <v>45474</v>
      </c>
      <c r="M699">
        <v>739</v>
      </c>
    </row>
    <row r="700" spans="1:13" hidden="1" x14ac:dyDescent="0.25">
      <c r="A700" s="1">
        <v>45474</v>
      </c>
      <c r="B700">
        <v>154736</v>
      </c>
      <c r="C700" t="s">
        <v>14</v>
      </c>
      <c r="D700" t="s">
        <v>1841</v>
      </c>
      <c r="E700" t="s">
        <v>1840</v>
      </c>
      <c r="F700">
        <v>627.75</v>
      </c>
      <c r="G700" s="2">
        <v>0.32916666666666666</v>
      </c>
      <c r="H700" t="s">
        <v>28</v>
      </c>
      <c r="I700" t="s">
        <v>18</v>
      </c>
      <c r="J700" t="s">
        <v>26</v>
      </c>
      <c r="K700">
        <v>94.2</v>
      </c>
      <c r="L700" s="1">
        <v>45476</v>
      </c>
      <c r="M700">
        <v>15388</v>
      </c>
    </row>
    <row r="701" spans="1:13" hidden="1" x14ac:dyDescent="0.25">
      <c r="A701" s="1">
        <v>45474</v>
      </c>
      <c r="B701">
        <v>154737</v>
      </c>
      <c r="C701" t="s">
        <v>30</v>
      </c>
      <c r="D701" t="s">
        <v>1839</v>
      </c>
      <c r="E701" t="s">
        <v>1840</v>
      </c>
      <c r="F701">
        <v>155</v>
      </c>
      <c r="G701" s="2">
        <v>0.33888888888888891</v>
      </c>
      <c r="H701" t="s">
        <v>28</v>
      </c>
      <c r="I701" t="s">
        <v>18</v>
      </c>
      <c r="J701" t="s">
        <v>26</v>
      </c>
      <c r="K701">
        <v>23.25</v>
      </c>
      <c r="L701" s="1">
        <v>45474</v>
      </c>
      <c r="M701">
        <v>7218</v>
      </c>
    </row>
    <row r="702" spans="1:13" hidden="1" x14ac:dyDescent="0.25">
      <c r="A702" s="1">
        <v>45474</v>
      </c>
      <c r="B702">
        <v>154738</v>
      </c>
      <c r="C702" t="s">
        <v>30</v>
      </c>
      <c r="D702" t="s">
        <v>1839</v>
      </c>
      <c r="E702" t="s">
        <v>1840</v>
      </c>
      <c r="F702">
        <v>155</v>
      </c>
      <c r="G702" s="2">
        <v>0.34027777777777779</v>
      </c>
      <c r="H702" t="s">
        <v>28</v>
      </c>
      <c r="I702" t="s">
        <v>18</v>
      </c>
      <c r="J702" t="s">
        <v>26</v>
      </c>
      <c r="K702">
        <v>23.25</v>
      </c>
      <c r="L702" s="1">
        <v>45474</v>
      </c>
      <c r="M702">
        <v>7218</v>
      </c>
    </row>
    <row r="703" spans="1:13" hidden="1" x14ac:dyDescent="0.25">
      <c r="A703" s="1">
        <v>45474</v>
      </c>
      <c r="B703">
        <v>154739</v>
      </c>
      <c r="C703" t="s">
        <v>14</v>
      </c>
      <c r="D703" t="s">
        <v>1839</v>
      </c>
      <c r="E703" t="s">
        <v>1840</v>
      </c>
      <c r="F703">
        <v>265.5</v>
      </c>
      <c r="G703" s="2">
        <v>0.35694444444444445</v>
      </c>
      <c r="H703" t="s">
        <v>28</v>
      </c>
      <c r="I703" t="s">
        <v>18</v>
      </c>
      <c r="J703" t="s">
        <v>19</v>
      </c>
      <c r="K703">
        <v>0</v>
      </c>
      <c r="L703" s="1">
        <v>45481</v>
      </c>
      <c r="M703">
        <v>78607</v>
      </c>
    </row>
    <row r="704" spans="1:13" hidden="1" x14ac:dyDescent="0.25">
      <c r="A704" s="1">
        <v>45474</v>
      </c>
      <c r="B704">
        <v>154740</v>
      </c>
      <c r="C704" t="s">
        <v>14</v>
      </c>
      <c r="D704" t="s">
        <v>1839</v>
      </c>
      <c r="E704" t="s">
        <v>1840</v>
      </c>
      <c r="F704">
        <v>384.6</v>
      </c>
      <c r="G704" s="2">
        <v>0.36666666666666664</v>
      </c>
      <c r="H704" t="s">
        <v>28</v>
      </c>
      <c r="I704" t="s">
        <v>18</v>
      </c>
      <c r="J704" t="s">
        <v>26</v>
      </c>
      <c r="K704">
        <v>65.400000000000006</v>
      </c>
      <c r="L704" s="1">
        <v>45481</v>
      </c>
      <c r="M704">
        <v>79416</v>
      </c>
    </row>
    <row r="705" spans="1:13" hidden="1" x14ac:dyDescent="0.25">
      <c r="A705" s="1">
        <v>45474</v>
      </c>
      <c r="B705">
        <v>154741</v>
      </c>
      <c r="C705" t="s">
        <v>30</v>
      </c>
      <c r="D705" t="s">
        <v>1842</v>
      </c>
      <c r="E705" t="s">
        <v>1840</v>
      </c>
      <c r="F705">
        <v>135</v>
      </c>
      <c r="G705" s="2">
        <v>0.37569444444444444</v>
      </c>
      <c r="H705" t="s">
        <v>17</v>
      </c>
      <c r="I705" t="s">
        <v>18</v>
      </c>
      <c r="J705" t="s">
        <v>26</v>
      </c>
      <c r="K705">
        <v>20.25</v>
      </c>
      <c r="L705" s="1">
        <v>45474</v>
      </c>
      <c r="M705">
        <v>79667</v>
      </c>
    </row>
    <row r="706" spans="1:13" hidden="1" x14ac:dyDescent="0.25">
      <c r="A706" s="1">
        <v>45474</v>
      </c>
      <c r="B706">
        <v>154742</v>
      </c>
      <c r="C706" t="s">
        <v>30</v>
      </c>
      <c r="D706" t="s">
        <v>1842</v>
      </c>
      <c r="E706" t="s">
        <v>1840</v>
      </c>
      <c r="F706">
        <v>35</v>
      </c>
      <c r="G706" s="2">
        <v>0.37777777777777777</v>
      </c>
      <c r="H706" t="s">
        <v>28</v>
      </c>
      <c r="I706" t="s">
        <v>18</v>
      </c>
      <c r="J706" t="s">
        <v>26</v>
      </c>
      <c r="K706">
        <v>5.25</v>
      </c>
      <c r="L706" s="1">
        <v>45474</v>
      </c>
      <c r="M706">
        <v>79667</v>
      </c>
    </row>
    <row r="707" spans="1:13" hidden="1" x14ac:dyDescent="0.25">
      <c r="A707" s="1">
        <v>45474</v>
      </c>
      <c r="B707">
        <v>154743</v>
      </c>
      <c r="C707" t="s">
        <v>30</v>
      </c>
      <c r="D707" t="s">
        <v>1841</v>
      </c>
      <c r="E707" t="s">
        <v>1840</v>
      </c>
      <c r="F707">
        <v>134.74</v>
      </c>
      <c r="G707" s="2">
        <v>0.42986111111111114</v>
      </c>
      <c r="H707" t="s">
        <v>28</v>
      </c>
      <c r="I707" t="s">
        <v>18</v>
      </c>
      <c r="J707" t="s">
        <v>26</v>
      </c>
      <c r="K707">
        <v>20.25</v>
      </c>
      <c r="L707" s="1">
        <v>45475</v>
      </c>
      <c r="M707">
        <v>2936</v>
      </c>
    </row>
    <row r="708" spans="1:13" hidden="1" x14ac:dyDescent="0.25">
      <c r="A708" s="1">
        <v>45474</v>
      </c>
      <c r="B708">
        <v>154744</v>
      </c>
      <c r="C708" t="s">
        <v>30</v>
      </c>
      <c r="D708" t="s">
        <v>1841</v>
      </c>
      <c r="E708" t="s">
        <v>1840</v>
      </c>
      <c r="F708">
        <v>34.75</v>
      </c>
      <c r="G708" s="2">
        <v>0.43055555555555558</v>
      </c>
      <c r="H708" t="s">
        <v>28</v>
      </c>
      <c r="I708" t="s">
        <v>18</v>
      </c>
      <c r="J708" t="s">
        <v>26</v>
      </c>
      <c r="K708">
        <v>5.25</v>
      </c>
      <c r="L708" s="1">
        <v>45475</v>
      </c>
      <c r="M708">
        <v>2936</v>
      </c>
    </row>
    <row r="709" spans="1:13" hidden="1" x14ac:dyDescent="0.25">
      <c r="A709" s="1">
        <v>45474</v>
      </c>
      <c r="B709">
        <v>154745</v>
      </c>
      <c r="C709" t="s">
        <v>14</v>
      </c>
      <c r="D709" t="s">
        <v>1841</v>
      </c>
      <c r="E709" t="s">
        <v>1840</v>
      </c>
      <c r="F709">
        <v>341.98</v>
      </c>
      <c r="G709" s="2">
        <v>0.45347222222222222</v>
      </c>
      <c r="H709" t="s">
        <v>28</v>
      </c>
      <c r="I709" t="s">
        <v>18</v>
      </c>
      <c r="J709" t="s">
        <v>19</v>
      </c>
      <c r="K709">
        <v>0</v>
      </c>
      <c r="L709" s="1">
        <v>45481</v>
      </c>
      <c r="M709">
        <v>739</v>
      </c>
    </row>
    <row r="710" spans="1:13" hidden="1" x14ac:dyDescent="0.25">
      <c r="A710" s="1">
        <v>45474</v>
      </c>
      <c r="B710">
        <v>154746</v>
      </c>
      <c r="C710" t="s">
        <v>30</v>
      </c>
      <c r="D710" t="s">
        <v>1842</v>
      </c>
      <c r="E710" t="s">
        <v>1840</v>
      </c>
      <c r="F710">
        <v>18</v>
      </c>
      <c r="G710" s="2">
        <v>0.46736111111111112</v>
      </c>
      <c r="H710" t="s">
        <v>28</v>
      </c>
      <c r="I710" t="s">
        <v>18</v>
      </c>
      <c r="J710" t="s">
        <v>19</v>
      </c>
      <c r="K710">
        <v>0</v>
      </c>
      <c r="L710" s="1">
        <v>45474</v>
      </c>
      <c r="M710">
        <v>7614</v>
      </c>
    </row>
    <row r="711" spans="1:13" hidden="1" x14ac:dyDescent="0.25">
      <c r="A711" s="1">
        <v>45474</v>
      </c>
      <c r="B711">
        <v>154747</v>
      </c>
      <c r="C711" t="s">
        <v>30</v>
      </c>
      <c r="D711" t="s">
        <v>1839</v>
      </c>
      <c r="E711" t="s">
        <v>1840</v>
      </c>
      <c r="F711">
        <v>134.74</v>
      </c>
      <c r="G711" s="2">
        <v>0.47152777777777777</v>
      </c>
      <c r="H711" t="s">
        <v>28</v>
      </c>
      <c r="I711" t="s">
        <v>18</v>
      </c>
      <c r="J711" t="s">
        <v>26</v>
      </c>
      <c r="K711">
        <v>20.25</v>
      </c>
      <c r="L711" s="1">
        <v>45475</v>
      </c>
      <c r="M711">
        <v>49923</v>
      </c>
    </row>
    <row r="712" spans="1:13" hidden="1" x14ac:dyDescent="0.25">
      <c r="A712" s="1">
        <v>45474</v>
      </c>
      <c r="B712">
        <v>154748</v>
      </c>
      <c r="C712" t="s">
        <v>33</v>
      </c>
      <c r="D712" t="s">
        <v>1839</v>
      </c>
      <c r="E712" t="s">
        <v>1840</v>
      </c>
      <c r="F712">
        <v>186</v>
      </c>
      <c r="G712" s="2">
        <v>0.53611111111111109</v>
      </c>
      <c r="H712" t="s">
        <v>28</v>
      </c>
      <c r="I712" t="s">
        <v>18</v>
      </c>
      <c r="J712" t="s">
        <v>19</v>
      </c>
      <c r="K712">
        <v>0</v>
      </c>
      <c r="L712" s="1">
        <v>45510</v>
      </c>
      <c r="M712">
        <v>79152</v>
      </c>
    </row>
    <row r="713" spans="1:13" hidden="1" x14ac:dyDescent="0.25">
      <c r="A713" s="1">
        <v>45474</v>
      </c>
      <c r="B713">
        <v>154749</v>
      </c>
      <c r="C713" t="s">
        <v>14</v>
      </c>
      <c r="D713" t="s">
        <v>1842</v>
      </c>
      <c r="E713" t="s">
        <v>1840</v>
      </c>
      <c r="F713">
        <v>156.5</v>
      </c>
      <c r="G713" s="2">
        <v>0.54027777777777775</v>
      </c>
      <c r="H713" t="s">
        <v>17</v>
      </c>
      <c r="I713" t="s">
        <v>18</v>
      </c>
      <c r="J713" t="s">
        <v>19</v>
      </c>
      <c r="K713">
        <v>0</v>
      </c>
      <c r="L713" s="1">
        <v>45477</v>
      </c>
      <c r="M713">
        <v>79672</v>
      </c>
    </row>
    <row r="714" spans="1:13" hidden="1" x14ac:dyDescent="0.25">
      <c r="A714" s="1">
        <v>45474</v>
      </c>
      <c r="B714">
        <v>154750</v>
      </c>
      <c r="C714" t="s">
        <v>21</v>
      </c>
      <c r="D714" t="s">
        <v>1841</v>
      </c>
      <c r="E714" t="s">
        <v>1840</v>
      </c>
      <c r="F714">
        <v>210</v>
      </c>
      <c r="G714" s="2">
        <v>0.54166666666666663</v>
      </c>
      <c r="H714" t="s">
        <v>89</v>
      </c>
      <c r="I714" t="s">
        <v>24</v>
      </c>
      <c r="J714" t="s">
        <v>19</v>
      </c>
      <c r="K714">
        <v>0</v>
      </c>
      <c r="M714">
        <v>17441</v>
      </c>
    </row>
    <row r="715" spans="1:13" hidden="1" x14ac:dyDescent="0.25">
      <c r="A715" s="1">
        <v>45474</v>
      </c>
      <c r="B715">
        <v>154751</v>
      </c>
      <c r="C715" t="s">
        <v>14</v>
      </c>
      <c r="D715" t="s">
        <v>1842</v>
      </c>
      <c r="E715" t="s">
        <v>1840</v>
      </c>
      <c r="F715">
        <v>810</v>
      </c>
      <c r="G715" s="2">
        <v>0.69444444444444442</v>
      </c>
      <c r="H715" t="s">
        <v>28</v>
      </c>
      <c r="I715" t="s">
        <v>18</v>
      </c>
      <c r="J715" t="s">
        <v>26</v>
      </c>
      <c r="K715">
        <v>121.5</v>
      </c>
      <c r="L715" s="1">
        <v>45481</v>
      </c>
      <c r="M715">
        <v>40958</v>
      </c>
    </row>
    <row r="716" spans="1:13" hidden="1" x14ac:dyDescent="0.25">
      <c r="A716" s="1">
        <v>45474</v>
      </c>
      <c r="B716">
        <v>154752</v>
      </c>
      <c r="C716" t="s">
        <v>14</v>
      </c>
      <c r="D716" t="s">
        <v>1842</v>
      </c>
      <c r="E716" t="s">
        <v>1840</v>
      </c>
      <c r="F716">
        <v>9.5</v>
      </c>
      <c r="G716" s="2">
        <v>0.69652777777777775</v>
      </c>
      <c r="H716" t="s">
        <v>28</v>
      </c>
      <c r="I716" t="s">
        <v>18</v>
      </c>
      <c r="J716" t="s">
        <v>19</v>
      </c>
      <c r="K716">
        <v>0</v>
      </c>
      <c r="L716" s="1">
        <v>45498</v>
      </c>
      <c r="M716">
        <v>40958</v>
      </c>
    </row>
    <row r="717" spans="1:13" hidden="1" x14ac:dyDescent="0.25">
      <c r="A717" s="1">
        <v>45475</v>
      </c>
      <c r="B717">
        <v>154753</v>
      </c>
      <c r="C717" t="s">
        <v>30</v>
      </c>
      <c r="D717" t="s">
        <v>1842</v>
      </c>
      <c r="E717" t="s">
        <v>1840</v>
      </c>
      <c r="F717">
        <v>136.76</v>
      </c>
      <c r="G717" s="2">
        <v>0.33333333333333331</v>
      </c>
      <c r="H717" t="s">
        <v>28</v>
      </c>
      <c r="I717" t="s">
        <v>18</v>
      </c>
      <c r="J717" t="s">
        <v>26</v>
      </c>
      <c r="K717">
        <v>23.25</v>
      </c>
      <c r="L717" s="1">
        <v>45475</v>
      </c>
      <c r="M717">
        <v>34753</v>
      </c>
    </row>
    <row r="718" spans="1:13" hidden="1" x14ac:dyDescent="0.25">
      <c r="A718" s="1">
        <v>45475</v>
      </c>
      <c r="B718">
        <v>154754</v>
      </c>
      <c r="C718" t="s">
        <v>14</v>
      </c>
      <c r="D718" t="s">
        <v>1842</v>
      </c>
      <c r="E718" t="s">
        <v>1840</v>
      </c>
      <c r="F718">
        <v>87</v>
      </c>
      <c r="G718" s="2">
        <v>0.34166666666666667</v>
      </c>
      <c r="H718" t="s">
        <v>28</v>
      </c>
      <c r="I718" t="s">
        <v>18</v>
      </c>
      <c r="J718" t="s">
        <v>19</v>
      </c>
      <c r="K718">
        <v>0</v>
      </c>
      <c r="L718" s="1">
        <v>45477</v>
      </c>
      <c r="M718">
        <v>12178</v>
      </c>
    </row>
    <row r="719" spans="1:13" hidden="1" x14ac:dyDescent="0.25">
      <c r="A719" s="1">
        <v>45475</v>
      </c>
      <c r="B719">
        <v>154755</v>
      </c>
      <c r="C719" t="s">
        <v>30</v>
      </c>
      <c r="D719" t="s">
        <v>1842</v>
      </c>
      <c r="E719" t="s">
        <v>1840</v>
      </c>
      <c r="F719">
        <v>90</v>
      </c>
      <c r="G719" s="2">
        <v>0.36388888888888887</v>
      </c>
      <c r="H719" t="s">
        <v>28</v>
      </c>
      <c r="I719" t="s">
        <v>18</v>
      </c>
      <c r="J719" t="s">
        <v>26</v>
      </c>
      <c r="K719">
        <v>13.5</v>
      </c>
      <c r="L719" s="1">
        <v>45476</v>
      </c>
      <c r="M719">
        <v>2621</v>
      </c>
    </row>
    <row r="720" spans="1:13" hidden="1" x14ac:dyDescent="0.25">
      <c r="A720" s="1">
        <v>45475</v>
      </c>
      <c r="B720">
        <v>154756</v>
      </c>
      <c r="C720" t="s">
        <v>21</v>
      </c>
      <c r="D720" t="s">
        <v>1841</v>
      </c>
      <c r="E720" t="s">
        <v>1840</v>
      </c>
      <c r="F720">
        <v>80</v>
      </c>
      <c r="G720" s="2">
        <v>0.37430555555555556</v>
      </c>
      <c r="H720" t="s">
        <v>28</v>
      </c>
      <c r="I720" t="s">
        <v>24</v>
      </c>
      <c r="J720" t="s">
        <v>19</v>
      </c>
      <c r="K720">
        <v>0</v>
      </c>
      <c r="L720" s="1">
        <v>45510</v>
      </c>
      <c r="M720">
        <v>34753</v>
      </c>
    </row>
    <row r="721" spans="1:13" hidden="1" x14ac:dyDescent="0.25">
      <c r="A721" s="1">
        <v>45475</v>
      </c>
      <c r="B721">
        <v>154757</v>
      </c>
      <c r="C721" t="s">
        <v>14</v>
      </c>
      <c r="D721" t="s">
        <v>1839</v>
      </c>
      <c r="E721" t="s">
        <v>1840</v>
      </c>
      <c r="F721">
        <v>256.5</v>
      </c>
      <c r="G721" s="2">
        <v>0.38333333333333336</v>
      </c>
      <c r="H721" t="s">
        <v>28</v>
      </c>
      <c r="I721" t="s">
        <v>18</v>
      </c>
      <c r="J721" t="s">
        <v>26</v>
      </c>
      <c r="K721">
        <v>51.3</v>
      </c>
      <c r="L721" s="1">
        <v>45505</v>
      </c>
      <c r="M721">
        <v>78854</v>
      </c>
    </row>
    <row r="722" spans="1:13" hidden="1" x14ac:dyDescent="0.25">
      <c r="A722" s="1">
        <v>45475</v>
      </c>
      <c r="B722">
        <v>154758</v>
      </c>
      <c r="C722" t="s">
        <v>21</v>
      </c>
      <c r="D722" t="s">
        <v>1842</v>
      </c>
      <c r="E722" t="s">
        <v>1840</v>
      </c>
      <c r="F722">
        <v>202</v>
      </c>
      <c r="G722" s="2">
        <v>0.38611111111111113</v>
      </c>
      <c r="H722" t="s">
        <v>28</v>
      </c>
      <c r="I722" t="s">
        <v>24</v>
      </c>
      <c r="J722" t="s">
        <v>19</v>
      </c>
      <c r="K722">
        <v>0</v>
      </c>
      <c r="M722">
        <v>11133</v>
      </c>
    </row>
    <row r="723" spans="1:13" hidden="1" x14ac:dyDescent="0.25">
      <c r="A723" s="1">
        <v>45475</v>
      </c>
      <c r="B723">
        <v>154759</v>
      </c>
      <c r="C723" t="s">
        <v>30</v>
      </c>
      <c r="D723" t="s">
        <v>1842</v>
      </c>
      <c r="E723" t="s">
        <v>1840</v>
      </c>
      <c r="F723">
        <v>112</v>
      </c>
      <c r="G723" s="2">
        <v>0.39930555555555558</v>
      </c>
      <c r="H723" t="s">
        <v>28</v>
      </c>
      <c r="I723" t="s">
        <v>18</v>
      </c>
      <c r="J723" t="s">
        <v>26</v>
      </c>
      <c r="K723">
        <v>16.8</v>
      </c>
      <c r="L723" s="1">
        <v>45475</v>
      </c>
      <c r="M723">
        <v>44106</v>
      </c>
    </row>
    <row r="724" spans="1:13" hidden="1" x14ac:dyDescent="0.25">
      <c r="A724" s="1">
        <v>45475</v>
      </c>
      <c r="B724">
        <v>154760</v>
      </c>
      <c r="C724" t="s">
        <v>21</v>
      </c>
      <c r="D724" t="s">
        <v>1842</v>
      </c>
      <c r="E724" t="s">
        <v>1840</v>
      </c>
      <c r="F724">
        <v>778</v>
      </c>
      <c r="G724" s="2">
        <v>0.40069444444444446</v>
      </c>
      <c r="H724" t="s">
        <v>28</v>
      </c>
      <c r="I724" t="s">
        <v>18</v>
      </c>
      <c r="J724" t="s">
        <v>19</v>
      </c>
      <c r="K724">
        <v>0</v>
      </c>
      <c r="L724" s="1">
        <v>45492</v>
      </c>
      <c r="M724">
        <v>2621</v>
      </c>
    </row>
    <row r="725" spans="1:13" hidden="1" x14ac:dyDescent="0.25">
      <c r="A725" s="1">
        <v>45475</v>
      </c>
      <c r="B725">
        <v>154761</v>
      </c>
      <c r="C725" t="s">
        <v>30</v>
      </c>
      <c r="D725" t="s">
        <v>1839</v>
      </c>
      <c r="E725" t="s">
        <v>1840</v>
      </c>
      <c r="F725">
        <v>115</v>
      </c>
      <c r="G725" s="2">
        <v>0.42708333333333331</v>
      </c>
      <c r="H725" t="s">
        <v>28</v>
      </c>
      <c r="I725" t="s">
        <v>18</v>
      </c>
      <c r="J725" t="s">
        <v>26</v>
      </c>
      <c r="K725">
        <v>17.25</v>
      </c>
      <c r="L725" s="1">
        <v>45476</v>
      </c>
      <c r="M725">
        <v>79687</v>
      </c>
    </row>
    <row r="726" spans="1:13" hidden="1" x14ac:dyDescent="0.25">
      <c r="A726" s="1">
        <v>45475</v>
      </c>
      <c r="B726">
        <v>154762</v>
      </c>
      <c r="C726" t="s">
        <v>30</v>
      </c>
      <c r="D726" t="s">
        <v>1842</v>
      </c>
      <c r="E726" t="s">
        <v>1840</v>
      </c>
      <c r="F726">
        <v>70</v>
      </c>
      <c r="G726" s="2">
        <v>0.42916666666666664</v>
      </c>
      <c r="H726" t="s">
        <v>28</v>
      </c>
      <c r="I726" t="s">
        <v>18</v>
      </c>
      <c r="J726" t="s">
        <v>26</v>
      </c>
      <c r="K726">
        <v>10.5</v>
      </c>
      <c r="L726" s="1">
        <v>45476</v>
      </c>
      <c r="M726">
        <v>2936</v>
      </c>
    </row>
    <row r="727" spans="1:13" hidden="1" x14ac:dyDescent="0.25">
      <c r="A727" s="1">
        <v>45475</v>
      </c>
      <c r="B727">
        <v>154763</v>
      </c>
      <c r="C727" t="s">
        <v>30</v>
      </c>
      <c r="D727" t="s">
        <v>1842</v>
      </c>
      <c r="E727" t="s">
        <v>1840</v>
      </c>
      <c r="F727">
        <v>29.75</v>
      </c>
      <c r="G727" s="2">
        <v>0.43541666666666667</v>
      </c>
      <c r="H727" t="s">
        <v>28</v>
      </c>
      <c r="I727" t="s">
        <v>18</v>
      </c>
      <c r="J727" t="s">
        <v>26</v>
      </c>
      <c r="K727">
        <v>5.25</v>
      </c>
      <c r="L727" s="1">
        <v>45476</v>
      </c>
      <c r="M727">
        <v>2936</v>
      </c>
    </row>
    <row r="728" spans="1:13" hidden="1" x14ac:dyDescent="0.25">
      <c r="A728" s="1">
        <v>45475</v>
      </c>
      <c r="B728">
        <v>154764</v>
      </c>
      <c r="C728" t="s">
        <v>14</v>
      </c>
      <c r="D728" t="s">
        <v>1839</v>
      </c>
      <c r="E728" t="s">
        <v>1840</v>
      </c>
      <c r="F728">
        <v>270</v>
      </c>
      <c r="G728" s="2">
        <v>0.52638888888888891</v>
      </c>
      <c r="H728" t="s">
        <v>28</v>
      </c>
      <c r="I728" t="s">
        <v>18</v>
      </c>
      <c r="J728" t="s">
        <v>26</v>
      </c>
      <c r="K728">
        <v>40.5</v>
      </c>
      <c r="L728" s="1">
        <v>45489</v>
      </c>
      <c r="M728">
        <v>79691</v>
      </c>
    </row>
    <row r="729" spans="1:13" hidden="1" x14ac:dyDescent="0.25">
      <c r="A729" s="1">
        <v>45475</v>
      </c>
      <c r="B729">
        <v>154765</v>
      </c>
      <c r="C729" t="s">
        <v>14</v>
      </c>
      <c r="D729" t="s">
        <v>1839</v>
      </c>
      <c r="E729" t="s">
        <v>1840</v>
      </c>
      <c r="F729">
        <v>169</v>
      </c>
      <c r="G729" s="2">
        <v>0.6</v>
      </c>
      <c r="H729" t="s">
        <v>28</v>
      </c>
      <c r="I729" t="s">
        <v>18</v>
      </c>
      <c r="J729" t="s">
        <v>19</v>
      </c>
      <c r="K729">
        <v>0</v>
      </c>
      <c r="L729" s="1">
        <v>45481</v>
      </c>
      <c r="M729">
        <v>3217</v>
      </c>
    </row>
    <row r="730" spans="1:13" hidden="1" x14ac:dyDescent="0.25">
      <c r="A730" s="1">
        <v>45476</v>
      </c>
      <c r="B730">
        <v>154766</v>
      </c>
      <c r="C730" t="s">
        <v>21</v>
      </c>
      <c r="D730" t="s">
        <v>1841</v>
      </c>
      <c r="E730" t="s">
        <v>1840</v>
      </c>
      <c r="F730">
        <v>114</v>
      </c>
      <c r="G730" s="2">
        <v>0.30416666666666664</v>
      </c>
      <c r="H730" t="s">
        <v>89</v>
      </c>
      <c r="I730" t="s">
        <v>24</v>
      </c>
      <c r="J730" t="s">
        <v>19</v>
      </c>
      <c r="K730">
        <v>0</v>
      </c>
      <c r="L730" s="1">
        <v>45510</v>
      </c>
      <c r="M730">
        <v>34753</v>
      </c>
    </row>
    <row r="731" spans="1:13" hidden="1" x14ac:dyDescent="0.25">
      <c r="A731" s="1">
        <v>45476</v>
      </c>
      <c r="B731">
        <v>154767</v>
      </c>
      <c r="C731" t="s">
        <v>21</v>
      </c>
      <c r="D731" t="s">
        <v>1841</v>
      </c>
      <c r="E731" t="s">
        <v>1840</v>
      </c>
      <c r="F731">
        <v>340</v>
      </c>
      <c r="G731" s="2">
        <v>0.30486111111111114</v>
      </c>
      <c r="H731" t="s">
        <v>89</v>
      </c>
      <c r="I731" t="s">
        <v>24</v>
      </c>
      <c r="J731" t="s">
        <v>26</v>
      </c>
      <c r="K731">
        <v>51</v>
      </c>
      <c r="M731">
        <v>34753</v>
      </c>
    </row>
    <row r="732" spans="1:13" hidden="1" x14ac:dyDescent="0.25">
      <c r="A732" s="1">
        <v>45476</v>
      </c>
      <c r="B732">
        <v>154768</v>
      </c>
      <c r="C732" t="s">
        <v>30</v>
      </c>
      <c r="D732" t="s">
        <v>1842</v>
      </c>
      <c r="E732" t="s">
        <v>1840</v>
      </c>
      <c r="F732">
        <v>155</v>
      </c>
      <c r="G732" s="2">
        <v>0.31666666666666665</v>
      </c>
      <c r="H732" t="s">
        <v>28</v>
      </c>
      <c r="I732" t="s">
        <v>18</v>
      </c>
      <c r="J732" t="s">
        <v>26</v>
      </c>
      <c r="K732">
        <v>23.25</v>
      </c>
      <c r="L732" s="1">
        <v>45476</v>
      </c>
      <c r="M732">
        <v>79</v>
      </c>
    </row>
    <row r="733" spans="1:13" hidden="1" x14ac:dyDescent="0.25">
      <c r="A733" s="1">
        <v>45476</v>
      </c>
      <c r="B733">
        <v>154769</v>
      </c>
      <c r="C733" t="s">
        <v>30</v>
      </c>
      <c r="D733" t="s">
        <v>1842</v>
      </c>
      <c r="E733" t="s">
        <v>1840</v>
      </c>
      <c r="F733">
        <v>180</v>
      </c>
      <c r="G733" s="2">
        <v>0.32083333333333336</v>
      </c>
      <c r="H733" t="s">
        <v>28</v>
      </c>
      <c r="I733" t="s">
        <v>18</v>
      </c>
      <c r="J733" t="s">
        <v>26</v>
      </c>
      <c r="K733">
        <v>27</v>
      </c>
      <c r="L733" s="1">
        <v>45476</v>
      </c>
      <c r="M733">
        <v>7218</v>
      </c>
    </row>
    <row r="734" spans="1:13" hidden="1" x14ac:dyDescent="0.25">
      <c r="A734" s="1">
        <v>45476</v>
      </c>
      <c r="B734">
        <v>154770</v>
      </c>
      <c r="C734" t="s">
        <v>21</v>
      </c>
      <c r="D734" t="s">
        <v>1842</v>
      </c>
      <c r="E734" t="s">
        <v>1840</v>
      </c>
      <c r="F734">
        <v>340</v>
      </c>
      <c r="G734" s="2">
        <v>0.33124999999999999</v>
      </c>
      <c r="H734" t="s">
        <v>28</v>
      </c>
      <c r="I734" t="s">
        <v>18</v>
      </c>
      <c r="J734" t="s">
        <v>26</v>
      </c>
      <c r="K734">
        <v>51</v>
      </c>
      <c r="L734" s="1">
        <v>45491</v>
      </c>
      <c r="M734">
        <v>46443</v>
      </c>
    </row>
    <row r="735" spans="1:13" hidden="1" x14ac:dyDescent="0.25">
      <c r="A735" s="1">
        <v>45476</v>
      </c>
      <c r="B735">
        <v>154771</v>
      </c>
      <c r="C735" t="s">
        <v>21</v>
      </c>
      <c r="D735" t="s">
        <v>1842</v>
      </c>
      <c r="E735" t="s">
        <v>1840</v>
      </c>
      <c r="F735">
        <v>434</v>
      </c>
      <c r="G735" s="2">
        <v>0.33124999999999999</v>
      </c>
      <c r="H735" t="s">
        <v>28</v>
      </c>
      <c r="I735" t="s">
        <v>24</v>
      </c>
      <c r="J735" t="s">
        <v>19</v>
      </c>
      <c r="K735">
        <v>0</v>
      </c>
      <c r="L735" s="1">
        <v>45505</v>
      </c>
      <c r="M735">
        <v>19180</v>
      </c>
    </row>
    <row r="736" spans="1:13" hidden="1" x14ac:dyDescent="0.25">
      <c r="A736" s="1">
        <v>45476</v>
      </c>
      <c r="B736">
        <v>154772</v>
      </c>
      <c r="C736" t="s">
        <v>21</v>
      </c>
      <c r="D736" t="s">
        <v>1839</v>
      </c>
      <c r="E736" t="s">
        <v>1840</v>
      </c>
      <c r="F736">
        <v>2184</v>
      </c>
      <c r="G736" s="2">
        <v>0.33888888888888891</v>
      </c>
      <c r="H736" t="s">
        <v>28</v>
      </c>
      <c r="I736" t="s">
        <v>18</v>
      </c>
      <c r="J736" t="s">
        <v>19</v>
      </c>
      <c r="K736">
        <v>0</v>
      </c>
      <c r="L736" s="1">
        <v>45506</v>
      </c>
      <c r="M736">
        <v>46085</v>
      </c>
    </row>
    <row r="737" spans="1:13" hidden="1" x14ac:dyDescent="0.25">
      <c r="A737" s="1">
        <v>45476</v>
      </c>
      <c r="B737">
        <v>154773</v>
      </c>
      <c r="C737" t="s">
        <v>30</v>
      </c>
      <c r="D737" t="s">
        <v>1839</v>
      </c>
      <c r="E737" t="s">
        <v>1840</v>
      </c>
      <c r="F737">
        <v>139</v>
      </c>
      <c r="G737" s="2">
        <v>0.35138888888888886</v>
      </c>
      <c r="H737" t="s">
        <v>28</v>
      </c>
      <c r="I737" t="s">
        <v>18</v>
      </c>
      <c r="J737" t="s">
        <v>19</v>
      </c>
      <c r="K737">
        <v>0</v>
      </c>
      <c r="L737" s="1">
        <v>45476</v>
      </c>
      <c r="M737">
        <v>8127</v>
      </c>
    </row>
    <row r="738" spans="1:13" hidden="1" x14ac:dyDescent="0.25">
      <c r="A738" s="1">
        <v>45476</v>
      </c>
      <c r="B738">
        <v>154774</v>
      </c>
      <c r="C738" t="s">
        <v>30</v>
      </c>
      <c r="D738" t="s">
        <v>1841</v>
      </c>
      <c r="E738" t="s">
        <v>1840</v>
      </c>
      <c r="F738">
        <v>154.75</v>
      </c>
      <c r="G738" s="2">
        <v>0.36180555555555555</v>
      </c>
      <c r="H738" t="s">
        <v>28</v>
      </c>
      <c r="I738" t="s">
        <v>18</v>
      </c>
      <c r="J738" t="s">
        <v>26</v>
      </c>
      <c r="K738">
        <v>23.25</v>
      </c>
      <c r="L738" s="1">
        <v>45477</v>
      </c>
      <c r="M738">
        <v>38489</v>
      </c>
    </row>
    <row r="739" spans="1:13" hidden="1" x14ac:dyDescent="0.25">
      <c r="A739" s="1">
        <v>45476</v>
      </c>
      <c r="B739">
        <v>154775</v>
      </c>
      <c r="C739" t="s">
        <v>21</v>
      </c>
      <c r="D739" t="s">
        <v>1842</v>
      </c>
      <c r="E739" t="s">
        <v>1840</v>
      </c>
      <c r="F739">
        <v>338</v>
      </c>
      <c r="G739" s="2">
        <v>0.39097222222222222</v>
      </c>
      <c r="H739" t="s">
        <v>28</v>
      </c>
      <c r="I739" t="s">
        <v>24</v>
      </c>
      <c r="J739" t="s">
        <v>19</v>
      </c>
      <c r="K739">
        <v>0</v>
      </c>
      <c r="M739">
        <v>77429</v>
      </c>
    </row>
    <row r="740" spans="1:13" hidden="1" x14ac:dyDescent="0.25">
      <c r="A740" s="1">
        <v>45476</v>
      </c>
      <c r="B740">
        <v>154776</v>
      </c>
      <c r="C740" t="s">
        <v>21</v>
      </c>
      <c r="D740" t="s">
        <v>1842</v>
      </c>
      <c r="E740" t="s">
        <v>1840</v>
      </c>
      <c r="F740">
        <v>157.5</v>
      </c>
      <c r="G740" s="2">
        <v>0.39930555555555558</v>
      </c>
      <c r="H740" t="s">
        <v>28</v>
      </c>
      <c r="I740" t="s">
        <v>18</v>
      </c>
      <c r="J740" t="s">
        <v>19</v>
      </c>
      <c r="K740">
        <v>0</v>
      </c>
      <c r="L740" s="1">
        <v>45499</v>
      </c>
      <c r="M740">
        <v>40646</v>
      </c>
    </row>
    <row r="741" spans="1:13" hidden="1" x14ac:dyDescent="0.25">
      <c r="A741" s="1">
        <v>45476</v>
      </c>
      <c r="B741">
        <v>154777</v>
      </c>
      <c r="C741" t="s">
        <v>14</v>
      </c>
      <c r="D741" t="s">
        <v>1842</v>
      </c>
      <c r="E741" t="s">
        <v>1840</v>
      </c>
      <c r="F741">
        <v>256</v>
      </c>
      <c r="G741" s="2">
        <v>0.4548611111111111</v>
      </c>
      <c r="H741" t="s">
        <v>28</v>
      </c>
      <c r="I741" t="s">
        <v>18</v>
      </c>
      <c r="J741" t="s">
        <v>26</v>
      </c>
      <c r="K741">
        <v>38.4</v>
      </c>
      <c r="L741" s="1">
        <v>45483</v>
      </c>
      <c r="M741">
        <v>16737</v>
      </c>
    </row>
    <row r="742" spans="1:13" hidden="1" x14ac:dyDescent="0.25">
      <c r="A742" s="1">
        <v>45476</v>
      </c>
      <c r="B742">
        <v>154778</v>
      </c>
      <c r="C742" t="s">
        <v>21</v>
      </c>
      <c r="D742" t="s">
        <v>1842</v>
      </c>
      <c r="E742" t="s">
        <v>1840</v>
      </c>
      <c r="F742">
        <v>340</v>
      </c>
      <c r="G742" s="2">
        <v>0.47847222222222224</v>
      </c>
      <c r="H742" t="s">
        <v>17</v>
      </c>
      <c r="I742" t="s">
        <v>24</v>
      </c>
      <c r="J742" t="s">
        <v>26</v>
      </c>
      <c r="K742">
        <v>51</v>
      </c>
      <c r="M742">
        <v>79704</v>
      </c>
    </row>
    <row r="743" spans="1:13" hidden="1" x14ac:dyDescent="0.25">
      <c r="A743" s="1">
        <v>45476</v>
      </c>
      <c r="B743">
        <v>154779</v>
      </c>
      <c r="C743" t="s">
        <v>21</v>
      </c>
      <c r="D743" t="s">
        <v>1841</v>
      </c>
      <c r="E743" t="s">
        <v>1840</v>
      </c>
      <c r="F743">
        <v>102</v>
      </c>
      <c r="G743" s="2">
        <v>0.48472222222222222</v>
      </c>
      <c r="H743" t="s">
        <v>28</v>
      </c>
      <c r="I743" t="s">
        <v>18</v>
      </c>
      <c r="J743" t="s">
        <v>19</v>
      </c>
      <c r="K743">
        <v>0</v>
      </c>
      <c r="L743" s="1">
        <v>45497</v>
      </c>
      <c r="M743">
        <v>48824</v>
      </c>
    </row>
    <row r="744" spans="1:13" hidden="1" x14ac:dyDescent="0.25">
      <c r="A744" s="1">
        <v>45476</v>
      </c>
      <c r="B744">
        <v>154781</v>
      </c>
      <c r="C744" t="s">
        <v>30</v>
      </c>
      <c r="D744" t="s">
        <v>1839</v>
      </c>
      <c r="E744" t="s">
        <v>1840</v>
      </c>
      <c r="F744">
        <v>235</v>
      </c>
      <c r="G744" s="2">
        <v>0.56041666666666667</v>
      </c>
      <c r="H744" t="s">
        <v>17</v>
      </c>
      <c r="I744" t="s">
        <v>18</v>
      </c>
      <c r="J744" t="s">
        <v>26</v>
      </c>
      <c r="K744">
        <v>35.25</v>
      </c>
      <c r="L744" s="1">
        <v>45477</v>
      </c>
      <c r="M744">
        <v>79711</v>
      </c>
    </row>
    <row r="745" spans="1:13" hidden="1" x14ac:dyDescent="0.25">
      <c r="A745" s="1">
        <v>45476</v>
      </c>
      <c r="B745">
        <v>154782</v>
      </c>
      <c r="C745" t="s">
        <v>30</v>
      </c>
      <c r="D745" t="s">
        <v>1841</v>
      </c>
      <c r="E745" t="s">
        <v>1840</v>
      </c>
      <c r="F745">
        <v>46</v>
      </c>
      <c r="G745" s="2">
        <v>0.59305555555555556</v>
      </c>
      <c r="H745" t="s">
        <v>28</v>
      </c>
      <c r="I745" t="s">
        <v>18</v>
      </c>
      <c r="J745" t="s">
        <v>19</v>
      </c>
      <c r="K745">
        <v>0</v>
      </c>
      <c r="L745" s="1">
        <v>45477</v>
      </c>
      <c r="M745">
        <v>35103</v>
      </c>
    </row>
    <row r="746" spans="1:13" hidden="1" x14ac:dyDescent="0.25">
      <c r="A746" s="1">
        <v>45476</v>
      </c>
      <c r="B746">
        <v>154783</v>
      </c>
      <c r="C746" t="s">
        <v>30</v>
      </c>
      <c r="D746" t="s">
        <v>1841</v>
      </c>
      <c r="E746" t="s">
        <v>1840</v>
      </c>
      <c r="F746">
        <v>70</v>
      </c>
      <c r="G746" s="2">
        <v>0.61319444444444449</v>
      </c>
      <c r="H746" t="s">
        <v>89</v>
      </c>
      <c r="I746" t="s">
        <v>18</v>
      </c>
      <c r="J746" t="s">
        <v>26</v>
      </c>
      <c r="K746">
        <v>10.5</v>
      </c>
      <c r="L746" s="1">
        <v>45477</v>
      </c>
      <c r="M746">
        <v>46506</v>
      </c>
    </row>
    <row r="747" spans="1:13" hidden="1" x14ac:dyDescent="0.25">
      <c r="A747" s="1">
        <v>45476</v>
      </c>
      <c r="B747">
        <v>154784</v>
      </c>
      <c r="C747" t="s">
        <v>30</v>
      </c>
      <c r="D747" t="s">
        <v>1841</v>
      </c>
      <c r="E747" t="s">
        <v>1840</v>
      </c>
      <c r="F747">
        <v>292</v>
      </c>
      <c r="G747" s="2">
        <v>0.61736111111111114</v>
      </c>
      <c r="H747" t="s">
        <v>28</v>
      </c>
      <c r="I747" t="s">
        <v>18</v>
      </c>
      <c r="J747" t="s">
        <v>26</v>
      </c>
      <c r="K747">
        <v>43.8</v>
      </c>
      <c r="L747" s="1">
        <v>45476</v>
      </c>
      <c r="M747">
        <v>3191</v>
      </c>
    </row>
    <row r="748" spans="1:13" hidden="1" x14ac:dyDescent="0.25">
      <c r="A748" s="1">
        <v>45476</v>
      </c>
      <c r="B748">
        <v>154786</v>
      </c>
      <c r="C748" t="s">
        <v>30</v>
      </c>
      <c r="D748" t="s">
        <v>1839</v>
      </c>
      <c r="E748" t="s">
        <v>1840</v>
      </c>
      <c r="F748">
        <v>89.25</v>
      </c>
      <c r="G748" s="2">
        <v>0.64652777777777781</v>
      </c>
      <c r="H748" t="s">
        <v>28</v>
      </c>
      <c r="I748" t="s">
        <v>18</v>
      </c>
      <c r="J748" t="s">
        <v>26</v>
      </c>
      <c r="K748">
        <v>15.75</v>
      </c>
      <c r="L748" s="1">
        <v>45477</v>
      </c>
      <c r="M748">
        <v>79713</v>
      </c>
    </row>
    <row r="749" spans="1:13" hidden="1" x14ac:dyDescent="0.25">
      <c r="A749" s="1">
        <v>45476</v>
      </c>
      <c r="B749">
        <v>154787</v>
      </c>
      <c r="C749" t="s">
        <v>30</v>
      </c>
      <c r="D749" t="s">
        <v>1839</v>
      </c>
      <c r="E749" t="s">
        <v>1840</v>
      </c>
      <c r="F749">
        <v>114.75</v>
      </c>
      <c r="G749" s="2">
        <v>0.65972222222222221</v>
      </c>
      <c r="H749" t="s">
        <v>28</v>
      </c>
      <c r="I749" t="s">
        <v>18</v>
      </c>
      <c r="J749" t="s">
        <v>26</v>
      </c>
      <c r="K749">
        <v>20.25</v>
      </c>
      <c r="L749" s="1">
        <v>45477</v>
      </c>
      <c r="M749">
        <v>78854</v>
      </c>
    </row>
    <row r="750" spans="1:13" hidden="1" x14ac:dyDescent="0.25">
      <c r="A750" s="1">
        <v>45476</v>
      </c>
      <c r="B750">
        <v>154788</v>
      </c>
      <c r="C750" t="s">
        <v>30</v>
      </c>
      <c r="D750" t="s">
        <v>1839</v>
      </c>
      <c r="E750" t="s">
        <v>1840</v>
      </c>
      <c r="F750">
        <v>148</v>
      </c>
      <c r="G750" s="2">
        <v>0.6791666666666667</v>
      </c>
      <c r="H750" t="s">
        <v>28</v>
      </c>
      <c r="I750" t="s">
        <v>18</v>
      </c>
      <c r="J750" t="s">
        <v>19</v>
      </c>
      <c r="K750">
        <v>0</v>
      </c>
      <c r="L750" s="1">
        <v>45477</v>
      </c>
      <c r="M750">
        <v>37153</v>
      </c>
    </row>
    <row r="751" spans="1:13" hidden="1" x14ac:dyDescent="0.25">
      <c r="A751" s="1">
        <v>45476</v>
      </c>
      <c r="B751">
        <v>154789</v>
      </c>
      <c r="C751" t="s">
        <v>14</v>
      </c>
      <c r="D751" t="s">
        <v>1839</v>
      </c>
      <c r="E751" t="s">
        <v>1840</v>
      </c>
      <c r="F751">
        <v>342</v>
      </c>
      <c r="G751" s="2">
        <v>0.70902777777777781</v>
      </c>
      <c r="H751" t="s">
        <v>28</v>
      </c>
      <c r="I751" t="s">
        <v>18</v>
      </c>
      <c r="J751" t="s">
        <v>26</v>
      </c>
      <c r="K751">
        <v>51.3</v>
      </c>
      <c r="L751" s="1">
        <v>45485</v>
      </c>
      <c r="M751">
        <v>48836</v>
      </c>
    </row>
    <row r="752" spans="1:13" hidden="1" x14ac:dyDescent="0.25">
      <c r="A752" s="1">
        <v>45477</v>
      </c>
      <c r="B752">
        <v>154790</v>
      </c>
      <c r="C752" t="s">
        <v>33</v>
      </c>
      <c r="D752" t="s">
        <v>1841</v>
      </c>
      <c r="E752" t="s">
        <v>1840</v>
      </c>
      <c r="F752">
        <v>818.1</v>
      </c>
      <c r="G752" s="2">
        <v>0.3215277777777778</v>
      </c>
      <c r="H752" t="s">
        <v>28</v>
      </c>
      <c r="I752" t="s">
        <v>18</v>
      </c>
      <c r="J752" t="s">
        <v>26</v>
      </c>
      <c r="K752">
        <v>122.85</v>
      </c>
      <c r="L752" s="1">
        <v>45491</v>
      </c>
      <c r="M752">
        <v>6381</v>
      </c>
    </row>
    <row r="753" spans="1:13" hidden="1" x14ac:dyDescent="0.25">
      <c r="A753" s="1">
        <v>45477</v>
      </c>
      <c r="B753">
        <v>154791</v>
      </c>
      <c r="C753" t="s">
        <v>14</v>
      </c>
      <c r="D753" t="s">
        <v>1839</v>
      </c>
      <c r="E753" t="s">
        <v>1840</v>
      </c>
      <c r="F753">
        <v>552.05999999999995</v>
      </c>
      <c r="G753" s="2">
        <v>0.32013888888888886</v>
      </c>
      <c r="H753" t="s">
        <v>28</v>
      </c>
      <c r="I753" t="s">
        <v>18</v>
      </c>
      <c r="J753" t="s">
        <v>26</v>
      </c>
      <c r="K753">
        <v>82.95</v>
      </c>
      <c r="L753" s="1">
        <v>45484</v>
      </c>
      <c r="M753">
        <v>6381</v>
      </c>
    </row>
    <row r="754" spans="1:13" hidden="1" x14ac:dyDescent="0.25">
      <c r="A754" s="1">
        <v>45477</v>
      </c>
      <c r="B754">
        <v>154792</v>
      </c>
      <c r="C754" t="s">
        <v>21</v>
      </c>
      <c r="D754" t="s">
        <v>1839</v>
      </c>
      <c r="E754" t="s">
        <v>1840</v>
      </c>
      <c r="F754">
        <v>249.02</v>
      </c>
      <c r="G754" s="2">
        <v>0.32777777777777778</v>
      </c>
      <c r="H754" t="s">
        <v>28</v>
      </c>
      <c r="I754" t="s">
        <v>24</v>
      </c>
      <c r="J754" t="s">
        <v>26</v>
      </c>
      <c r="K754">
        <v>51</v>
      </c>
      <c r="M754">
        <v>77153</v>
      </c>
    </row>
    <row r="755" spans="1:13" hidden="1" x14ac:dyDescent="0.25">
      <c r="A755" s="1">
        <v>45477</v>
      </c>
      <c r="B755">
        <v>154793</v>
      </c>
      <c r="C755" t="s">
        <v>33</v>
      </c>
      <c r="D755" t="s">
        <v>1839</v>
      </c>
      <c r="E755" t="s">
        <v>1840</v>
      </c>
      <c r="F755">
        <v>200</v>
      </c>
      <c r="G755" s="2">
        <v>0.32847222222222222</v>
      </c>
      <c r="H755" t="s">
        <v>28</v>
      </c>
      <c r="I755" t="s">
        <v>18</v>
      </c>
      <c r="J755" t="s">
        <v>19</v>
      </c>
      <c r="K755">
        <v>0</v>
      </c>
      <c r="L755" s="1">
        <v>45488</v>
      </c>
      <c r="M755">
        <v>40361</v>
      </c>
    </row>
    <row r="756" spans="1:13" hidden="1" x14ac:dyDescent="0.25">
      <c r="A756" s="1">
        <v>45477</v>
      </c>
      <c r="B756">
        <v>154794</v>
      </c>
      <c r="C756" t="s">
        <v>30</v>
      </c>
      <c r="D756" t="s">
        <v>1842</v>
      </c>
      <c r="E756" t="s">
        <v>1840</v>
      </c>
      <c r="F756">
        <v>90</v>
      </c>
      <c r="G756" s="2">
        <v>0.34027777777777779</v>
      </c>
      <c r="H756" t="s">
        <v>28</v>
      </c>
      <c r="I756" t="s">
        <v>18</v>
      </c>
      <c r="J756" t="s">
        <v>26</v>
      </c>
      <c r="K756">
        <v>13.5</v>
      </c>
      <c r="L756" s="1">
        <v>45478</v>
      </c>
      <c r="M756">
        <v>42544</v>
      </c>
    </row>
    <row r="757" spans="1:13" hidden="1" x14ac:dyDescent="0.25">
      <c r="A757" s="1">
        <v>45477</v>
      </c>
      <c r="B757">
        <v>154795</v>
      </c>
      <c r="C757" t="s">
        <v>14</v>
      </c>
      <c r="D757" t="s">
        <v>1842</v>
      </c>
      <c r="E757" t="s">
        <v>1840</v>
      </c>
      <c r="F757">
        <v>410.01</v>
      </c>
      <c r="G757" s="2">
        <v>0.34652777777777777</v>
      </c>
      <c r="H757" t="s">
        <v>28</v>
      </c>
      <c r="I757" t="s">
        <v>18</v>
      </c>
      <c r="J757" t="s">
        <v>19</v>
      </c>
      <c r="K757">
        <v>0</v>
      </c>
      <c r="L757" s="1">
        <v>45485</v>
      </c>
      <c r="M757">
        <v>7249</v>
      </c>
    </row>
    <row r="758" spans="1:13" hidden="1" x14ac:dyDescent="0.25">
      <c r="A758" s="1">
        <v>45477</v>
      </c>
      <c r="B758">
        <v>154796</v>
      </c>
      <c r="C758" t="s">
        <v>30</v>
      </c>
      <c r="D758" t="s">
        <v>1842</v>
      </c>
      <c r="E758" t="s">
        <v>1840</v>
      </c>
      <c r="F758">
        <v>70</v>
      </c>
      <c r="G758" s="2">
        <v>0.34652777777777777</v>
      </c>
      <c r="H758" t="s">
        <v>28</v>
      </c>
      <c r="I758" t="s">
        <v>18</v>
      </c>
      <c r="J758" t="s">
        <v>26</v>
      </c>
      <c r="K758">
        <v>10.5</v>
      </c>
      <c r="L758" s="1">
        <v>45478</v>
      </c>
      <c r="M758">
        <v>38538</v>
      </c>
    </row>
    <row r="759" spans="1:13" hidden="1" x14ac:dyDescent="0.25">
      <c r="A759" s="1">
        <v>45477</v>
      </c>
      <c r="B759">
        <v>154797</v>
      </c>
      <c r="C759" t="s">
        <v>14</v>
      </c>
      <c r="D759" t="s">
        <v>1842</v>
      </c>
      <c r="E759" t="s">
        <v>1840</v>
      </c>
      <c r="F759">
        <v>120</v>
      </c>
      <c r="G759" s="2">
        <v>0.38472222222222224</v>
      </c>
      <c r="H759" t="s">
        <v>28</v>
      </c>
      <c r="I759" t="s">
        <v>18</v>
      </c>
      <c r="J759" t="s">
        <v>19</v>
      </c>
      <c r="K759">
        <v>0</v>
      </c>
      <c r="L759" s="1">
        <v>45483</v>
      </c>
      <c r="M759">
        <v>2856</v>
      </c>
    </row>
    <row r="760" spans="1:13" hidden="1" x14ac:dyDescent="0.25">
      <c r="A760" s="1">
        <v>45477</v>
      </c>
      <c r="B760">
        <v>154798</v>
      </c>
      <c r="C760" t="s">
        <v>30</v>
      </c>
      <c r="D760" t="s">
        <v>1839</v>
      </c>
      <c r="E760" t="s">
        <v>1840</v>
      </c>
      <c r="F760">
        <v>65</v>
      </c>
      <c r="G760" s="2">
        <v>0.4548611111111111</v>
      </c>
      <c r="H760" t="s">
        <v>28</v>
      </c>
      <c r="I760" t="s">
        <v>18</v>
      </c>
      <c r="J760" t="s">
        <v>26</v>
      </c>
      <c r="K760">
        <v>9.75</v>
      </c>
      <c r="L760" s="1">
        <v>45478</v>
      </c>
      <c r="M760">
        <v>32110</v>
      </c>
    </row>
    <row r="761" spans="1:13" hidden="1" x14ac:dyDescent="0.25">
      <c r="A761" s="1">
        <v>45477</v>
      </c>
      <c r="B761">
        <v>154799</v>
      </c>
      <c r="C761" t="s">
        <v>30</v>
      </c>
      <c r="D761" t="s">
        <v>1839</v>
      </c>
      <c r="E761" t="s">
        <v>1840</v>
      </c>
      <c r="F761">
        <v>195</v>
      </c>
      <c r="G761" s="2">
        <v>0.46597222222222223</v>
      </c>
      <c r="H761" t="s">
        <v>28</v>
      </c>
      <c r="I761" t="s">
        <v>18</v>
      </c>
      <c r="J761" t="s">
        <v>26</v>
      </c>
      <c r="K761">
        <v>29.25</v>
      </c>
      <c r="L761" s="1">
        <v>45477</v>
      </c>
      <c r="M761">
        <v>36290</v>
      </c>
    </row>
    <row r="762" spans="1:13" hidden="1" x14ac:dyDescent="0.25">
      <c r="A762" s="1">
        <v>45477</v>
      </c>
      <c r="B762">
        <v>154800</v>
      </c>
      <c r="C762" t="s">
        <v>30</v>
      </c>
      <c r="D762" t="s">
        <v>1841</v>
      </c>
      <c r="E762" t="s">
        <v>1840</v>
      </c>
      <c r="F762">
        <v>70</v>
      </c>
      <c r="G762" s="2">
        <v>0.46736111111111112</v>
      </c>
      <c r="H762" t="s">
        <v>28</v>
      </c>
      <c r="I762" t="s">
        <v>18</v>
      </c>
      <c r="J762" t="s">
        <v>26</v>
      </c>
      <c r="K762">
        <v>10.5</v>
      </c>
      <c r="L762" s="1">
        <v>45479</v>
      </c>
      <c r="M762">
        <v>35625</v>
      </c>
    </row>
    <row r="763" spans="1:13" hidden="1" x14ac:dyDescent="0.25">
      <c r="A763" s="1">
        <v>45477</v>
      </c>
      <c r="B763">
        <v>154802</v>
      </c>
      <c r="C763" t="s">
        <v>30</v>
      </c>
      <c r="D763" t="s">
        <v>1842</v>
      </c>
      <c r="E763" t="s">
        <v>1840</v>
      </c>
      <c r="F763">
        <v>90</v>
      </c>
      <c r="G763" s="2">
        <v>0.46805555555555556</v>
      </c>
      <c r="H763" t="s">
        <v>28</v>
      </c>
      <c r="I763" t="s">
        <v>18</v>
      </c>
      <c r="J763" t="s">
        <v>26</v>
      </c>
      <c r="K763">
        <v>13.5</v>
      </c>
      <c r="L763" s="1">
        <v>45478</v>
      </c>
      <c r="M763">
        <v>8972</v>
      </c>
    </row>
    <row r="764" spans="1:13" hidden="1" x14ac:dyDescent="0.25">
      <c r="A764" s="1">
        <v>45477</v>
      </c>
      <c r="B764">
        <v>154803</v>
      </c>
      <c r="C764" t="s">
        <v>30</v>
      </c>
      <c r="D764" t="s">
        <v>1842</v>
      </c>
      <c r="E764" t="s">
        <v>1840</v>
      </c>
      <c r="F764">
        <v>115</v>
      </c>
      <c r="G764" s="2">
        <v>0.46875</v>
      </c>
      <c r="H764" t="s">
        <v>28</v>
      </c>
      <c r="I764" t="s">
        <v>18</v>
      </c>
      <c r="J764" t="s">
        <v>26</v>
      </c>
      <c r="K764">
        <v>17.25</v>
      </c>
      <c r="L764" s="1">
        <v>45478</v>
      </c>
      <c r="M764">
        <v>8972</v>
      </c>
    </row>
    <row r="765" spans="1:13" hidden="1" x14ac:dyDescent="0.25">
      <c r="A765" s="1">
        <v>45477</v>
      </c>
      <c r="B765">
        <v>154805</v>
      </c>
      <c r="C765" t="s">
        <v>30</v>
      </c>
      <c r="D765" t="s">
        <v>1841</v>
      </c>
      <c r="E765" t="s">
        <v>1840</v>
      </c>
      <c r="F765">
        <v>145</v>
      </c>
      <c r="G765" s="2">
        <v>0.5444444444444444</v>
      </c>
      <c r="H765" t="s">
        <v>28</v>
      </c>
      <c r="I765" t="s">
        <v>18</v>
      </c>
      <c r="J765" t="s">
        <v>26</v>
      </c>
      <c r="K765">
        <v>21.75</v>
      </c>
      <c r="L765" s="1">
        <v>45477</v>
      </c>
      <c r="M765">
        <v>78854</v>
      </c>
    </row>
    <row r="766" spans="1:13" hidden="1" x14ac:dyDescent="0.25">
      <c r="A766" s="1">
        <v>45477</v>
      </c>
      <c r="B766">
        <v>154806</v>
      </c>
      <c r="C766" t="s">
        <v>14</v>
      </c>
      <c r="D766" t="s">
        <v>1842</v>
      </c>
      <c r="E766" t="s">
        <v>1840</v>
      </c>
      <c r="F766">
        <v>130</v>
      </c>
      <c r="G766" s="2">
        <v>0.57152777777777775</v>
      </c>
      <c r="H766" t="s">
        <v>28</v>
      </c>
      <c r="I766" t="s">
        <v>24</v>
      </c>
      <c r="J766" t="s">
        <v>19</v>
      </c>
      <c r="K766">
        <v>0</v>
      </c>
      <c r="M766">
        <v>78277</v>
      </c>
    </row>
    <row r="767" spans="1:13" hidden="1" x14ac:dyDescent="0.25">
      <c r="A767" s="1">
        <v>45477</v>
      </c>
      <c r="B767">
        <v>154807</v>
      </c>
      <c r="C767" t="s">
        <v>14</v>
      </c>
      <c r="D767" t="s">
        <v>1841</v>
      </c>
      <c r="E767" t="s">
        <v>1840</v>
      </c>
      <c r="F767">
        <v>248.7</v>
      </c>
      <c r="G767" s="2">
        <v>0.59583333333333333</v>
      </c>
      <c r="H767" t="s">
        <v>28</v>
      </c>
      <c r="I767" t="s">
        <v>18</v>
      </c>
      <c r="J767" t="s">
        <v>26</v>
      </c>
      <c r="K767">
        <v>51.3</v>
      </c>
      <c r="L767" s="1">
        <v>45484</v>
      </c>
      <c r="M767">
        <v>46091</v>
      </c>
    </row>
    <row r="768" spans="1:13" hidden="1" x14ac:dyDescent="0.25">
      <c r="A768" s="1">
        <v>45477</v>
      </c>
      <c r="B768">
        <v>154808</v>
      </c>
      <c r="C768" t="s">
        <v>30</v>
      </c>
      <c r="D768" t="s">
        <v>1841</v>
      </c>
      <c r="E768" t="s">
        <v>1840</v>
      </c>
      <c r="F768">
        <v>80</v>
      </c>
      <c r="G768" s="2">
        <v>0.70277777777777772</v>
      </c>
      <c r="H768" t="s">
        <v>89</v>
      </c>
      <c r="I768" t="s">
        <v>18</v>
      </c>
      <c r="J768" t="s">
        <v>26</v>
      </c>
      <c r="K768">
        <v>12</v>
      </c>
      <c r="L768" s="1">
        <v>45478</v>
      </c>
      <c r="M768">
        <v>15013</v>
      </c>
    </row>
    <row r="769" spans="1:13" hidden="1" x14ac:dyDescent="0.25">
      <c r="A769" s="1">
        <v>45478</v>
      </c>
      <c r="B769">
        <v>154809</v>
      </c>
      <c r="C769" t="s">
        <v>30</v>
      </c>
      <c r="D769" t="s">
        <v>1842</v>
      </c>
      <c r="E769" t="s">
        <v>1840</v>
      </c>
      <c r="F769">
        <v>80</v>
      </c>
      <c r="G769" s="2">
        <v>0.32708333333333334</v>
      </c>
      <c r="H769" t="s">
        <v>28</v>
      </c>
      <c r="I769" t="s">
        <v>18</v>
      </c>
      <c r="J769" t="s">
        <v>26</v>
      </c>
      <c r="K769">
        <v>12</v>
      </c>
      <c r="L769" s="1">
        <v>45478</v>
      </c>
      <c r="M769">
        <v>78536</v>
      </c>
    </row>
    <row r="770" spans="1:13" hidden="1" x14ac:dyDescent="0.25">
      <c r="A770" s="1">
        <v>45478</v>
      </c>
      <c r="B770">
        <v>154810</v>
      </c>
      <c r="C770" t="s">
        <v>21</v>
      </c>
      <c r="D770" t="s">
        <v>1841</v>
      </c>
      <c r="E770" t="s">
        <v>1840</v>
      </c>
      <c r="F770">
        <v>200</v>
      </c>
      <c r="G770" s="2">
        <v>0.3347222222222222</v>
      </c>
      <c r="H770" t="s">
        <v>28</v>
      </c>
      <c r="I770" t="s">
        <v>24</v>
      </c>
      <c r="J770" t="s">
        <v>19</v>
      </c>
      <c r="K770">
        <v>0</v>
      </c>
      <c r="M770">
        <v>39037</v>
      </c>
    </row>
    <row r="771" spans="1:13" hidden="1" x14ac:dyDescent="0.25">
      <c r="A771" s="1">
        <v>45478</v>
      </c>
      <c r="B771">
        <v>154811</v>
      </c>
      <c r="C771" t="s">
        <v>30</v>
      </c>
      <c r="D771" t="s">
        <v>1841</v>
      </c>
      <c r="E771" t="s">
        <v>1840</v>
      </c>
      <c r="F771">
        <v>135</v>
      </c>
      <c r="G771" s="2">
        <v>0.34305555555555556</v>
      </c>
      <c r="H771" t="s">
        <v>28</v>
      </c>
      <c r="I771" t="s">
        <v>18</v>
      </c>
      <c r="J771" t="s">
        <v>26</v>
      </c>
      <c r="K771">
        <v>20.25</v>
      </c>
      <c r="L771" s="1">
        <v>45478</v>
      </c>
      <c r="M771">
        <v>79741</v>
      </c>
    </row>
    <row r="772" spans="1:13" hidden="1" x14ac:dyDescent="0.25">
      <c r="A772" s="1">
        <v>45478</v>
      </c>
      <c r="B772">
        <v>154812</v>
      </c>
      <c r="C772" t="s">
        <v>30</v>
      </c>
      <c r="D772" t="s">
        <v>1839</v>
      </c>
      <c r="E772" t="s">
        <v>1840</v>
      </c>
      <c r="F772">
        <v>155</v>
      </c>
      <c r="G772" s="2">
        <v>0.34513888888888888</v>
      </c>
      <c r="H772" t="s">
        <v>28</v>
      </c>
      <c r="I772" t="s">
        <v>18</v>
      </c>
      <c r="J772" t="s">
        <v>26</v>
      </c>
      <c r="K772">
        <v>23.25</v>
      </c>
      <c r="L772" s="1">
        <v>45478</v>
      </c>
      <c r="M772">
        <v>37971</v>
      </c>
    </row>
    <row r="773" spans="1:13" hidden="1" x14ac:dyDescent="0.25">
      <c r="A773" s="1">
        <v>45478</v>
      </c>
      <c r="B773">
        <v>154813</v>
      </c>
      <c r="C773" t="s">
        <v>30</v>
      </c>
      <c r="D773" t="s">
        <v>1839</v>
      </c>
      <c r="E773" t="s">
        <v>1840</v>
      </c>
      <c r="F773">
        <v>232</v>
      </c>
      <c r="G773" s="2">
        <v>0.35138888888888886</v>
      </c>
      <c r="H773" t="s">
        <v>28</v>
      </c>
      <c r="I773" t="s">
        <v>18</v>
      </c>
      <c r="J773" t="s">
        <v>26</v>
      </c>
      <c r="K773">
        <v>34.799999999999997</v>
      </c>
      <c r="L773" s="1">
        <v>45478</v>
      </c>
      <c r="M773">
        <v>37971</v>
      </c>
    </row>
    <row r="774" spans="1:13" hidden="1" x14ac:dyDescent="0.25">
      <c r="A774" s="1">
        <v>45478</v>
      </c>
      <c r="B774">
        <v>154814</v>
      </c>
      <c r="C774" t="s">
        <v>30</v>
      </c>
      <c r="D774" t="s">
        <v>1842</v>
      </c>
      <c r="E774" t="s">
        <v>1840</v>
      </c>
      <c r="F774">
        <v>120</v>
      </c>
      <c r="G774" s="2">
        <v>0.3527777777777778</v>
      </c>
      <c r="H774" t="s">
        <v>28</v>
      </c>
      <c r="I774" t="s">
        <v>18</v>
      </c>
      <c r="J774" t="s">
        <v>26</v>
      </c>
      <c r="K774">
        <v>18</v>
      </c>
      <c r="L774" s="1">
        <v>45479</v>
      </c>
      <c r="M774">
        <v>36290</v>
      </c>
    </row>
    <row r="775" spans="1:13" hidden="1" x14ac:dyDescent="0.25">
      <c r="A775" s="1">
        <v>45478</v>
      </c>
      <c r="B775">
        <v>154815</v>
      </c>
      <c r="C775" t="s">
        <v>14</v>
      </c>
      <c r="D775" t="s">
        <v>1841</v>
      </c>
      <c r="E775" t="s">
        <v>1840</v>
      </c>
      <c r="F775">
        <v>269.49</v>
      </c>
      <c r="G775" s="2">
        <v>0.36388888888888887</v>
      </c>
      <c r="H775" t="s">
        <v>28</v>
      </c>
      <c r="I775" t="s">
        <v>18</v>
      </c>
      <c r="J775" t="s">
        <v>26</v>
      </c>
      <c r="K775">
        <v>40.5</v>
      </c>
      <c r="L775" s="1">
        <v>45485</v>
      </c>
      <c r="M775">
        <v>4695</v>
      </c>
    </row>
    <row r="776" spans="1:13" hidden="1" x14ac:dyDescent="0.25">
      <c r="A776" s="1">
        <v>45478</v>
      </c>
      <c r="B776">
        <v>154816</v>
      </c>
      <c r="C776" t="s">
        <v>30</v>
      </c>
      <c r="D776" t="s">
        <v>1842</v>
      </c>
      <c r="E776" t="s">
        <v>1840</v>
      </c>
      <c r="F776">
        <v>65</v>
      </c>
      <c r="G776" s="2">
        <v>0.40208333333333335</v>
      </c>
      <c r="H776" t="s">
        <v>28</v>
      </c>
      <c r="I776" t="s">
        <v>18</v>
      </c>
      <c r="J776" t="s">
        <v>26</v>
      </c>
      <c r="K776">
        <v>9.75</v>
      </c>
      <c r="L776" s="1">
        <v>45479</v>
      </c>
      <c r="M776">
        <v>12495</v>
      </c>
    </row>
    <row r="777" spans="1:13" hidden="1" x14ac:dyDescent="0.25">
      <c r="A777" s="1">
        <v>45478</v>
      </c>
      <c r="B777">
        <v>154817</v>
      </c>
      <c r="C777" t="s">
        <v>30</v>
      </c>
      <c r="D777" t="s">
        <v>1839</v>
      </c>
      <c r="E777" t="s">
        <v>1840</v>
      </c>
      <c r="F777">
        <v>35</v>
      </c>
      <c r="G777" s="2">
        <v>0.40277777777777779</v>
      </c>
      <c r="H777" t="s">
        <v>28</v>
      </c>
      <c r="I777" t="s">
        <v>18</v>
      </c>
      <c r="J777" t="s">
        <v>26</v>
      </c>
      <c r="K777">
        <v>5.25</v>
      </c>
      <c r="L777" s="1">
        <v>45479</v>
      </c>
      <c r="M777">
        <v>12495</v>
      </c>
    </row>
    <row r="778" spans="1:13" hidden="1" x14ac:dyDescent="0.25">
      <c r="A778" s="1">
        <v>45478</v>
      </c>
      <c r="B778">
        <v>154818</v>
      </c>
      <c r="C778" t="s">
        <v>30</v>
      </c>
      <c r="D778" t="s">
        <v>1842</v>
      </c>
      <c r="E778" t="s">
        <v>1840</v>
      </c>
      <c r="F778">
        <v>195</v>
      </c>
      <c r="G778" s="2">
        <v>0.47222222222222221</v>
      </c>
      <c r="H778" t="s">
        <v>28</v>
      </c>
      <c r="I778" t="s">
        <v>18</v>
      </c>
      <c r="J778" t="s">
        <v>26</v>
      </c>
      <c r="K778">
        <v>29.25</v>
      </c>
      <c r="L778" s="1">
        <v>45481</v>
      </c>
      <c r="M778">
        <v>50563</v>
      </c>
    </row>
    <row r="779" spans="1:13" hidden="1" x14ac:dyDescent="0.25">
      <c r="A779" s="1">
        <v>45478</v>
      </c>
      <c r="B779">
        <v>154819</v>
      </c>
      <c r="C779" t="s">
        <v>21</v>
      </c>
      <c r="D779" t="s">
        <v>1839</v>
      </c>
      <c r="E779" t="s">
        <v>1840</v>
      </c>
      <c r="F779">
        <v>304</v>
      </c>
      <c r="G779" s="2">
        <v>0.48402777777777778</v>
      </c>
      <c r="H779" t="s">
        <v>28</v>
      </c>
      <c r="I779" t="s">
        <v>24</v>
      </c>
      <c r="J779" t="s">
        <v>19</v>
      </c>
      <c r="K779">
        <v>0</v>
      </c>
      <c r="M779">
        <v>52016</v>
      </c>
    </row>
    <row r="780" spans="1:13" hidden="1" x14ac:dyDescent="0.25">
      <c r="A780" s="1">
        <v>45478</v>
      </c>
      <c r="B780">
        <v>154820</v>
      </c>
      <c r="C780" t="s">
        <v>30</v>
      </c>
      <c r="D780" t="s">
        <v>1841</v>
      </c>
      <c r="E780" t="s">
        <v>1840</v>
      </c>
      <c r="F780">
        <v>135</v>
      </c>
      <c r="G780" s="2">
        <v>0.48819444444444443</v>
      </c>
      <c r="H780" t="s">
        <v>89</v>
      </c>
      <c r="I780" t="s">
        <v>18</v>
      </c>
      <c r="J780" t="s">
        <v>26</v>
      </c>
      <c r="K780">
        <v>20.25</v>
      </c>
      <c r="L780" s="1">
        <v>45478</v>
      </c>
      <c r="M780">
        <v>39859</v>
      </c>
    </row>
    <row r="781" spans="1:13" hidden="1" x14ac:dyDescent="0.25">
      <c r="A781" s="1">
        <v>45478</v>
      </c>
      <c r="B781">
        <v>154821</v>
      </c>
      <c r="C781" t="s">
        <v>30</v>
      </c>
      <c r="D781" t="s">
        <v>1839</v>
      </c>
      <c r="E781" t="s">
        <v>1840</v>
      </c>
      <c r="F781">
        <v>195</v>
      </c>
      <c r="G781" s="2">
        <v>0.4909722222222222</v>
      </c>
      <c r="H781" t="s">
        <v>28</v>
      </c>
      <c r="I781" t="s">
        <v>18</v>
      </c>
      <c r="J781" t="s">
        <v>26</v>
      </c>
      <c r="K781">
        <v>29.25</v>
      </c>
      <c r="L781" s="1">
        <v>45481</v>
      </c>
      <c r="M781">
        <v>77345</v>
      </c>
    </row>
    <row r="782" spans="1:13" hidden="1" x14ac:dyDescent="0.25">
      <c r="A782" s="1">
        <v>45478</v>
      </c>
      <c r="B782">
        <v>154822</v>
      </c>
      <c r="C782" t="s">
        <v>30</v>
      </c>
      <c r="D782" t="s">
        <v>1841</v>
      </c>
      <c r="E782" t="s">
        <v>1840</v>
      </c>
      <c r="F782">
        <v>49.5</v>
      </c>
      <c r="G782" s="2">
        <v>0.49375000000000002</v>
      </c>
      <c r="H782" t="s">
        <v>28</v>
      </c>
      <c r="I782" t="s">
        <v>18</v>
      </c>
      <c r="J782" t="s">
        <v>26</v>
      </c>
      <c r="K782">
        <v>7.5</v>
      </c>
      <c r="L782" s="1">
        <v>45478</v>
      </c>
      <c r="M782">
        <v>44503</v>
      </c>
    </row>
    <row r="783" spans="1:13" hidden="1" x14ac:dyDescent="0.25">
      <c r="A783" s="1">
        <v>45478</v>
      </c>
      <c r="B783">
        <v>154823</v>
      </c>
      <c r="C783" t="s">
        <v>30</v>
      </c>
      <c r="D783" t="s">
        <v>1842</v>
      </c>
      <c r="E783" t="s">
        <v>1840</v>
      </c>
      <c r="F783">
        <v>236.2</v>
      </c>
      <c r="G783" s="2">
        <v>0.51388888888888884</v>
      </c>
      <c r="H783" t="s">
        <v>28</v>
      </c>
      <c r="I783" t="s">
        <v>18</v>
      </c>
      <c r="J783" t="s">
        <v>26</v>
      </c>
      <c r="K783">
        <v>43.8</v>
      </c>
      <c r="L783" s="1">
        <v>45481</v>
      </c>
      <c r="M783">
        <v>6871</v>
      </c>
    </row>
    <row r="784" spans="1:13" hidden="1" x14ac:dyDescent="0.25">
      <c r="A784" s="1">
        <v>45478</v>
      </c>
      <c r="B784">
        <v>154824</v>
      </c>
      <c r="C784" t="s">
        <v>30</v>
      </c>
      <c r="D784" t="s">
        <v>1842</v>
      </c>
      <c r="E784" t="s">
        <v>1840</v>
      </c>
      <c r="F784">
        <v>88</v>
      </c>
      <c r="G784" s="2">
        <v>0.54722222222222228</v>
      </c>
      <c r="H784" t="s">
        <v>28</v>
      </c>
      <c r="I784" t="s">
        <v>18</v>
      </c>
      <c r="J784" t="s">
        <v>19</v>
      </c>
      <c r="K784">
        <v>0</v>
      </c>
      <c r="L784" s="1">
        <v>45497</v>
      </c>
      <c r="M784">
        <v>42390</v>
      </c>
    </row>
    <row r="785" spans="1:13" hidden="1" x14ac:dyDescent="0.25">
      <c r="A785" s="1">
        <v>45478</v>
      </c>
      <c r="B785">
        <v>154825</v>
      </c>
      <c r="C785" t="s">
        <v>30</v>
      </c>
      <c r="D785" t="s">
        <v>1842</v>
      </c>
      <c r="E785" t="s">
        <v>1840</v>
      </c>
      <c r="F785">
        <v>135</v>
      </c>
      <c r="G785" s="2">
        <v>0.56111111111111112</v>
      </c>
      <c r="H785" t="s">
        <v>28</v>
      </c>
      <c r="I785" t="s">
        <v>18</v>
      </c>
      <c r="J785" t="s">
        <v>26</v>
      </c>
      <c r="K785">
        <v>20.25</v>
      </c>
      <c r="L785" s="1">
        <v>45484</v>
      </c>
      <c r="M785">
        <v>15388</v>
      </c>
    </row>
    <row r="786" spans="1:13" hidden="1" x14ac:dyDescent="0.25">
      <c r="A786" s="1">
        <v>45478</v>
      </c>
      <c r="B786">
        <v>154826</v>
      </c>
      <c r="C786" t="s">
        <v>30</v>
      </c>
      <c r="D786" t="s">
        <v>1842</v>
      </c>
      <c r="E786" t="s">
        <v>1840</v>
      </c>
      <c r="F786">
        <v>72</v>
      </c>
      <c r="G786" s="2">
        <v>0.56319444444444444</v>
      </c>
      <c r="H786" t="s">
        <v>28</v>
      </c>
      <c r="I786" t="s">
        <v>18</v>
      </c>
      <c r="J786" t="s">
        <v>26</v>
      </c>
      <c r="K786">
        <v>10.8</v>
      </c>
      <c r="L786" s="1">
        <v>45483</v>
      </c>
      <c r="M786">
        <v>7218</v>
      </c>
    </row>
    <row r="787" spans="1:13" hidden="1" x14ac:dyDescent="0.25">
      <c r="A787" s="1">
        <v>45478</v>
      </c>
      <c r="B787">
        <v>154827</v>
      </c>
      <c r="C787" t="s">
        <v>33</v>
      </c>
      <c r="D787" t="s">
        <v>1841</v>
      </c>
      <c r="E787" t="s">
        <v>1840</v>
      </c>
      <c r="F787">
        <v>238</v>
      </c>
      <c r="G787" s="2">
        <v>0.56597222222222221</v>
      </c>
      <c r="H787" t="s">
        <v>89</v>
      </c>
      <c r="I787" t="s">
        <v>18</v>
      </c>
      <c r="J787" t="s">
        <v>19</v>
      </c>
      <c r="K787">
        <v>0</v>
      </c>
      <c r="L787" s="1">
        <v>45499</v>
      </c>
      <c r="M787">
        <v>37296</v>
      </c>
    </row>
    <row r="788" spans="1:13" hidden="1" x14ac:dyDescent="0.25">
      <c r="A788" s="1">
        <v>45478</v>
      </c>
      <c r="B788">
        <v>154828</v>
      </c>
      <c r="C788" t="s">
        <v>14</v>
      </c>
      <c r="D788" t="s">
        <v>1842</v>
      </c>
      <c r="E788" t="s">
        <v>1840</v>
      </c>
      <c r="F788">
        <v>187</v>
      </c>
      <c r="G788" s="2">
        <v>0.60347222222222219</v>
      </c>
      <c r="H788" t="s">
        <v>17</v>
      </c>
      <c r="I788" t="s">
        <v>18</v>
      </c>
      <c r="J788" t="s">
        <v>26</v>
      </c>
      <c r="K788">
        <v>33</v>
      </c>
      <c r="L788" s="1">
        <v>45483</v>
      </c>
      <c r="M788">
        <v>79754</v>
      </c>
    </row>
    <row r="789" spans="1:13" hidden="1" x14ac:dyDescent="0.25">
      <c r="A789" s="1">
        <v>45478</v>
      </c>
      <c r="B789">
        <v>154829</v>
      </c>
      <c r="C789" t="s">
        <v>30</v>
      </c>
      <c r="D789" t="s">
        <v>1842</v>
      </c>
      <c r="E789" t="s">
        <v>1840</v>
      </c>
      <c r="F789">
        <v>126.74</v>
      </c>
      <c r="G789" s="2">
        <v>0.60902777777777772</v>
      </c>
      <c r="H789" t="s">
        <v>28</v>
      </c>
      <c r="I789" t="s">
        <v>18</v>
      </c>
      <c r="J789" t="s">
        <v>26</v>
      </c>
      <c r="K789">
        <v>23.25</v>
      </c>
      <c r="L789" s="1">
        <v>45481</v>
      </c>
      <c r="M789">
        <v>79754</v>
      </c>
    </row>
    <row r="790" spans="1:13" hidden="1" x14ac:dyDescent="0.25">
      <c r="A790" s="1">
        <v>45478</v>
      </c>
      <c r="B790">
        <v>154830</v>
      </c>
      <c r="C790" t="s">
        <v>21</v>
      </c>
      <c r="D790" t="s">
        <v>1841</v>
      </c>
      <c r="E790" t="s">
        <v>1840</v>
      </c>
      <c r="F790">
        <v>40</v>
      </c>
      <c r="G790" s="2">
        <v>0.64652777777777781</v>
      </c>
      <c r="H790" t="s">
        <v>28</v>
      </c>
      <c r="I790" t="s">
        <v>18</v>
      </c>
      <c r="J790" t="s">
        <v>19</v>
      </c>
      <c r="K790">
        <v>0</v>
      </c>
      <c r="L790" s="1">
        <v>45509</v>
      </c>
      <c r="M790">
        <v>6434</v>
      </c>
    </row>
    <row r="791" spans="1:13" hidden="1" x14ac:dyDescent="0.25">
      <c r="A791" s="1">
        <v>45478</v>
      </c>
      <c r="B791">
        <v>154831</v>
      </c>
      <c r="C791" t="s">
        <v>30</v>
      </c>
      <c r="D791" t="s">
        <v>1841</v>
      </c>
      <c r="E791" t="s">
        <v>1840</v>
      </c>
      <c r="F791">
        <v>115</v>
      </c>
      <c r="G791" s="2">
        <v>0.64861111111111114</v>
      </c>
      <c r="H791" t="s">
        <v>17</v>
      </c>
      <c r="I791" t="s">
        <v>18</v>
      </c>
      <c r="J791" t="s">
        <v>26</v>
      </c>
      <c r="K791">
        <v>17.25</v>
      </c>
      <c r="L791" s="1">
        <v>45478</v>
      </c>
      <c r="M791">
        <v>79757</v>
      </c>
    </row>
    <row r="792" spans="1:13" hidden="1" x14ac:dyDescent="0.25">
      <c r="A792" s="1">
        <v>45478</v>
      </c>
      <c r="B792">
        <v>154832</v>
      </c>
      <c r="C792" t="s">
        <v>30</v>
      </c>
      <c r="D792" t="s">
        <v>1841</v>
      </c>
      <c r="E792" t="s">
        <v>1840</v>
      </c>
      <c r="F792">
        <v>35</v>
      </c>
      <c r="G792" s="2">
        <v>0.65416666666666667</v>
      </c>
      <c r="H792" t="s">
        <v>28</v>
      </c>
      <c r="I792" t="s">
        <v>18</v>
      </c>
      <c r="J792" t="s">
        <v>26</v>
      </c>
      <c r="K792">
        <v>5.25</v>
      </c>
      <c r="L792" s="1">
        <v>45478</v>
      </c>
      <c r="M792">
        <v>79757</v>
      </c>
    </row>
    <row r="793" spans="1:13" hidden="1" x14ac:dyDescent="0.25">
      <c r="A793" s="1">
        <v>45478</v>
      </c>
      <c r="B793">
        <v>154833</v>
      </c>
      <c r="C793" t="s">
        <v>30</v>
      </c>
      <c r="D793" t="s">
        <v>1841</v>
      </c>
      <c r="E793" t="s">
        <v>1840</v>
      </c>
      <c r="F793">
        <v>135</v>
      </c>
      <c r="G793" s="2">
        <v>0.65625</v>
      </c>
      <c r="H793" t="s">
        <v>28</v>
      </c>
      <c r="I793" t="s">
        <v>18</v>
      </c>
      <c r="J793" t="s">
        <v>26</v>
      </c>
      <c r="K793">
        <v>20.25</v>
      </c>
      <c r="L793" s="1">
        <v>45479</v>
      </c>
      <c r="M793">
        <v>79745</v>
      </c>
    </row>
    <row r="794" spans="1:13" hidden="1" x14ac:dyDescent="0.25">
      <c r="A794" s="1">
        <v>45478</v>
      </c>
      <c r="B794">
        <v>154834</v>
      </c>
      <c r="C794" t="s">
        <v>30</v>
      </c>
      <c r="D794" t="s">
        <v>1842</v>
      </c>
      <c r="E794" t="s">
        <v>1840</v>
      </c>
      <c r="F794">
        <v>100</v>
      </c>
      <c r="G794" s="2">
        <v>0.6958333333333333</v>
      </c>
      <c r="H794" t="s">
        <v>28</v>
      </c>
      <c r="I794" t="s">
        <v>18</v>
      </c>
      <c r="J794" t="s">
        <v>26</v>
      </c>
      <c r="K794">
        <v>15</v>
      </c>
      <c r="L794" s="1">
        <v>45478</v>
      </c>
      <c r="M794">
        <v>43737</v>
      </c>
    </row>
    <row r="795" spans="1:13" hidden="1" x14ac:dyDescent="0.25">
      <c r="A795" s="1">
        <v>45478</v>
      </c>
      <c r="B795">
        <v>154835</v>
      </c>
      <c r="C795" t="s">
        <v>30</v>
      </c>
      <c r="D795" t="s">
        <v>1842</v>
      </c>
      <c r="E795" t="s">
        <v>1840</v>
      </c>
      <c r="F795">
        <v>126.74</v>
      </c>
      <c r="G795" s="2">
        <v>0.70694444444444449</v>
      </c>
      <c r="H795" t="s">
        <v>28</v>
      </c>
      <c r="I795" t="s">
        <v>18</v>
      </c>
      <c r="J795" t="s">
        <v>26</v>
      </c>
      <c r="K795">
        <v>23.25</v>
      </c>
      <c r="L795" s="1">
        <v>45478</v>
      </c>
      <c r="M795">
        <v>11837</v>
      </c>
    </row>
    <row r="796" spans="1:13" hidden="1" x14ac:dyDescent="0.25">
      <c r="A796" s="1">
        <v>45478</v>
      </c>
      <c r="B796">
        <v>154836</v>
      </c>
      <c r="C796" t="s">
        <v>30</v>
      </c>
      <c r="D796" t="s">
        <v>1842</v>
      </c>
      <c r="E796" t="s">
        <v>1840</v>
      </c>
      <c r="F796">
        <v>34.75</v>
      </c>
      <c r="G796" s="2">
        <v>0.7104166666666667</v>
      </c>
      <c r="H796" t="s">
        <v>28</v>
      </c>
      <c r="I796" t="s">
        <v>18</v>
      </c>
      <c r="J796" t="s">
        <v>26</v>
      </c>
      <c r="K796">
        <v>5.25</v>
      </c>
      <c r="L796" s="1">
        <v>45478</v>
      </c>
      <c r="M796">
        <v>11837</v>
      </c>
    </row>
    <row r="797" spans="1:13" hidden="1" x14ac:dyDescent="0.25">
      <c r="A797" s="1">
        <v>45479</v>
      </c>
      <c r="B797">
        <v>154837</v>
      </c>
      <c r="C797" t="s">
        <v>30</v>
      </c>
      <c r="D797" t="s">
        <v>1839</v>
      </c>
      <c r="E797" t="s">
        <v>1840</v>
      </c>
      <c r="F797">
        <v>140</v>
      </c>
      <c r="G797" s="2">
        <v>0.31527777777777777</v>
      </c>
      <c r="H797" t="s">
        <v>28</v>
      </c>
      <c r="I797" t="s">
        <v>18</v>
      </c>
      <c r="J797" t="s">
        <v>26</v>
      </c>
      <c r="K797">
        <v>21</v>
      </c>
      <c r="L797" s="1">
        <v>45481</v>
      </c>
      <c r="M797">
        <v>79411</v>
      </c>
    </row>
    <row r="798" spans="1:13" hidden="1" x14ac:dyDescent="0.25">
      <c r="A798" s="1">
        <v>45479</v>
      </c>
      <c r="B798">
        <v>154838</v>
      </c>
      <c r="C798" t="s">
        <v>30</v>
      </c>
      <c r="D798" t="s">
        <v>1842</v>
      </c>
      <c r="E798" t="s">
        <v>1840</v>
      </c>
      <c r="F798">
        <v>61.7</v>
      </c>
      <c r="G798" s="2">
        <v>0.32013888888888886</v>
      </c>
      <c r="H798" t="s">
        <v>28</v>
      </c>
      <c r="I798" t="s">
        <v>18</v>
      </c>
      <c r="J798" t="s">
        <v>26</v>
      </c>
      <c r="K798">
        <v>9.3000000000000007</v>
      </c>
      <c r="L798" s="1">
        <v>45481</v>
      </c>
      <c r="M798">
        <v>36855</v>
      </c>
    </row>
    <row r="799" spans="1:13" hidden="1" x14ac:dyDescent="0.25">
      <c r="A799" s="1">
        <v>45479</v>
      </c>
      <c r="B799">
        <v>154839</v>
      </c>
      <c r="C799" t="s">
        <v>30</v>
      </c>
      <c r="D799" t="s">
        <v>1842</v>
      </c>
      <c r="E799" t="s">
        <v>1840</v>
      </c>
      <c r="F799">
        <v>194.75</v>
      </c>
      <c r="G799" s="2">
        <v>0.34583333333333333</v>
      </c>
      <c r="H799" t="s">
        <v>28</v>
      </c>
      <c r="I799" t="s">
        <v>18</v>
      </c>
      <c r="J799" t="s">
        <v>26</v>
      </c>
      <c r="K799">
        <v>29.25</v>
      </c>
      <c r="L799" s="1">
        <v>45481</v>
      </c>
      <c r="M799">
        <v>40474</v>
      </c>
    </row>
    <row r="800" spans="1:13" hidden="1" x14ac:dyDescent="0.25">
      <c r="A800" s="1">
        <v>45479</v>
      </c>
      <c r="B800">
        <v>154840</v>
      </c>
      <c r="C800" t="s">
        <v>30</v>
      </c>
      <c r="D800" t="s">
        <v>1841</v>
      </c>
      <c r="E800" t="s">
        <v>1840</v>
      </c>
      <c r="F800">
        <v>154.75</v>
      </c>
      <c r="G800" s="2">
        <v>0.35208333333333336</v>
      </c>
      <c r="H800" t="s">
        <v>89</v>
      </c>
      <c r="I800" t="s">
        <v>18</v>
      </c>
      <c r="J800" t="s">
        <v>26</v>
      </c>
      <c r="K800">
        <v>23.25</v>
      </c>
      <c r="L800" s="1">
        <v>45481</v>
      </c>
      <c r="M800">
        <v>35625</v>
      </c>
    </row>
    <row r="801" spans="1:13" hidden="1" x14ac:dyDescent="0.25">
      <c r="A801" s="1">
        <v>45479</v>
      </c>
      <c r="B801">
        <v>154841</v>
      </c>
      <c r="C801" t="s">
        <v>30</v>
      </c>
      <c r="D801" t="s">
        <v>1842</v>
      </c>
      <c r="E801" t="s">
        <v>1840</v>
      </c>
      <c r="F801">
        <v>140</v>
      </c>
      <c r="G801" s="2">
        <v>0.35625000000000001</v>
      </c>
      <c r="H801" t="s">
        <v>28</v>
      </c>
      <c r="I801" t="s">
        <v>18</v>
      </c>
      <c r="J801" t="s">
        <v>26</v>
      </c>
      <c r="K801">
        <v>21</v>
      </c>
      <c r="L801" s="1">
        <v>45481</v>
      </c>
      <c r="M801">
        <v>36995</v>
      </c>
    </row>
    <row r="802" spans="1:13" hidden="1" x14ac:dyDescent="0.25">
      <c r="A802" s="1">
        <v>45479</v>
      </c>
      <c r="B802">
        <v>154842</v>
      </c>
      <c r="C802" t="s">
        <v>14</v>
      </c>
      <c r="D802" t="s">
        <v>1842</v>
      </c>
      <c r="E802" t="s">
        <v>1840</v>
      </c>
      <c r="F802">
        <v>182</v>
      </c>
      <c r="G802" s="2">
        <v>0.37708333333333333</v>
      </c>
      <c r="H802" t="s">
        <v>28</v>
      </c>
      <c r="I802" t="s">
        <v>18</v>
      </c>
      <c r="J802" t="s">
        <v>19</v>
      </c>
      <c r="K802">
        <v>0</v>
      </c>
      <c r="L802" s="1">
        <v>45484</v>
      </c>
      <c r="M802">
        <v>3768</v>
      </c>
    </row>
    <row r="803" spans="1:13" hidden="1" x14ac:dyDescent="0.25">
      <c r="A803" s="1">
        <v>45479</v>
      </c>
      <c r="B803">
        <v>154843</v>
      </c>
      <c r="C803" t="s">
        <v>30</v>
      </c>
      <c r="D803" t="s">
        <v>1842</v>
      </c>
      <c r="E803" t="s">
        <v>1840</v>
      </c>
      <c r="F803">
        <v>180</v>
      </c>
      <c r="G803" s="2">
        <v>0.4548611111111111</v>
      </c>
      <c r="H803" t="s">
        <v>28</v>
      </c>
      <c r="I803" t="s">
        <v>18</v>
      </c>
      <c r="J803" t="s">
        <v>26</v>
      </c>
      <c r="K803">
        <v>13.5</v>
      </c>
      <c r="L803" s="1">
        <v>45481</v>
      </c>
      <c r="M803">
        <v>4468</v>
      </c>
    </row>
    <row r="804" spans="1:13" hidden="1" x14ac:dyDescent="0.25">
      <c r="A804" s="1">
        <v>45479</v>
      </c>
      <c r="B804">
        <v>154844</v>
      </c>
      <c r="C804" t="s">
        <v>30</v>
      </c>
      <c r="D804" t="s">
        <v>1842</v>
      </c>
      <c r="E804" t="s">
        <v>1840</v>
      </c>
      <c r="F804">
        <v>135</v>
      </c>
      <c r="G804" s="2">
        <v>0.47708333333333336</v>
      </c>
      <c r="H804" t="s">
        <v>31</v>
      </c>
      <c r="I804" t="s">
        <v>18</v>
      </c>
      <c r="J804" t="s">
        <v>26</v>
      </c>
      <c r="K804">
        <v>20.25</v>
      </c>
      <c r="L804" s="1">
        <v>45479</v>
      </c>
      <c r="M804">
        <v>79772</v>
      </c>
    </row>
    <row r="805" spans="1:13" hidden="1" x14ac:dyDescent="0.25">
      <c r="A805" s="1">
        <v>45481</v>
      </c>
      <c r="B805">
        <v>154845</v>
      </c>
      <c r="C805" t="s">
        <v>14</v>
      </c>
      <c r="D805" t="s">
        <v>1841</v>
      </c>
      <c r="E805" t="s">
        <v>1840</v>
      </c>
      <c r="F805">
        <v>220</v>
      </c>
      <c r="G805" s="2">
        <v>0.35694444444444445</v>
      </c>
      <c r="H805" t="s">
        <v>89</v>
      </c>
      <c r="I805" t="s">
        <v>18</v>
      </c>
      <c r="J805" t="s">
        <v>19</v>
      </c>
      <c r="K805">
        <v>0</v>
      </c>
      <c r="L805" s="1">
        <v>45511</v>
      </c>
      <c r="M805">
        <v>79741</v>
      </c>
    </row>
    <row r="806" spans="1:13" hidden="1" x14ac:dyDescent="0.25">
      <c r="A806" s="1">
        <v>45481</v>
      </c>
      <c r="B806">
        <v>154846</v>
      </c>
      <c r="C806" t="s">
        <v>30</v>
      </c>
      <c r="D806" t="s">
        <v>1842</v>
      </c>
      <c r="E806" t="s">
        <v>1840</v>
      </c>
      <c r="F806">
        <v>154.75</v>
      </c>
      <c r="G806" s="2">
        <v>0.36388888888888887</v>
      </c>
      <c r="H806" t="s">
        <v>28</v>
      </c>
      <c r="I806" t="s">
        <v>18</v>
      </c>
      <c r="J806" t="s">
        <v>26</v>
      </c>
      <c r="K806">
        <v>23.25</v>
      </c>
      <c r="L806" s="1">
        <v>45481</v>
      </c>
      <c r="M806">
        <v>15899</v>
      </c>
    </row>
    <row r="807" spans="1:13" hidden="1" x14ac:dyDescent="0.25">
      <c r="A807" s="1">
        <v>45481</v>
      </c>
      <c r="B807">
        <v>154847</v>
      </c>
      <c r="C807" t="s">
        <v>14</v>
      </c>
      <c r="D807" t="s">
        <v>1839</v>
      </c>
      <c r="E807" t="s">
        <v>1840</v>
      </c>
      <c r="F807">
        <v>52</v>
      </c>
      <c r="G807" s="2">
        <v>0.36666666666666664</v>
      </c>
      <c r="H807" t="s">
        <v>28</v>
      </c>
      <c r="I807" t="s">
        <v>18</v>
      </c>
      <c r="J807" t="s">
        <v>19</v>
      </c>
      <c r="K807">
        <v>0</v>
      </c>
      <c r="L807" s="1">
        <v>45484</v>
      </c>
      <c r="M807">
        <v>14111</v>
      </c>
    </row>
    <row r="808" spans="1:13" hidden="1" x14ac:dyDescent="0.25">
      <c r="A808" s="1">
        <v>45481</v>
      </c>
      <c r="B808">
        <v>154848</v>
      </c>
      <c r="C808" t="s">
        <v>21</v>
      </c>
      <c r="D808" t="s">
        <v>1842</v>
      </c>
      <c r="E808" t="s">
        <v>1840</v>
      </c>
      <c r="F808">
        <v>408</v>
      </c>
      <c r="G808" s="2">
        <v>0.36805555555555558</v>
      </c>
      <c r="H808" t="s">
        <v>28</v>
      </c>
      <c r="I808" t="s">
        <v>18</v>
      </c>
      <c r="J808" t="s">
        <v>19</v>
      </c>
      <c r="K808">
        <v>0</v>
      </c>
      <c r="L808" s="1">
        <v>45506</v>
      </c>
      <c r="M808">
        <v>46085</v>
      </c>
    </row>
    <row r="809" spans="1:13" hidden="1" x14ac:dyDescent="0.25">
      <c r="A809" s="1">
        <v>45481</v>
      </c>
      <c r="B809">
        <v>154849</v>
      </c>
      <c r="C809" t="s">
        <v>30</v>
      </c>
      <c r="D809" t="s">
        <v>1839</v>
      </c>
      <c r="E809" t="s">
        <v>1840</v>
      </c>
      <c r="F809">
        <v>292</v>
      </c>
      <c r="G809" s="2">
        <v>0.37847222222222221</v>
      </c>
      <c r="H809" t="s">
        <v>28</v>
      </c>
      <c r="I809" t="s">
        <v>18</v>
      </c>
      <c r="J809" t="s">
        <v>26</v>
      </c>
      <c r="K809">
        <v>43.8</v>
      </c>
      <c r="L809" s="1">
        <v>45482</v>
      </c>
      <c r="M809">
        <v>36290</v>
      </c>
    </row>
    <row r="810" spans="1:13" hidden="1" x14ac:dyDescent="0.25">
      <c r="A810" s="1">
        <v>45481</v>
      </c>
      <c r="B810">
        <v>154850</v>
      </c>
      <c r="C810" t="s">
        <v>14</v>
      </c>
      <c r="D810" t="s">
        <v>1842</v>
      </c>
      <c r="E810" t="s">
        <v>1840</v>
      </c>
      <c r="F810">
        <v>213.5</v>
      </c>
      <c r="G810" s="2">
        <v>0.38472222222222224</v>
      </c>
      <c r="H810" t="s">
        <v>31</v>
      </c>
      <c r="I810" t="s">
        <v>18</v>
      </c>
      <c r="J810" t="s">
        <v>19</v>
      </c>
      <c r="K810">
        <v>0</v>
      </c>
      <c r="L810" s="1">
        <v>45484</v>
      </c>
      <c r="M810">
        <v>79759</v>
      </c>
    </row>
    <row r="811" spans="1:13" hidden="1" x14ac:dyDescent="0.25">
      <c r="A811" s="1">
        <v>45481</v>
      </c>
      <c r="B811">
        <v>154851</v>
      </c>
      <c r="C811" t="s">
        <v>14</v>
      </c>
      <c r="D811" t="s">
        <v>1841</v>
      </c>
      <c r="E811" t="s">
        <v>1840</v>
      </c>
      <c r="F811">
        <v>155.5</v>
      </c>
      <c r="G811" s="2">
        <v>0.38541666666666669</v>
      </c>
      <c r="H811" t="s">
        <v>89</v>
      </c>
      <c r="I811" t="s">
        <v>18</v>
      </c>
      <c r="J811" t="s">
        <v>19</v>
      </c>
      <c r="K811">
        <v>0</v>
      </c>
      <c r="L811" s="1">
        <v>45511</v>
      </c>
      <c r="M811">
        <v>79741</v>
      </c>
    </row>
    <row r="812" spans="1:13" hidden="1" x14ac:dyDescent="0.25">
      <c r="A812" s="1">
        <v>45481</v>
      </c>
      <c r="B812">
        <v>154852</v>
      </c>
      <c r="C812" t="s">
        <v>30</v>
      </c>
      <c r="D812" t="s">
        <v>1842</v>
      </c>
      <c r="E812" t="s">
        <v>1840</v>
      </c>
      <c r="F812">
        <v>150</v>
      </c>
      <c r="G812" s="2">
        <v>0.38680555555555557</v>
      </c>
      <c r="H812" t="s">
        <v>28</v>
      </c>
      <c r="I812" t="s">
        <v>18</v>
      </c>
      <c r="J812" t="s">
        <v>26</v>
      </c>
      <c r="K812">
        <v>22.5</v>
      </c>
      <c r="L812" s="1">
        <v>45482</v>
      </c>
      <c r="M812">
        <v>10700</v>
      </c>
    </row>
    <row r="813" spans="1:13" hidden="1" x14ac:dyDescent="0.25">
      <c r="A813" s="1">
        <v>45481</v>
      </c>
      <c r="B813">
        <v>154853</v>
      </c>
      <c r="C813" t="s">
        <v>30</v>
      </c>
      <c r="D813" t="s">
        <v>1839</v>
      </c>
      <c r="E813" t="s">
        <v>1840</v>
      </c>
      <c r="F813">
        <v>246.21</v>
      </c>
      <c r="G813" s="2">
        <v>0.39097222222222222</v>
      </c>
      <c r="H813" t="s">
        <v>28</v>
      </c>
      <c r="I813" t="s">
        <v>18</v>
      </c>
      <c r="J813" t="s">
        <v>26</v>
      </c>
      <c r="K813">
        <v>43.8</v>
      </c>
      <c r="L813" s="1">
        <v>45483</v>
      </c>
      <c r="M813">
        <v>77345</v>
      </c>
    </row>
    <row r="814" spans="1:13" hidden="1" x14ac:dyDescent="0.25">
      <c r="A814" s="1">
        <v>45481</v>
      </c>
      <c r="B814">
        <v>154854</v>
      </c>
      <c r="C814" t="s">
        <v>33</v>
      </c>
      <c r="D814" t="s">
        <v>1839</v>
      </c>
      <c r="E814" t="s">
        <v>1840</v>
      </c>
      <c r="F814">
        <v>337.91</v>
      </c>
      <c r="G814" s="2">
        <v>0.42222222222222222</v>
      </c>
      <c r="H814" t="s">
        <v>28</v>
      </c>
      <c r="I814" t="s">
        <v>18</v>
      </c>
      <c r="J814" t="s">
        <v>26</v>
      </c>
      <c r="K814">
        <v>62.1</v>
      </c>
      <c r="L814" s="1">
        <v>45496</v>
      </c>
      <c r="M814">
        <v>36792</v>
      </c>
    </row>
    <row r="815" spans="1:13" hidden="1" x14ac:dyDescent="0.25">
      <c r="A815" s="1">
        <v>45481</v>
      </c>
      <c r="B815">
        <v>154855</v>
      </c>
      <c r="C815" t="s">
        <v>33</v>
      </c>
      <c r="D815" t="s">
        <v>1839</v>
      </c>
      <c r="E815" t="s">
        <v>1840</v>
      </c>
      <c r="F815">
        <v>171.49</v>
      </c>
      <c r="G815" s="2">
        <v>0.4236111111111111</v>
      </c>
      <c r="H815" t="s">
        <v>28</v>
      </c>
      <c r="I815" t="s">
        <v>18</v>
      </c>
      <c r="J815" t="s">
        <v>26</v>
      </c>
      <c r="K815">
        <v>28.5</v>
      </c>
      <c r="L815" s="1">
        <v>45496</v>
      </c>
      <c r="M815">
        <v>36792</v>
      </c>
    </row>
    <row r="816" spans="1:13" hidden="1" x14ac:dyDescent="0.25">
      <c r="A816" s="1">
        <v>45481</v>
      </c>
      <c r="B816">
        <v>154856</v>
      </c>
      <c r="C816" t="s">
        <v>21</v>
      </c>
      <c r="D816" t="s">
        <v>1841</v>
      </c>
      <c r="E816" t="s">
        <v>1840</v>
      </c>
      <c r="F816">
        <v>347.99</v>
      </c>
      <c r="G816" s="2">
        <v>0.52361111111111114</v>
      </c>
      <c r="H816" t="s">
        <v>89</v>
      </c>
      <c r="I816" t="s">
        <v>24</v>
      </c>
      <c r="J816" t="s">
        <v>19</v>
      </c>
      <c r="K816">
        <v>0</v>
      </c>
      <c r="M816">
        <v>45275</v>
      </c>
    </row>
    <row r="817" spans="1:13" hidden="1" x14ac:dyDescent="0.25">
      <c r="A817" s="1">
        <v>45481</v>
      </c>
      <c r="B817">
        <v>154857</v>
      </c>
      <c r="C817" t="s">
        <v>21</v>
      </c>
      <c r="D817" t="s">
        <v>1839</v>
      </c>
      <c r="E817" t="s">
        <v>1840</v>
      </c>
      <c r="F817">
        <v>278.81</v>
      </c>
      <c r="G817" s="2">
        <v>0.53125</v>
      </c>
      <c r="H817" t="s">
        <v>28</v>
      </c>
      <c r="I817" t="s">
        <v>24</v>
      </c>
      <c r="J817" t="s">
        <v>26</v>
      </c>
      <c r="K817">
        <v>43.5</v>
      </c>
      <c r="M817">
        <v>19180</v>
      </c>
    </row>
    <row r="818" spans="1:13" hidden="1" x14ac:dyDescent="0.25">
      <c r="A818" s="1">
        <v>45481</v>
      </c>
      <c r="B818">
        <v>154858</v>
      </c>
      <c r="C818" t="s">
        <v>30</v>
      </c>
      <c r="D818" t="s">
        <v>1839</v>
      </c>
      <c r="E818" t="s">
        <v>1840</v>
      </c>
      <c r="F818">
        <v>184</v>
      </c>
      <c r="G818" s="2">
        <v>0.53263888888888888</v>
      </c>
      <c r="H818" t="s">
        <v>28</v>
      </c>
      <c r="I818" t="s">
        <v>18</v>
      </c>
      <c r="J818" t="s">
        <v>19</v>
      </c>
      <c r="K818">
        <v>0</v>
      </c>
      <c r="L818" s="1">
        <v>45482</v>
      </c>
      <c r="M818">
        <v>44106</v>
      </c>
    </row>
    <row r="819" spans="1:13" hidden="1" x14ac:dyDescent="0.25">
      <c r="A819" s="1">
        <v>45481</v>
      </c>
      <c r="B819">
        <v>154859</v>
      </c>
      <c r="C819" t="s">
        <v>14</v>
      </c>
      <c r="D819" t="s">
        <v>1841</v>
      </c>
      <c r="E819" t="s">
        <v>1840</v>
      </c>
      <c r="F819">
        <v>205.99</v>
      </c>
      <c r="G819" s="2">
        <v>0.53333333333333333</v>
      </c>
      <c r="H819" t="s">
        <v>89</v>
      </c>
      <c r="I819" t="s">
        <v>18</v>
      </c>
      <c r="J819" t="s">
        <v>19</v>
      </c>
      <c r="K819">
        <v>0</v>
      </c>
      <c r="L819" s="1">
        <v>45488</v>
      </c>
      <c r="M819">
        <v>77016</v>
      </c>
    </row>
    <row r="820" spans="1:13" hidden="1" x14ac:dyDescent="0.25">
      <c r="A820" s="1">
        <v>45481</v>
      </c>
      <c r="B820">
        <v>154860</v>
      </c>
      <c r="C820" t="s">
        <v>21</v>
      </c>
      <c r="D820" t="s">
        <v>1839</v>
      </c>
      <c r="E820" t="s">
        <v>1840</v>
      </c>
      <c r="F820">
        <v>261</v>
      </c>
      <c r="G820" s="2">
        <v>0.53402777777777777</v>
      </c>
      <c r="H820" t="s">
        <v>28</v>
      </c>
      <c r="I820" t="s">
        <v>24</v>
      </c>
      <c r="J820" t="s">
        <v>26</v>
      </c>
      <c r="K820">
        <v>43.5</v>
      </c>
      <c r="M820">
        <v>39149</v>
      </c>
    </row>
    <row r="821" spans="1:13" hidden="1" x14ac:dyDescent="0.25">
      <c r="A821" s="1">
        <v>45481</v>
      </c>
      <c r="B821">
        <v>154861</v>
      </c>
      <c r="C821" t="s">
        <v>21</v>
      </c>
      <c r="D821" t="s">
        <v>1839</v>
      </c>
      <c r="E821" t="s">
        <v>1840</v>
      </c>
      <c r="F821">
        <v>112</v>
      </c>
      <c r="G821" s="2">
        <v>0.53541666666666665</v>
      </c>
      <c r="H821" t="s">
        <v>28</v>
      </c>
      <c r="I821" t="s">
        <v>24</v>
      </c>
      <c r="J821" t="s">
        <v>19</v>
      </c>
      <c r="K821">
        <v>0</v>
      </c>
      <c r="M821">
        <v>43066</v>
      </c>
    </row>
    <row r="822" spans="1:13" hidden="1" x14ac:dyDescent="0.25">
      <c r="A822" s="1">
        <v>45481</v>
      </c>
      <c r="B822">
        <v>154862</v>
      </c>
      <c r="C822" t="s">
        <v>30</v>
      </c>
      <c r="D822" t="s">
        <v>1841</v>
      </c>
      <c r="E822" t="s">
        <v>1840</v>
      </c>
      <c r="F822">
        <v>134.74</v>
      </c>
      <c r="G822" s="2">
        <v>0.55138888888888893</v>
      </c>
      <c r="H822" t="s">
        <v>28</v>
      </c>
      <c r="I822" t="s">
        <v>18</v>
      </c>
      <c r="J822" t="s">
        <v>26</v>
      </c>
      <c r="K822">
        <v>20.25</v>
      </c>
      <c r="L822" s="1">
        <v>45482</v>
      </c>
      <c r="M822">
        <v>49125</v>
      </c>
    </row>
    <row r="823" spans="1:13" hidden="1" x14ac:dyDescent="0.25">
      <c r="A823" s="1">
        <v>45481</v>
      </c>
      <c r="B823">
        <v>154863</v>
      </c>
      <c r="C823" t="s">
        <v>21</v>
      </c>
      <c r="D823" t="s">
        <v>1842</v>
      </c>
      <c r="E823" t="s">
        <v>1840</v>
      </c>
      <c r="F823">
        <v>290</v>
      </c>
      <c r="G823" s="2">
        <v>0.55694444444444446</v>
      </c>
      <c r="H823" t="s">
        <v>28</v>
      </c>
      <c r="I823" t="s">
        <v>24</v>
      </c>
      <c r="J823" t="s">
        <v>26</v>
      </c>
      <c r="K823">
        <v>43.5</v>
      </c>
      <c r="M823">
        <v>3318</v>
      </c>
    </row>
    <row r="824" spans="1:13" hidden="1" x14ac:dyDescent="0.25">
      <c r="A824" s="1">
        <v>45481</v>
      </c>
      <c r="B824">
        <v>154865</v>
      </c>
      <c r="C824" t="s">
        <v>30</v>
      </c>
      <c r="D824" t="s">
        <v>1841</v>
      </c>
      <c r="E824" t="s">
        <v>1840</v>
      </c>
      <c r="F824">
        <v>150</v>
      </c>
      <c r="G824" s="2">
        <v>0.61111111111111116</v>
      </c>
      <c r="H824" t="s">
        <v>89</v>
      </c>
      <c r="I824" t="s">
        <v>18</v>
      </c>
      <c r="J824" t="s">
        <v>26</v>
      </c>
      <c r="K824">
        <v>22.5</v>
      </c>
      <c r="L824" s="1">
        <v>45481</v>
      </c>
      <c r="M824">
        <v>12952</v>
      </c>
    </row>
    <row r="825" spans="1:13" hidden="1" x14ac:dyDescent="0.25">
      <c r="A825" s="1">
        <v>45482</v>
      </c>
      <c r="B825">
        <v>154866</v>
      </c>
      <c r="C825" t="s">
        <v>30</v>
      </c>
      <c r="D825" t="s">
        <v>1841</v>
      </c>
      <c r="E825" t="s">
        <v>1840</v>
      </c>
      <c r="F825">
        <v>62</v>
      </c>
      <c r="G825" s="2">
        <v>0.35347222222222224</v>
      </c>
      <c r="H825" t="s">
        <v>28</v>
      </c>
      <c r="I825" t="s">
        <v>18</v>
      </c>
      <c r="J825" t="s">
        <v>26</v>
      </c>
      <c r="K825">
        <v>9.3000000000000007</v>
      </c>
      <c r="L825" s="1">
        <v>45484</v>
      </c>
      <c r="M825">
        <v>43830</v>
      </c>
    </row>
    <row r="826" spans="1:13" hidden="1" x14ac:dyDescent="0.25">
      <c r="A826" s="1">
        <v>45482</v>
      </c>
      <c r="B826">
        <v>154867</v>
      </c>
      <c r="C826" t="s">
        <v>30</v>
      </c>
      <c r="D826" t="s">
        <v>1841</v>
      </c>
      <c r="E826" t="s">
        <v>1840</v>
      </c>
      <c r="F826">
        <v>90</v>
      </c>
      <c r="G826" s="2">
        <v>0.37222222222222223</v>
      </c>
      <c r="H826" t="s">
        <v>89</v>
      </c>
      <c r="I826" t="s">
        <v>18</v>
      </c>
      <c r="J826" t="s">
        <v>19</v>
      </c>
      <c r="K826">
        <v>0</v>
      </c>
      <c r="L826" s="1">
        <v>45483</v>
      </c>
      <c r="M826">
        <v>38561</v>
      </c>
    </row>
    <row r="827" spans="1:13" hidden="1" x14ac:dyDescent="0.25">
      <c r="A827" s="1">
        <v>45482</v>
      </c>
      <c r="B827">
        <v>154868</v>
      </c>
      <c r="C827" t="s">
        <v>30</v>
      </c>
      <c r="D827" t="s">
        <v>1839</v>
      </c>
      <c r="E827" t="s">
        <v>1840</v>
      </c>
      <c r="F827">
        <v>135</v>
      </c>
      <c r="G827" s="2">
        <v>0.43402777777777779</v>
      </c>
      <c r="H827" t="s">
        <v>28</v>
      </c>
      <c r="I827" t="s">
        <v>18</v>
      </c>
      <c r="J827" t="s">
        <v>26</v>
      </c>
      <c r="K827">
        <v>20.25</v>
      </c>
      <c r="L827" s="1">
        <v>45484</v>
      </c>
      <c r="M827">
        <v>79807</v>
      </c>
    </row>
    <row r="828" spans="1:13" hidden="1" x14ac:dyDescent="0.25">
      <c r="A828" s="1">
        <v>45483</v>
      </c>
      <c r="B828">
        <v>154869</v>
      </c>
      <c r="C828" t="s">
        <v>30</v>
      </c>
      <c r="D828" t="s">
        <v>1842</v>
      </c>
      <c r="E828" t="s">
        <v>1840</v>
      </c>
      <c r="F828">
        <v>87.75</v>
      </c>
      <c r="G828" s="2">
        <v>0.32916666666666666</v>
      </c>
      <c r="H828" t="s">
        <v>28</v>
      </c>
      <c r="I828" t="s">
        <v>18</v>
      </c>
      <c r="J828" t="s">
        <v>26</v>
      </c>
      <c r="K828">
        <v>20.25</v>
      </c>
      <c r="L828" s="1">
        <v>45484</v>
      </c>
      <c r="M828">
        <v>10546</v>
      </c>
    </row>
    <row r="829" spans="1:13" hidden="1" x14ac:dyDescent="0.25">
      <c r="A829" s="1">
        <v>45483</v>
      </c>
      <c r="B829">
        <v>154870</v>
      </c>
      <c r="C829" t="s">
        <v>21</v>
      </c>
      <c r="D829" t="s">
        <v>1841</v>
      </c>
      <c r="E829" t="s">
        <v>1840</v>
      </c>
      <c r="F829">
        <v>256.5</v>
      </c>
      <c r="G829" s="2">
        <v>0.35625000000000001</v>
      </c>
      <c r="H829" t="s">
        <v>89</v>
      </c>
      <c r="I829" t="s">
        <v>24</v>
      </c>
      <c r="J829" t="s">
        <v>26</v>
      </c>
      <c r="K829">
        <v>43.5</v>
      </c>
      <c r="M829">
        <v>48892</v>
      </c>
    </row>
    <row r="830" spans="1:13" hidden="1" x14ac:dyDescent="0.25">
      <c r="A830" s="1">
        <v>45483</v>
      </c>
      <c r="B830">
        <v>154871</v>
      </c>
      <c r="C830" t="s">
        <v>21</v>
      </c>
      <c r="D830" t="s">
        <v>1839</v>
      </c>
      <c r="E830" t="s">
        <v>1840</v>
      </c>
      <c r="F830">
        <v>80</v>
      </c>
      <c r="G830" s="2">
        <v>0.40763888888888888</v>
      </c>
      <c r="H830" t="s">
        <v>17</v>
      </c>
      <c r="I830" t="s">
        <v>24</v>
      </c>
      <c r="J830" t="s">
        <v>19</v>
      </c>
      <c r="K830">
        <v>0</v>
      </c>
      <c r="M830">
        <v>79811</v>
      </c>
    </row>
    <row r="831" spans="1:13" hidden="1" x14ac:dyDescent="0.25">
      <c r="A831" s="1">
        <v>45483</v>
      </c>
      <c r="B831">
        <v>154872</v>
      </c>
      <c r="C831" t="s">
        <v>30</v>
      </c>
      <c r="D831" t="s">
        <v>1842</v>
      </c>
      <c r="E831" t="s">
        <v>1840</v>
      </c>
      <c r="F831">
        <v>80</v>
      </c>
      <c r="G831" s="2">
        <v>0.4597222222222222</v>
      </c>
      <c r="H831" t="s">
        <v>31</v>
      </c>
      <c r="I831" t="s">
        <v>18</v>
      </c>
      <c r="J831" t="s">
        <v>26</v>
      </c>
      <c r="K831">
        <v>12</v>
      </c>
      <c r="L831" s="1">
        <v>45484</v>
      </c>
      <c r="M831">
        <v>79813</v>
      </c>
    </row>
    <row r="832" spans="1:13" hidden="1" x14ac:dyDescent="0.25">
      <c r="A832" s="1">
        <v>45483</v>
      </c>
      <c r="B832">
        <v>154873</v>
      </c>
      <c r="C832" t="s">
        <v>21</v>
      </c>
      <c r="D832" t="s">
        <v>1839</v>
      </c>
      <c r="E832" t="s">
        <v>1840</v>
      </c>
      <c r="F832">
        <v>291</v>
      </c>
      <c r="G832" s="2">
        <v>0.56111111111111112</v>
      </c>
      <c r="H832" t="s">
        <v>28</v>
      </c>
      <c r="I832" t="s">
        <v>24</v>
      </c>
      <c r="J832" t="s">
        <v>19</v>
      </c>
      <c r="K832">
        <v>0</v>
      </c>
      <c r="M832">
        <v>77153</v>
      </c>
    </row>
    <row r="833" spans="1:13" hidden="1" x14ac:dyDescent="0.25">
      <c r="A833" s="1">
        <v>45483</v>
      </c>
      <c r="B833">
        <v>154874</v>
      </c>
      <c r="C833" t="s">
        <v>30</v>
      </c>
      <c r="D833" t="s">
        <v>1841</v>
      </c>
      <c r="E833" t="s">
        <v>1840</v>
      </c>
      <c r="F833">
        <v>65</v>
      </c>
      <c r="G833" s="2">
        <v>0.72222222222222221</v>
      </c>
      <c r="H833" t="s">
        <v>89</v>
      </c>
      <c r="I833" t="s">
        <v>18</v>
      </c>
      <c r="J833" t="s">
        <v>26</v>
      </c>
      <c r="K833">
        <v>9.75</v>
      </c>
      <c r="L833" s="1">
        <v>45484</v>
      </c>
      <c r="M833">
        <v>50067</v>
      </c>
    </row>
    <row r="834" spans="1:13" hidden="1" x14ac:dyDescent="0.25">
      <c r="A834" s="1">
        <v>45484</v>
      </c>
      <c r="B834">
        <v>154875</v>
      </c>
      <c r="C834" t="s">
        <v>30</v>
      </c>
      <c r="D834" t="s">
        <v>1841</v>
      </c>
      <c r="E834" t="s">
        <v>1840</v>
      </c>
      <c r="F834">
        <v>138.74</v>
      </c>
      <c r="G834" s="2">
        <v>0.32222222222222224</v>
      </c>
      <c r="H834" t="s">
        <v>28</v>
      </c>
      <c r="I834" t="s">
        <v>18</v>
      </c>
      <c r="J834" t="s">
        <v>26</v>
      </c>
      <c r="K834">
        <v>23.25</v>
      </c>
      <c r="L834" s="1">
        <v>45484</v>
      </c>
      <c r="M834">
        <v>34753</v>
      </c>
    </row>
    <row r="835" spans="1:13" hidden="1" x14ac:dyDescent="0.25">
      <c r="A835" s="1">
        <v>45484</v>
      </c>
      <c r="B835">
        <v>154876</v>
      </c>
      <c r="C835" t="s">
        <v>30</v>
      </c>
      <c r="D835" t="s">
        <v>1842</v>
      </c>
      <c r="E835" t="s">
        <v>1840</v>
      </c>
      <c r="F835">
        <v>80</v>
      </c>
      <c r="G835" s="2">
        <v>0.33541666666666664</v>
      </c>
      <c r="H835" t="s">
        <v>28</v>
      </c>
      <c r="I835" t="s">
        <v>18</v>
      </c>
      <c r="J835" t="s">
        <v>26</v>
      </c>
      <c r="K835">
        <v>12</v>
      </c>
      <c r="L835" s="1">
        <v>45484</v>
      </c>
      <c r="M835">
        <v>15248</v>
      </c>
    </row>
    <row r="836" spans="1:13" hidden="1" x14ac:dyDescent="0.25">
      <c r="A836" s="1">
        <v>45484</v>
      </c>
      <c r="B836">
        <v>154877</v>
      </c>
      <c r="C836" t="s">
        <v>14</v>
      </c>
      <c r="D836" t="s">
        <v>1842</v>
      </c>
      <c r="E836" t="s">
        <v>1840</v>
      </c>
      <c r="F836">
        <v>114</v>
      </c>
      <c r="G836" s="2">
        <v>0.34513888888888888</v>
      </c>
      <c r="H836" t="s">
        <v>28</v>
      </c>
      <c r="I836" t="s">
        <v>18</v>
      </c>
      <c r="J836" t="s">
        <v>19</v>
      </c>
      <c r="K836">
        <v>0</v>
      </c>
      <c r="L836" s="1">
        <v>45491</v>
      </c>
      <c r="M836">
        <v>45203</v>
      </c>
    </row>
    <row r="837" spans="1:13" hidden="1" x14ac:dyDescent="0.25">
      <c r="A837" s="1">
        <v>45484</v>
      </c>
      <c r="B837">
        <v>154878</v>
      </c>
      <c r="C837" t="s">
        <v>30</v>
      </c>
      <c r="D837" t="s">
        <v>1841</v>
      </c>
      <c r="E837" t="s">
        <v>1840</v>
      </c>
      <c r="F837">
        <v>145</v>
      </c>
      <c r="G837" s="2">
        <v>0.34583333333333333</v>
      </c>
      <c r="H837" t="s">
        <v>89</v>
      </c>
      <c r="I837" t="s">
        <v>18</v>
      </c>
      <c r="J837" t="s">
        <v>26</v>
      </c>
      <c r="K837">
        <v>21.75</v>
      </c>
      <c r="L837" s="1">
        <v>45485</v>
      </c>
      <c r="M837">
        <v>15388</v>
      </c>
    </row>
    <row r="838" spans="1:13" hidden="1" x14ac:dyDescent="0.25">
      <c r="A838" s="1">
        <v>45484</v>
      </c>
      <c r="B838">
        <v>154879</v>
      </c>
      <c r="C838" t="s">
        <v>21</v>
      </c>
      <c r="D838" t="s">
        <v>1842</v>
      </c>
      <c r="E838" t="s">
        <v>1840</v>
      </c>
      <c r="F838">
        <v>363.8</v>
      </c>
      <c r="G838" s="2">
        <v>0.34722222222222221</v>
      </c>
      <c r="H838" t="s">
        <v>28</v>
      </c>
      <c r="I838" t="s">
        <v>24</v>
      </c>
      <c r="J838" t="s">
        <v>19</v>
      </c>
      <c r="K838">
        <v>0</v>
      </c>
      <c r="M838">
        <v>1127</v>
      </c>
    </row>
    <row r="839" spans="1:13" hidden="1" x14ac:dyDescent="0.25">
      <c r="A839" s="1">
        <v>45484</v>
      </c>
      <c r="B839">
        <v>154880</v>
      </c>
      <c r="C839" t="s">
        <v>30</v>
      </c>
      <c r="D839" t="s">
        <v>1842</v>
      </c>
      <c r="E839" t="s">
        <v>1840</v>
      </c>
      <c r="F839">
        <v>70</v>
      </c>
      <c r="G839" s="2">
        <v>0.35902777777777778</v>
      </c>
      <c r="H839" t="s">
        <v>28</v>
      </c>
      <c r="I839" t="s">
        <v>18</v>
      </c>
      <c r="J839" t="s">
        <v>26</v>
      </c>
      <c r="K839">
        <v>10.5</v>
      </c>
      <c r="L839" s="1">
        <v>45485</v>
      </c>
      <c r="M839">
        <v>37660</v>
      </c>
    </row>
    <row r="840" spans="1:13" hidden="1" x14ac:dyDescent="0.25">
      <c r="A840" s="1">
        <v>45484</v>
      </c>
      <c r="B840">
        <v>154881</v>
      </c>
      <c r="C840" t="s">
        <v>30</v>
      </c>
      <c r="D840" t="s">
        <v>1842</v>
      </c>
      <c r="E840" t="s">
        <v>1840</v>
      </c>
      <c r="F840">
        <v>389.49</v>
      </c>
      <c r="G840" s="2">
        <v>0.40902777777777777</v>
      </c>
      <c r="H840" t="s">
        <v>28</v>
      </c>
      <c r="I840" t="s">
        <v>18</v>
      </c>
      <c r="J840" t="s">
        <v>26</v>
      </c>
      <c r="K840">
        <v>29.25</v>
      </c>
      <c r="L840" s="1">
        <v>45486</v>
      </c>
      <c r="M840">
        <v>2874</v>
      </c>
    </row>
    <row r="841" spans="1:13" hidden="1" x14ac:dyDescent="0.25">
      <c r="A841" s="1">
        <v>45484</v>
      </c>
      <c r="B841">
        <v>154882</v>
      </c>
      <c r="C841" t="s">
        <v>21</v>
      </c>
      <c r="D841" t="s">
        <v>1841</v>
      </c>
      <c r="E841" t="s">
        <v>1840</v>
      </c>
      <c r="F841">
        <v>276</v>
      </c>
      <c r="G841" s="2">
        <v>0.42777777777777776</v>
      </c>
      <c r="H841" t="s">
        <v>28</v>
      </c>
      <c r="I841" t="s">
        <v>24</v>
      </c>
      <c r="J841" t="s">
        <v>19</v>
      </c>
      <c r="K841">
        <v>0</v>
      </c>
      <c r="M841">
        <v>78784</v>
      </c>
    </row>
    <row r="842" spans="1:13" hidden="1" x14ac:dyDescent="0.25">
      <c r="A842" s="1">
        <v>45484</v>
      </c>
      <c r="B842">
        <v>154884</v>
      </c>
      <c r="C842" t="s">
        <v>30</v>
      </c>
      <c r="D842" t="s">
        <v>1841</v>
      </c>
      <c r="E842" t="s">
        <v>1840</v>
      </c>
      <c r="F842">
        <v>34.75</v>
      </c>
      <c r="G842" s="2">
        <v>0.49583333333333335</v>
      </c>
      <c r="H842" t="s">
        <v>28</v>
      </c>
      <c r="I842" t="s">
        <v>18</v>
      </c>
      <c r="J842" t="s">
        <v>26</v>
      </c>
      <c r="K842">
        <v>5.25</v>
      </c>
      <c r="L842" s="1">
        <v>45485</v>
      </c>
      <c r="M842">
        <v>79826</v>
      </c>
    </row>
    <row r="843" spans="1:13" hidden="1" x14ac:dyDescent="0.25">
      <c r="A843" s="1">
        <v>45484</v>
      </c>
      <c r="B843">
        <v>154885</v>
      </c>
      <c r="C843" t="s">
        <v>30</v>
      </c>
      <c r="D843" t="s">
        <v>1841</v>
      </c>
      <c r="E843" t="s">
        <v>1840</v>
      </c>
      <c r="F843">
        <v>126.74</v>
      </c>
      <c r="G843" s="2">
        <v>0.49930555555555556</v>
      </c>
      <c r="H843" t="s">
        <v>28</v>
      </c>
      <c r="I843" t="s">
        <v>18</v>
      </c>
      <c r="J843" t="s">
        <v>26</v>
      </c>
      <c r="K843">
        <v>23.25</v>
      </c>
      <c r="L843" s="1">
        <v>45485</v>
      </c>
      <c r="M843">
        <v>79826</v>
      </c>
    </row>
    <row r="844" spans="1:13" hidden="1" x14ac:dyDescent="0.25">
      <c r="A844" s="1">
        <v>45484</v>
      </c>
      <c r="B844">
        <v>154886</v>
      </c>
      <c r="C844" t="s">
        <v>21</v>
      </c>
      <c r="D844" t="s">
        <v>1841</v>
      </c>
      <c r="E844" t="s">
        <v>1840</v>
      </c>
      <c r="F844">
        <v>480</v>
      </c>
      <c r="G844" s="2">
        <v>0.56111111111111112</v>
      </c>
      <c r="H844" t="s">
        <v>28</v>
      </c>
      <c r="I844" t="s">
        <v>24</v>
      </c>
      <c r="J844" t="s">
        <v>19</v>
      </c>
      <c r="K844">
        <v>0</v>
      </c>
      <c r="M844">
        <v>35625</v>
      </c>
    </row>
    <row r="845" spans="1:13" hidden="1" x14ac:dyDescent="0.25">
      <c r="A845" s="1">
        <v>45484</v>
      </c>
      <c r="B845">
        <v>154887</v>
      </c>
      <c r="C845" t="s">
        <v>30</v>
      </c>
      <c r="D845" t="s">
        <v>1842</v>
      </c>
      <c r="E845" t="s">
        <v>1840</v>
      </c>
      <c r="F845">
        <v>65</v>
      </c>
      <c r="G845" s="2">
        <v>0.5625</v>
      </c>
      <c r="H845" t="s">
        <v>28</v>
      </c>
      <c r="I845" t="s">
        <v>18</v>
      </c>
      <c r="J845" t="s">
        <v>26</v>
      </c>
      <c r="K845">
        <v>9.75</v>
      </c>
      <c r="L845" s="1">
        <v>45485</v>
      </c>
      <c r="M845">
        <v>43830</v>
      </c>
    </row>
    <row r="846" spans="1:13" hidden="1" x14ac:dyDescent="0.25">
      <c r="A846" s="1">
        <v>45484</v>
      </c>
      <c r="B846">
        <v>154888</v>
      </c>
      <c r="C846" t="s">
        <v>14</v>
      </c>
      <c r="D846" t="s">
        <v>1842</v>
      </c>
      <c r="E846" t="s">
        <v>1840</v>
      </c>
      <c r="F846">
        <v>165</v>
      </c>
      <c r="G846" s="2">
        <v>0.58611111111111114</v>
      </c>
      <c r="H846" t="s">
        <v>28</v>
      </c>
      <c r="I846" t="s">
        <v>18</v>
      </c>
      <c r="J846" t="s">
        <v>26</v>
      </c>
      <c r="K846">
        <v>24.75</v>
      </c>
      <c r="L846" s="1">
        <v>45491</v>
      </c>
      <c r="M846">
        <v>2006</v>
      </c>
    </row>
    <row r="847" spans="1:13" hidden="1" x14ac:dyDescent="0.25">
      <c r="A847" s="1">
        <v>45484</v>
      </c>
      <c r="B847">
        <v>154889</v>
      </c>
      <c r="C847" t="s">
        <v>14</v>
      </c>
      <c r="D847" t="s">
        <v>1842</v>
      </c>
      <c r="E847" t="s">
        <v>1840</v>
      </c>
      <c r="F847">
        <v>297</v>
      </c>
      <c r="G847" s="2">
        <v>0.61250000000000004</v>
      </c>
      <c r="H847" t="s">
        <v>28</v>
      </c>
      <c r="I847" t="s">
        <v>24</v>
      </c>
      <c r="J847" t="s">
        <v>26</v>
      </c>
      <c r="K847">
        <v>44.55</v>
      </c>
      <c r="M847">
        <v>48836</v>
      </c>
    </row>
    <row r="848" spans="1:13" hidden="1" x14ac:dyDescent="0.25">
      <c r="A848" s="1">
        <v>45484</v>
      </c>
      <c r="B848">
        <v>154890</v>
      </c>
      <c r="C848" t="s">
        <v>30</v>
      </c>
      <c r="D848" t="s">
        <v>1842</v>
      </c>
      <c r="E848" t="s">
        <v>1840</v>
      </c>
      <c r="F848">
        <v>108</v>
      </c>
      <c r="G848" s="2">
        <v>0.64861111111111114</v>
      </c>
      <c r="H848" t="s">
        <v>17</v>
      </c>
      <c r="I848" t="s">
        <v>18</v>
      </c>
      <c r="J848" t="s">
        <v>26</v>
      </c>
      <c r="K848">
        <v>16.2</v>
      </c>
      <c r="L848" s="1">
        <v>45486</v>
      </c>
      <c r="M848">
        <v>79830</v>
      </c>
    </row>
    <row r="849" spans="1:13" hidden="1" x14ac:dyDescent="0.25">
      <c r="A849" s="1">
        <v>45484</v>
      </c>
      <c r="B849">
        <v>154891</v>
      </c>
      <c r="C849" t="s">
        <v>30</v>
      </c>
      <c r="D849" t="s">
        <v>1841</v>
      </c>
      <c r="E849" t="s">
        <v>1840</v>
      </c>
      <c r="F849">
        <v>70</v>
      </c>
      <c r="G849" s="2">
        <v>0.69444444444444442</v>
      </c>
      <c r="H849" t="s">
        <v>28</v>
      </c>
      <c r="I849" t="s">
        <v>18</v>
      </c>
      <c r="J849" t="s">
        <v>26</v>
      </c>
      <c r="K849">
        <v>10.5</v>
      </c>
      <c r="L849" s="1">
        <v>45485</v>
      </c>
      <c r="M849">
        <v>46506</v>
      </c>
    </row>
    <row r="850" spans="1:13" hidden="1" x14ac:dyDescent="0.25">
      <c r="A850" s="1">
        <v>45484</v>
      </c>
      <c r="B850">
        <v>154893</v>
      </c>
      <c r="C850" t="s">
        <v>30</v>
      </c>
      <c r="D850" t="s">
        <v>1841</v>
      </c>
      <c r="E850" t="s">
        <v>1840</v>
      </c>
      <c r="F850">
        <v>65</v>
      </c>
      <c r="G850" s="2">
        <v>0.7006944444444444</v>
      </c>
      <c r="H850" t="s">
        <v>28</v>
      </c>
      <c r="I850" t="s">
        <v>18</v>
      </c>
      <c r="J850" t="s">
        <v>26</v>
      </c>
      <c r="K850">
        <v>9.75</v>
      </c>
      <c r="L850" s="1">
        <v>45485</v>
      </c>
      <c r="M850">
        <v>46506</v>
      </c>
    </row>
    <row r="851" spans="1:13" hidden="1" x14ac:dyDescent="0.25">
      <c r="A851" s="1">
        <v>45485</v>
      </c>
      <c r="B851">
        <v>154894</v>
      </c>
      <c r="C851" t="s">
        <v>30</v>
      </c>
      <c r="D851" t="s">
        <v>1839</v>
      </c>
      <c r="E851" t="s">
        <v>1840</v>
      </c>
      <c r="F851">
        <v>129.75</v>
      </c>
      <c r="G851" s="2">
        <v>0.32847222222222222</v>
      </c>
      <c r="H851" t="s">
        <v>28</v>
      </c>
      <c r="I851" t="s">
        <v>18</v>
      </c>
      <c r="J851" t="s">
        <v>26</v>
      </c>
      <c r="K851">
        <v>20.25</v>
      </c>
      <c r="L851" s="1">
        <v>45485</v>
      </c>
      <c r="M851">
        <v>36421</v>
      </c>
    </row>
    <row r="852" spans="1:13" hidden="1" x14ac:dyDescent="0.25">
      <c r="A852" s="1">
        <v>45485</v>
      </c>
      <c r="B852">
        <v>154895</v>
      </c>
      <c r="C852" t="s">
        <v>33</v>
      </c>
      <c r="D852" t="s">
        <v>1839</v>
      </c>
      <c r="E852" t="s">
        <v>1840</v>
      </c>
      <c r="F852">
        <v>110</v>
      </c>
      <c r="G852" s="2">
        <v>0.33680555555555558</v>
      </c>
      <c r="H852" t="s">
        <v>28</v>
      </c>
      <c r="I852" t="s">
        <v>24</v>
      </c>
      <c r="J852" t="s">
        <v>19</v>
      </c>
      <c r="K852">
        <v>0</v>
      </c>
      <c r="M852">
        <v>3262</v>
      </c>
    </row>
    <row r="853" spans="1:13" hidden="1" x14ac:dyDescent="0.25">
      <c r="A853" s="1">
        <v>45485</v>
      </c>
      <c r="B853">
        <v>154896</v>
      </c>
      <c r="C853" t="s">
        <v>30</v>
      </c>
      <c r="D853" t="s">
        <v>1842</v>
      </c>
      <c r="E853" t="s">
        <v>1840</v>
      </c>
      <c r="F853">
        <v>61.7</v>
      </c>
      <c r="G853" s="2">
        <v>0.34097222222222223</v>
      </c>
      <c r="H853" t="s">
        <v>28</v>
      </c>
      <c r="I853" t="s">
        <v>18</v>
      </c>
      <c r="J853" t="s">
        <v>26</v>
      </c>
      <c r="K853">
        <v>9.3000000000000007</v>
      </c>
      <c r="L853" s="1">
        <v>45488</v>
      </c>
      <c r="M853">
        <v>40482</v>
      </c>
    </row>
    <row r="854" spans="1:13" hidden="1" x14ac:dyDescent="0.25">
      <c r="A854" s="1">
        <v>45485</v>
      </c>
      <c r="B854">
        <v>154897</v>
      </c>
      <c r="C854" t="s">
        <v>21</v>
      </c>
      <c r="D854" t="s">
        <v>1839</v>
      </c>
      <c r="E854" t="s">
        <v>1840</v>
      </c>
      <c r="F854">
        <v>34</v>
      </c>
      <c r="G854" s="2">
        <v>0.35486111111111113</v>
      </c>
      <c r="H854" t="s">
        <v>28</v>
      </c>
      <c r="I854" t="s">
        <v>24</v>
      </c>
      <c r="J854" t="s">
        <v>19</v>
      </c>
      <c r="K854">
        <v>0</v>
      </c>
      <c r="M854">
        <v>3262</v>
      </c>
    </row>
    <row r="855" spans="1:13" hidden="1" x14ac:dyDescent="0.25">
      <c r="A855" s="1">
        <v>45485</v>
      </c>
      <c r="B855">
        <v>154898</v>
      </c>
      <c r="C855" t="s">
        <v>21</v>
      </c>
      <c r="D855" t="s">
        <v>1842</v>
      </c>
      <c r="E855" t="s">
        <v>1840</v>
      </c>
      <c r="F855">
        <v>255.6</v>
      </c>
      <c r="G855" s="2">
        <v>0.35625000000000001</v>
      </c>
      <c r="H855" t="s">
        <v>28</v>
      </c>
      <c r="I855" t="s">
        <v>24</v>
      </c>
      <c r="J855" t="s">
        <v>19</v>
      </c>
      <c r="K855">
        <v>0</v>
      </c>
      <c r="M855">
        <v>77345</v>
      </c>
    </row>
    <row r="856" spans="1:13" hidden="1" x14ac:dyDescent="0.25">
      <c r="A856" s="1">
        <v>45485</v>
      </c>
      <c r="B856">
        <v>154899</v>
      </c>
      <c r="C856" t="s">
        <v>30</v>
      </c>
      <c r="D856" t="s">
        <v>1842</v>
      </c>
      <c r="E856" t="s">
        <v>1840</v>
      </c>
      <c r="F856">
        <v>170</v>
      </c>
      <c r="G856" s="2">
        <v>0.36666666666666664</v>
      </c>
      <c r="H856" t="s">
        <v>28</v>
      </c>
      <c r="I856" t="s">
        <v>18</v>
      </c>
      <c r="J856" t="s">
        <v>26</v>
      </c>
      <c r="K856">
        <v>25.5</v>
      </c>
      <c r="L856" s="1">
        <v>45486</v>
      </c>
      <c r="M856">
        <v>5784</v>
      </c>
    </row>
    <row r="857" spans="1:13" hidden="1" x14ac:dyDescent="0.25">
      <c r="A857" s="1">
        <v>45485</v>
      </c>
      <c r="B857">
        <v>154900</v>
      </c>
      <c r="C857" t="s">
        <v>21</v>
      </c>
      <c r="D857" t="s">
        <v>1839</v>
      </c>
      <c r="E857" t="s">
        <v>1840</v>
      </c>
      <c r="F857">
        <v>289.51</v>
      </c>
      <c r="G857" s="2">
        <v>0.42222222222222222</v>
      </c>
      <c r="H857" t="s">
        <v>28</v>
      </c>
      <c r="I857" t="s">
        <v>18</v>
      </c>
      <c r="J857" t="s">
        <v>26</v>
      </c>
      <c r="K857">
        <v>43.5</v>
      </c>
      <c r="L857" s="1">
        <v>45509</v>
      </c>
      <c r="M857">
        <v>39847</v>
      </c>
    </row>
    <row r="858" spans="1:13" hidden="1" x14ac:dyDescent="0.25">
      <c r="A858" s="1">
        <v>45485</v>
      </c>
      <c r="B858">
        <v>154901</v>
      </c>
      <c r="C858" t="s">
        <v>30</v>
      </c>
      <c r="D858" t="s">
        <v>1841</v>
      </c>
      <c r="E858" t="s">
        <v>1840</v>
      </c>
      <c r="F858">
        <v>125</v>
      </c>
      <c r="G858" s="2">
        <v>0.44305555555555554</v>
      </c>
      <c r="H858" t="s">
        <v>89</v>
      </c>
      <c r="I858" t="s">
        <v>18</v>
      </c>
      <c r="J858" t="s">
        <v>19</v>
      </c>
      <c r="K858">
        <v>0</v>
      </c>
      <c r="L858" s="1">
        <v>45486</v>
      </c>
      <c r="M858">
        <v>14768</v>
      </c>
    </row>
    <row r="859" spans="1:13" hidden="1" x14ac:dyDescent="0.25">
      <c r="A859" s="1">
        <v>45485</v>
      </c>
      <c r="B859">
        <v>154902</v>
      </c>
      <c r="C859" t="s">
        <v>21</v>
      </c>
      <c r="D859" t="s">
        <v>1842</v>
      </c>
      <c r="E859" t="s">
        <v>1840</v>
      </c>
      <c r="F859">
        <v>90</v>
      </c>
      <c r="G859" s="2">
        <v>0.46736111111111112</v>
      </c>
      <c r="H859" t="s">
        <v>17</v>
      </c>
      <c r="I859" t="s">
        <v>24</v>
      </c>
      <c r="J859" t="s">
        <v>19</v>
      </c>
      <c r="K859">
        <v>0</v>
      </c>
      <c r="M859">
        <v>79845</v>
      </c>
    </row>
    <row r="860" spans="1:13" hidden="1" x14ac:dyDescent="0.25">
      <c r="A860" s="1">
        <v>45485</v>
      </c>
      <c r="B860">
        <v>154903</v>
      </c>
      <c r="C860" t="s">
        <v>30</v>
      </c>
      <c r="D860" t="s">
        <v>1842</v>
      </c>
      <c r="E860" t="s">
        <v>1840</v>
      </c>
      <c r="F860">
        <v>114</v>
      </c>
      <c r="G860" s="2">
        <v>0.49583333333333335</v>
      </c>
      <c r="H860" t="s">
        <v>28</v>
      </c>
      <c r="I860" t="s">
        <v>18</v>
      </c>
      <c r="J860" t="s">
        <v>19</v>
      </c>
      <c r="K860">
        <v>0</v>
      </c>
      <c r="L860" s="1">
        <v>45485</v>
      </c>
      <c r="M860">
        <v>47066</v>
      </c>
    </row>
    <row r="861" spans="1:13" hidden="1" x14ac:dyDescent="0.25">
      <c r="A861" s="1">
        <v>45485</v>
      </c>
      <c r="B861">
        <v>154904</v>
      </c>
      <c r="C861" t="s">
        <v>30</v>
      </c>
      <c r="D861" t="s">
        <v>1839</v>
      </c>
      <c r="E861" t="s">
        <v>1840</v>
      </c>
      <c r="F861">
        <v>42</v>
      </c>
      <c r="G861" s="2">
        <v>0.48749999999999999</v>
      </c>
      <c r="H861" t="s">
        <v>28</v>
      </c>
      <c r="I861" t="s">
        <v>18</v>
      </c>
      <c r="J861" t="s">
        <v>19</v>
      </c>
      <c r="K861">
        <v>0</v>
      </c>
      <c r="L861" s="1">
        <v>45486</v>
      </c>
      <c r="M861">
        <v>16724</v>
      </c>
    </row>
    <row r="862" spans="1:13" hidden="1" x14ac:dyDescent="0.25">
      <c r="A862" s="1">
        <v>45485</v>
      </c>
      <c r="B862">
        <v>154906</v>
      </c>
      <c r="C862" t="s">
        <v>30</v>
      </c>
      <c r="D862" t="s">
        <v>1842</v>
      </c>
      <c r="E862" t="s">
        <v>1840</v>
      </c>
      <c r="F862">
        <v>126.74</v>
      </c>
      <c r="G862" s="2">
        <v>0.52569444444444446</v>
      </c>
      <c r="H862" t="s">
        <v>28</v>
      </c>
      <c r="I862" t="s">
        <v>18</v>
      </c>
      <c r="J862" t="s">
        <v>26</v>
      </c>
      <c r="K862">
        <v>23.25</v>
      </c>
      <c r="L862" s="1">
        <v>45485</v>
      </c>
      <c r="M862">
        <v>77215</v>
      </c>
    </row>
    <row r="863" spans="1:13" hidden="1" x14ac:dyDescent="0.25">
      <c r="A863" s="1">
        <v>45486</v>
      </c>
      <c r="B863">
        <v>154907</v>
      </c>
      <c r="C863" t="s">
        <v>30</v>
      </c>
      <c r="D863" t="s">
        <v>1841</v>
      </c>
      <c r="E863" t="s">
        <v>1840</v>
      </c>
      <c r="F863">
        <v>46</v>
      </c>
      <c r="G863" s="2">
        <v>0.31874999999999998</v>
      </c>
      <c r="H863" t="s">
        <v>28</v>
      </c>
      <c r="I863" t="s">
        <v>18</v>
      </c>
      <c r="J863" t="s">
        <v>19</v>
      </c>
      <c r="K863">
        <v>0</v>
      </c>
      <c r="L863" s="1">
        <v>45486</v>
      </c>
      <c r="M863">
        <v>2351</v>
      </c>
    </row>
    <row r="864" spans="1:13" hidden="1" x14ac:dyDescent="0.25">
      <c r="A864" s="1">
        <v>45486</v>
      </c>
      <c r="B864">
        <v>154908</v>
      </c>
      <c r="C864" t="s">
        <v>30</v>
      </c>
      <c r="D864" t="s">
        <v>1839</v>
      </c>
      <c r="E864" t="s">
        <v>1840</v>
      </c>
      <c r="F864">
        <v>135</v>
      </c>
      <c r="G864" s="2">
        <v>0.32361111111111113</v>
      </c>
      <c r="H864" t="s">
        <v>28</v>
      </c>
      <c r="I864" t="s">
        <v>18</v>
      </c>
      <c r="J864" t="s">
        <v>26</v>
      </c>
      <c r="K864">
        <v>20.25</v>
      </c>
      <c r="L864" s="1">
        <v>45488</v>
      </c>
      <c r="M864">
        <v>37519</v>
      </c>
    </row>
    <row r="865" spans="1:13" hidden="1" x14ac:dyDescent="0.25">
      <c r="A865" s="1">
        <v>45486</v>
      </c>
      <c r="B865">
        <v>154909</v>
      </c>
      <c r="C865" t="s">
        <v>30</v>
      </c>
      <c r="D865" t="s">
        <v>1841</v>
      </c>
      <c r="E865" t="s">
        <v>1840</v>
      </c>
      <c r="F865">
        <v>90</v>
      </c>
      <c r="G865" s="2">
        <v>0.37361111111111112</v>
      </c>
      <c r="H865" t="s">
        <v>31</v>
      </c>
      <c r="I865" t="s">
        <v>18</v>
      </c>
      <c r="J865" t="s">
        <v>19</v>
      </c>
      <c r="K865">
        <v>0</v>
      </c>
      <c r="L865" s="1">
        <v>45488</v>
      </c>
      <c r="M865">
        <v>38561</v>
      </c>
    </row>
    <row r="866" spans="1:13" hidden="1" x14ac:dyDescent="0.25">
      <c r="A866" s="1">
        <v>45486</v>
      </c>
      <c r="B866">
        <v>154910</v>
      </c>
      <c r="C866" t="s">
        <v>30</v>
      </c>
      <c r="D866" t="s">
        <v>1839</v>
      </c>
      <c r="E866" t="s">
        <v>1840</v>
      </c>
      <c r="F866">
        <v>109.77</v>
      </c>
      <c r="G866" s="2">
        <v>0.38472222222222224</v>
      </c>
      <c r="H866" t="s">
        <v>28</v>
      </c>
      <c r="I866" t="s">
        <v>18</v>
      </c>
      <c r="J866" t="s">
        <v>26</v>
      </c>
      <c r="K866">
        <v>20.25</v>
      </c>
      <c r="L866" s="1">
        <v>45488</v>
      </c>
      <c r="M866">
        <v>45096</v>
      </c>
    </row>
    <row r="867" spans="1:13" hidden="1" x14ac:dyDescent="0.25">
      <c r="A867" s="1">
        <v>45486</v>
      </c>
      <c r="B867">
        <v>154911</v>
      </c>
      <c r="C867" t="s">
        <v>30</v>
      </c>
      <c r="D867" t="s">
        <v>1839</v>
      </c>
      <c r="E867" t="s">
        <v>1840</v>
      </c>
      <c r="F867">
        <v>34.75</v>
      </c>
      <c r="G867" s="2">
        <v>0.39583333333333331</v>
      </c>
      <c r="H867" t="s">
        <v>28</v>
      </c>
      <c r="I867" t="s">
        <v>18</v>
      </c>
      <c r="J867" t="s">
        <v>26</v>
      </c>
      <c r="K867">
        <v>5.25</v>
      </c>
      <c r="L867" s="1">
        <v>45488</v>
      </c>
      <c r="M867">
        <v>41485</v>
      </c>
    </row>
    <row r="868" spans="1:13" hidden="1" x14ac:dyDescent="0.25">
      <c r="A868" s="1">
        <v>45486</v>
      </c>
      <c r="B868">
        <v>154912</v>
      </c>
      <c r="C868" t="s">
        <v>30</v>
      </c>
      <c r="D868" t="s">
        <v>1839</v>
      </c>
      <c r="E868" t="s">
        <v>1840</v>
      </c>
      <c r="F868">
        <v>69.5</v>
      </c>
      <c r="G868" s="2">
        <v>0.39652777777777776</v>
      </c>
      <c r="H868" t="s">
        <v>28</v>
      </c>
      <c r="I868" t="s">
        <v>18</v>
      </c>
      <c r="J868" t="s">
        <v>26</v>
      </c>
      <c r="K868">
        <v>10.5</v>
      </c>
      <c r="L868" s="1">
        <v>45488</v>
      </c>
      <c r="M868">
        <v>41485</v>
      </c>
    </row>
    <row r="869" spans="1:13" hidden="1" x14ac:dyDescent="0.25">
      <c r="A869" s="1">
        <v>45486</v>
      </c>
      <c r="B869">
        <v>154913</v>
      </c>
      <c r="C869" t="s">
        <v>30</v>
      </c>
      <c r="D869" t="s">
        <v>1842</v>
      </c>
      <c r="E869" t="s">
        <v>1840</v>
      </c>
      <c r="F869">
        <v>82.75</v>
      </c>
      <c r="G869" s="2">
        <v>0.40208333333333335</v>
      </c>
      <c r="H869" t="s">
        <v>28</v>
      </c>
      <c r="I869" t="s">
        <v>18</v>
      </c>
      <c r="J869" t="s">
        <v>26</v>
      </c>
      <c r="K869">
        <v>17.25</v>
      </c>
      <c r="L869" s="1">
        <v>45487</v>
      </c>
      <c r="M869">
        <v>3422</v>
      </c>
    </row>
    <row r="870" spans="1:13" hidden="1" x14ac:dyDescent="0.25">
      <c r="A870" s="1">
        <v>45486</v>
      </c>
      <c r="B870">
        <v>154914</v>
      </c>
      <c r="C870" t="s">
        <v>30</v>
      </c>
      <c r="D870" t="s">
        <v>1839</v>
      </c>
      <c r="E870" t="s">
        <v>1840</v>
      </c>
      <c r="F870">
        <v>65</v>
      </c>
      <c r="G870" s="2">
        <v>0.43958333333333333</v>
      </c>
      <c r="H870" t="s">
        <v>31</v>
      </c>
      <c r="I870" t="s">
        <v>18</v>
      </c>
      <c r="J870" t="s">
        <v>26</v>
      </c>
      <c r="K870">
        <v>9.75</v>
      </c>
      <c r="L870" s="1">
        <v>45488</v>
      </c>
      <c r="M870">
        <v>40482</v>
      </c>
    </row>
    <row r="871" spans="1:13" hidden="1" x14ac:dyDescent="0.25">
      <c r="A871" s="1">
        <v>45486</v>
      </c>
      <c r="B871">
        <v>154915</v>
      </c>
      <c r="C871" t="s">
        <v>30</v>
      </c>
      <c r="D871" t="s">
        <v>1839</v>
      </c>
      <c r="E871" t="s">
        <v>1840</v>
      </c>
      <c r="F871">
        <v>90</v>
      </c>
      <c r="G871" s="2">
        <v>0.45277777777777778</v>
      </c>
      <c r="H871" t="s">
        <v>89</v>
      </c>
      <c r="I871" t="s">
        <v>18</v>
      </c>
      <c r="J871" t="s">
        <v>26</v>
      </c>
      <c r="K871">
        <v>13.5</v>
      </c>
      <c r="L871" s="1">
        <v>45488</v>
      </c>
      <c r="M871">
        <v>17427</v>
      </c>
    </row>
    <row r="872" spans="1:13" hidden="1" x14ac:dyDescent="0.25">
      <c r="A872" s="1">
        <v>45486</v>
      </c>
      <c r="B872">
        <v>154916</v>
      </c>
      <c r="C872" t="s">
        <v>30</v>
      </c>
      <c r="D872" t="s">
        <v>1841</v>
      </c>
      <c r="E872" t="s">
        <v>1840</v>
      </c>
      <c r="F872">
        <v>90</v>
      </c>
      <c r="G872" s="2">
        <v>0.45624999999999999</v>
      </c>
      <c r="H872" t="s">
        <v>31</v>
      </c>
      <c r="I872" t="s">
        <v>18</v>
      </c>
      <c r="J872" t="s">
        <v>26</v>
      </c>
      <c r="K872">
        <v>13.5</v>
      </c>
      <c r="L872" s="1">
        <v>45486</v>
      </c>
      <c r="M872">
        <v>79774</v>
      </c>
    </row>
    <row r="873" spans="1:13" hidden="1" x14ac:dyDescent="0.25">
      <c r="A873" s="1">
        <v>45486</v>
      </c>
      <c r="B873">
        <v>154917</v>
      </c>
      <c r="C873" t="s">
        <v>30</v>
      </c>
      <c r="D873" t="s">
        <v>1841</v>
      </c>
      <c r="E873" t="s">
        <v>1840</v>
      </c>
      <c r="F873">
        <v>100</v>
      </c>
      <c r="G873" s="2">
        <v>0.46597222222222223</v>
      </c>
      <c r="H873" t="s">
        <v>28</v>
      </c>
      <c r="I873" t="s">
        <v>18</v>
      </c>
      <c r="J873" t="s">
        <v>19</v>
      </c>
      <c r="K873">
        <v>0</v>
      </c>
      <c r="L873" s="1">
        <v>45486</v>
      </c>
      <c r="M873">
        <v>39562</v>
      </c>
    </row>
    <row r="874" spans="1:13" hidden="1" x14ac:dyDescent="0.25">
      <c r="A874" s="1">
        <v>45486</v>
      </c>
      <c r="B874">
        <v>154918</v>
      </c>
      <c r="C874" t="s">
        <v>30</v>
      </c>
      <c r="D874" t="s">
        <v>1841</v>
      </c>
      <c r="E874" t="s">
        <v>1840</v>
      </c>
      <c r="F874">
        <v>120.85</v>
      </c>
      <c r="G874" s="2">
        <v>0.47638888888888886</v>
      </c>
      <c r="H874" t="s">
        <v>89</v>
      </c>
      <c r="I874" t="s">
        <v>18</v>
      </c>
      <c r="J874" t="s">
        <v>26</v>
      </c>
      <c r="K874">
        <v>18.149999999999999</v>
      </c>
      <c r="L874" s="1">
        <v>45488</v>
      </c>
      <c r="M874">
        <v>40482</v>
      </c>
    </row>
    <row r="875" spans="1:13" hidden="1" x14ac:dyDescent="0.25">
      <c r="A875" s="1">
        <v>45486</v>
      </c>
      <c r="B875">
        <v>154919</v>
      </c>
      <c r="C875" t="s">
        <v>30</v>
      </c>
      <c r="D875" t="s">
        <v>1839</v>
      </c>
      <c r="E875" t="s">
        <v>1840</v>
      </c>
      <c r="F875">
        <v>112</v>
      </c>
      <c r="G875" s="2">
        <v>0.47708333333333336</v>
      </c>
      <c r="H875" t="s">
        <v>28</v>
      </c>
      <c r="I875" t="s">
        <v>18</v>
      </c>
      <c r="J875" t="s">
        <v>26</v>
      </c>
      <c r="K875">
        <v>16.8</v>
      </c>
      <c r="L875" s="1">
        <v>45496</v>
      </c>
      <c r="M875">
        <v>46166</v>
      </c>
    </row>
    <row r="876" spans="1:13" hidden="1" x14ac:dyDescent="0.25">
      <c r="A876" s="1">
        <v>45488</v>
      </c>
      <c r="B876">
        <v>154920</v>
      </c>
      <c r="C876" t="s">
        <v>30</v>
      </c>
      <c r="D876" t="s">
        <v>1841</v>
      </c>
      <c r="E876" t="s">
        <v>1840</v>
      </c>
      <c r="F876">
        <v>115</v>
      </c>
      <c r="G876" s="2">
        <v>0.33124999999999999</v>
      </c>
      <c r="H876" t="s">
        <v>89</v>
      </c>
      <c r="I876" t="s">
        <v>18</v>
      </c>
      <c r="J876" t="s">
        <v>26</v>
      </c>
      <c r="K876">
        <v>17.25</v>
      </c>
      <c r="L876" s="1">
        <v>45492</v>
      </c>
      <c r="M876">
        <v>35935</v>
      </c>
    </row>
    <row r="877" spans="1:13" hidden="1" x14ac:dyDescent="0.25">
      <c r="A877" s="1">
        <v>45488</v>
      </c>
      <c r="B877">
        <v>154921</v>
      </c>
      <c r="C877" t="s">
        <v>21</v>
      </c>
      <c r="D877" t="s">
        <v>1841</v>
      </c>
      <c r="E877" t="s">
        <v>1840</v>
      </c>
      <c r="F877">
        <v>344</v>
      </c>
      <c r="G877" s="2">
        <v>0.33124999999999999</v>
      </c>
      <c r="H877" t="s">
        <v>89</v>
      </c>
      <c r="I877" t="s">
        <v>24</v>
      </c>
      <c r="J877" t="s">
        <v>19</v>
      </c>
      <c r="K877">
        <v>0</v>
      </c>
      <c r="M877">
        <v>35625</v>
      </c>
    </row>
    <row r="878" spans="1:13" hidden="1" x14ac:dyDescent="0.25">
      <c r="A878" s="1">
        <v>45488</v>
      </c>
      <c r="B878">
        <v>154922</v>
      </c>
      <c r="C878" t="s">
        <v>33</v>
      </c>
      <c r="D878" t="s">
        <v>1842</v>
      </c>
      <c r="E878" t="s">
        <v>1840</v>
      </c>
      <c r="F878">
        <v>486</v>
      </c>
      <c r="G878" s="2">
        <v>0.33194444444444443</v>
      </c>
      <c r="H878" t="s">
        <v>28</v>
      </c>
      <c r="I878" t="s">
        <v>18</v>
      </c>
      <c r="J878" t="s">
        <v>19</v>
      </c>
      <c r="K878">
        <v>0</v>
      </c>
      <c r="L878" s="1">
        <v>45503</v>
      </c>
      <c r="M878">
        <v>12286</v>
      </c>
    </row>
    <row r="879" spans="1:13" hidden="1" x14ac:dyDescent="0.25">
      <c r="A879" s="1">
        <v>45488</v>
      </c>
      <c r="B879">
        <v>154923</v>
      </c>
      <c r="C879" t="s">
        <v>14</v>
      </c>
      <c r="D879" t="s">
        <v>1839</v>
      </c>
      <c r="E879" t="s">
        <v>1840</v>
      </c>
      <c r="F879">
        <v>137.5</v>
      </c>
      <c r="G879" s="2">
        <v>0.33402777777777776</v>
      </c>
      <c r="H879" t="s">
        <v>28</v>
      </c>
      <c r="I879" t="s">
        <v>18</v>
      </c>
      <c r="J879" t="s">
        <v>19</v>
      </c>
      <c r="K879">
        <v>0</v>
      </c>
      <c r="L879" s="1">
        <v>45491</v>
      </c>
      <c r="M879">
        <v>11519</v>
      </c>
    </row>
    <row r="880" spans="1:13" hidden="1" x14ac:dyDescent="0.25">
      <c r="A880" s="1">
        <v>45488</v>
      </c>
      <c r="B880">
        <v>154924</v>
      </c>
      <c r="C880" t="s">
        <v>33</v>
      </c>
      <c r="D880" t="s">
        <v>1842</v>
      </c>
      <c r="E880" t="s">
        <v>1840</v>
      </c>
      <c r="F880">
        <v>250</v>
      </c>
      <c r="G880" s="2">
        <v>0.35833333333333334</v>
      </c>
      <c r="H880" t="s">
        <v>28</v>
      </c>
      <c r="I880" t="s">
        <v>18</v>
      </c>
      <c r="J880" t="s">
        <v>26</v>
      </c>
      <c r="K880">
        <v>37.5</v>
      </c>
      <c r="L880" s="1">
        <v>45503</v>
      </c>
      <c r="M880">
        <v>12286</v>
      </c>
    </row>
    <row r="881" spans="1:13" hidden="1" x14ac:dyDescent="0.25">
      <c r="A881" s="1">
        <v>45488</v>
      </c>
      <c r="B881">
        <v>154925</v>
      </c>
      <c r="C881" t="s">
        <v>30</v>
      </c>
      <c r="D881" t="s">
        <v>1842</v>
      </c>
      <c r="E881" t="s">
        <v>1840</v>
      </c>
      <c r="F881">
        <v>232</v>
      </c>
      <c r="G881" s="2">
        <v>0.37013888888888891</v>
      </c>
      <c r="H881" t="s">
        <v>28</v>
      </c>
      <c r="I881" t="s">
        <v>18</v>
      </c>
      <c r="J881" t="s">
        <v>26</v>
      </c>
      <c r="K881">
        <v>34.799999999999997</v>
      </c>
      <c r="L881" s="1">
        <v>45488</v>
      </c>
      <c r="M881">
        <v>33845</v>
      </c>
    </row>
    <row r="882" spans="1:13" hidden="1" x14ac:dyDescent="0.25">
      <c r="A882" s="1">
        <v>45488</v>
      </c>
      <c r="B882">
        <v>154926</v>
      </c>
      <c r="C882" t="s">
        <v>30</v>
      </c>
      <c r="D882" t="s">
        <v>1839</v>
      </c>
      <c r="E882" t="s">
        <v>1840</v>
      </c>
      <c r="F882">
        <v>80</v>
      </c>
      <c r="G882" s="2">
        <v>0.38124999999999998</v>
      </c>
      <c r="H882" t="s">
        <v>28</v>
      </c>
      <c r="I882" t="s">
        <v>18</v>
      </c>
      <c r="J882" t="s">
        <v>26</v>
      </c>
      <c r="K882">
        <v>12</v>
      </c>
      <c r="L882" s="1">
        <v>45489</v>
      </c>
      <c r="M882">
        <v>4561</v>
      </c>
    </row>
    <row r="883" spans="1:13" hidden="1" x14ac:dyDescent="0.25">
      <c r="A883" s="1">
        <v>45488</v>
      </c>
      <c r="B883">
        <v>154927</v>
      </c>
      <c r="C883" t="s">
        <v>30</v>
      </c>
      <c r="D883" t="s">
        <v>1839</v>
      </c>
      <c r="E883" t="s">
        <v>1840</v>
      </c>
      <c r="F883">
        <v>132</v>
      </c>
      <c r="G883" s="2">
        <v>0.40208333333333335</v>
      </c>
      <c r="H883" t="s">
        <v>28</v>
      </c>
      <c r="I883" t="s">
        <v>18</v>
      </c>
      <c r="J883" t="s">
        <v>26</v>
      </c>
      <c r="K883">
        <v>23.25</v>
      </c>
      <c r="L883" s="1">
        <v>45489</v>
      </c>
      <c r="M883">
        <v>50161</v>
      </c>
    </row>
    <row r="884" spans="1:13" hidden="1" x14ac:dyDescent="0.25">
      <c r="A884" s="1">
        <v>45488</v>
      </c>
      <c r="B884">
        <v>154928</v>
      </c>
      <c r="C884" t="s">
        <v>30</v>
      </c>
      <c r="D884" t="s">
        <v>1841</v>
      </c>
      <c r="E884" t="s">
        <v>1840</v>
      </c>
      <c r="F884">
        <v>65</v>
      </c>
      <c r="G884" s="2">
        <v>0.41458333333333336</v>
      </c>
      <c r="H884" t="s">
        <v>28</v>
      </c>
      <c r="I884" t="s">
        <v>18</v>
      </c>
      <c r="J884" t="s">
        <v>26</v>
      </c>
      <c r="K884">
        <v>9.75</v>
      </c>
      <c r="L884" s="1">
        <v>45489</v>
      </c>
      <c r="M884">
        <v>78844</v>
      </c>
    </row>
    <row r="885" spans="1:13" hidden="1" x14ac:dyDescent="0.25">
      <c r="A885" s="1">
        <v>45488</v>
      </c>
      <c r="B885">
        <v>154929</v>
      </c>
      <c r="C885" t="s">
        <v>30</v>
      </c>
      <c r="D885" t="s">
        <v>1839</v>
      </c>
      <c r="E885" t="s">
        <v>1840</v>
      </c>
      <c r="F885">
        <v>195</v>
      </c>
      <c r="G885" s="2">
        <v>0.43541666666666667</v>
      </c>
      <c r="H885" t="s">
        <v>28</v>
      </c>
      <c r="I885" t="s">
        <v>18</v>
      </c>
      <c r="J885" t="s">
        <v>26</v>
      </c>
      <c r="K885">
        <v>29.25</v>
      </c>
      <c r="L885" s="1">
        <v>45489</v>
      </c>
      <c r="M885">
        <v>12226</v>
      </c>
    </row>
    <row r="886" spans="1:13" hidden="1" x14ac:dyDescent="0.25">
      <c r="A886" s="1">
        <v>45488</v>
      </c>
      <c r="B886">
        <v>154931</v>
      </c>
      <c r="C886" t="s">
        <v>30</v>
      </c>
      <c r="D886" t="s">
        <v>1839</v>
      </c>
      <c r="E886" t="s">
        <v>1840</v>
      </c>
      <c r="F886">
        <v>156</v>
      </c>
      <c r="G886" s="2">
        <v>0.44722222222222224</v>
      </c>
      <c r="H886" t="s">
        <v>28</v>
      </c>
      <c r="I886" t="s">
        <v>18</v>
      </c>
      <c r="J886" t="s">
        <v>26</v>
      </c>
      <c r="K886">
        <v>29.25</v>
      </c>
      <c r="L886" s="1">
        <v>45489</v>
      </c>
      <c r="M886">
        <v>78854</v>
      </c>
    </row>
    <row r="887" spans="1:13" hidden="1" x14ac:dyDescent="0.25">
      <c r="A887" s="1">
        <v>45488</v>
      </c>
      <c r="B887">
        <v>154932</v>
      </c>
      <c r="C887" t="s">
        <v>21</v>
      </c>
      <c r="D887" t="s">
        <v>1841</v>
      </c>
      <c r="E887" t="s">
        <v>1840</v>
      </c>
      <c r="F887">
        <v>172.01</v>
      </c>
      <c r="G887" s="2">
        <v>0.47013888888888888</v>
      </c>
      <c r="H887" t="s">
        <v>31</v>
      </c>
      <c r="I887" t="s">
        <v>24</v>
      </c>
      <c r="J887" t="s">
        <v>19</v>
      </c>
      <c r="K887">
        <v>0</v>
      </c>
      <c r="M887">
        <v>79868</v>
      </c>
    </row>
    <row r="888" spans="1:13" hidden="1" x14ac:dyDescent="0.25">
      <c r="A888" s="1">
        <v>45488</v>
      </c>
      <c r="B888">
        <v>154933</v>
      </c>
      <c r="C888" t="s">
        <v>14</v>
      </c>
      <c r="D888" t="s">
        <v>1842</v>
      </c>
      <c r="E888" t="s">
        <v>1840</v>
      </c>
      <c r="F888">
        <v>192</v>
      </c>
      <c r="G888" s="2">
        <v>0.4826388888888889</v>
      </c>
      <c r="H888" t="s">
        <v>28</v>
      </c>
      <c r="I888" t="s">
        <v>18</v>
      </c>
      <c r="J888" t="s">
        <v>19</v>
      </c>
      <c r="K888">
        <v>0</v>
      </c>
      <c r="L888" s="1">
        <v>45495</v>
      </c>
      <c r="M888">
        <v>50475</v>
      </c>
    </row>
    <row r="889" spans="1:13" hidden="1" x14ac:dyDescent="0.25">
      <c r="A889" s="1">
        <v>45488</v>
      </c>
      <c r="B889">
        <v>154934</v>
      </c>
      <c r="C889" t="s">
        <v>30</v>
      </c>
      <c r="D889" t="s">
        <v>1839</v>
      </c>
      <c r="E889" t="s">
        <v>1840</v>
      </c>
      <c r="F889">
        <v>174</v>
      </c>
      <c r="G889" s="2">
        <v>0.50763888888888886</v>
      </c>
      <c r="H889" t="s">
        <v>28</v>
      </c>
      <c r="I889" t="s">
        <v>18</v>
      </c>
      <c r="J889" t="s">
        <v>26</v>
      </c>
      <c r="K889">
        <v>34.799999999999997</v>
      </c>
      <c r="L889" s="1">
        <v>45490</v>
      </c>
      <c r="M889">
        <v>78854</v>
      </c>
    </row>
    <row r="890" spans="1:13" hidden="1" x14ac:dyDescent="0.25">
      <c r="A890" s="1">
        <v>45488</v>
      </c>
      <c r="B890">
        <v>154935</v>
      </c>
      <c r="C890" t="s">
        <v>21</v>
      </c>
      <c r="D890" t="s">
        <v>1839</v>
      </c>
      <c r="E890" t="s">
        <v>1840</v>
      </c>
      <c r="F890">
        <v>100</v>
      </c>
      <c r="G890" s="2">
        <v>0.54097222222222219</v>
      </c>
      <c r="H890" t="s">
        <v>28</v>
      </c>
      <c r="I890" t="s">
        <v>18</v>
      </c>
      <c r="J890" t="s">
        <v>19</v>
      </c>
      <c r="K890">
        <v>0</v>
      </c>
      <c r="L890" s="1">
        <v>45506</v>
      </c>
      <c r="M890">
        <v>46085</v>
      </c>
    </row>
    <row r="891" spans="1:13" hidden="1" x14ac:dyDescent="0.25">
      <c r="A891" s="1">
        <v>45488</v>
      </c>
      <c r="B891">
        <v>154936</v>
      </c>
      <c r="C891" t="s">
        <v>30</v>
      </c>
      <c r="D891" t="s">
        <v>1842</v>
      </c>
      <c r="E891" t="s">
        <v>1840</v>
      </c>
      <c r="F891">
        <v>65</v>
      </c>
      <c r="G891" s="2">
        <v>0.57013888888888886</v>
      </c>
      <c r="H891" t="s">
        <v>28</v>
      </c>
      <c r="I891" t="s">
        <v>18</v>
      </c>
      <c r="J891" t="s">
        <v>26</v>
      </c>
      <c r="K891">
        <v>9.75</v>
      </c>
      <c r="L891" s="1">
        <v>45489</v>
      </c>
      <c r="M891">
        <v>34076</v>
      </c>
    </row>
    <row r="892" spans="1:13" hidden="1" x14ac:dyDescent="0.25">
      <c r="A892" s="1">
        <v>45488</v>
      </c>
      <c r="B892">
        <v>154937</v>
      </c>
      <c r="C892" t="s">
        <v>30</v>
      </c>
      <c r="D892" t="s">
        <v>1842</v>
      </c>
      <c r="E892" t="s">
        <v>1840</v>
      </c>
      <c r="F892">
        <v>65</v>
      </c>
      <c r="G892" s="2">
        <v>0.5708333333333333</v>
      </c>
      <c r="H892" t="s">
        <v>28</v>
      </c>
      <c r="I892" t="s">
        <v>18</v>
      </c>
      <c r="J892" t="s">
        <v>26</v>
      </c>
      <c r="K892">
        <v>9.75</v>
      </c>
      <c r="L892" s="1">
        <v>45489</v>
      </c>
      <c r="M892">
        <v>34076</v>
      </c>
    </row>
    <row r="893" spans="1:13" hidden="1" x14ac:dyDescent="0.25">
      <c r="A893" s="1">
        <v>45488</v>
      </c>
      <c r="B893">
        <v>154939</v>
      </c>
      <c r="C893" t="s">
        <v>30</v>
      </c>
      <c r="D893" t="s">
        <v>1841</v>
      </c>
      <c r="E893" t="s">
        <v>1840</v>
      </c>
      <c r="F893">
        <v>155</v>
      </c>
      <c r="G893" s="2">
        <v>0.58263888888888893</v>
      </c>
      <c r="H893" t="s">
        <v>28</v>
      </c>
      <c r="I893" t="s">
        <v>18</v>
      </c>
      <c r="J893" t="s">
        <v>26</v>
      </c>
      <c r="K893">
        <v>23.25</v>
      </c>
      <c r="L893" s="1">
        <v>45489</v>
      </c>
      <c r="M893">
        <v>44026</v>
      </c>
    </row>
    <row r="894" spans="1:13" hidden="1" x14ac:dyDescent="0.25">
      <c r="A894" s="1">
        <v>45488</v>
      </c>
      <c r="B894">
        <v>154940</v>
      </c>
      <c r="C894" t="s">
        <v>14</v>
      </c>
      <c r="D894" t="s">
        <v>1841</v>
      </c>
      <c r="E894" t="s">
        <v>1840</v>
      </c>
      <c r="F894">
        <v>296</v>
      </c>
      <c r="G894" s="2">
        <v>0.59027777777777779</v>
      </c>
      <c r="H894" t="s">
        <v>89</v>
      </c>
      <c r="I894" t="s">
        <v>18</v>
      </c>
      <c r="J894" t="s">
        <v>19</v>
      </c>
      <c r="K894">
        <v>0</v>
      </c>
      <c r="L894" s="1">
        <v>45491</v>
      </c>
      <c r="M894">
        <v>6007</v>
      </c>
    </row>
    <row r="895" spans="1:13" hidden="1" x14ac:dyDescent="0.25">
      <c r="A895" s="1">
        <v>45488</v>
      </c>
      <c r="B895">
        <v>154941</v>
      </c>
      <c r="C895" t="s">
        <v>14</v>
      </c>
      <c r="D895" t="s">
        <v>1839</v>
      </c>
      <c r="E895" t="s">
        <v>1840</v>
      </c>
      <c r="F895">
        <v>348.8</v>
      </c>
      <c r="G895" s="2">
        <v>0.71180555555555558</v>
      </c>
      <c r="H895" t="s">
        <v>28</v>
      </c>
      <c r="I895" t="s">
        <v>18</v>
      </c>
      <c r="J895" t="s">
        <v>26</v>
      </c>
      <c r="K895">
        <v>65.400000000000006</v>
      </c>
      <c r="L895" s="1">
        <v>45509</v>
      </c>
      <c r="M895">
        <v>78854</v>
      </c>
    </row>
    <row r="896" spans="1:13" hidden="1" x14ac:dyDescent="0.25">
      <c r="A896" s="1">
        <v>45488</v>
      </c>
      <c r="B896">
        <v>154942</v>
      </c>
      <c r="C896" t="s">
        <v>30</v>
      </c>
      <c r="D896" t="s">
        <v>1841</v>
      </c>
      <c r="E896" t="s">
        <v>1840</v>
      </c>
      <c r="F896">
        <v>57.2</v>
      </c>
      <c r="G896" s="2">
        <v>0.72222222222222221</v>
      </c>
      <c r="H896" t="s">
        <v>89</v>
      </c>
      <c r="I896" t="s">
        <v>18</v>
      </c>
      <c r="J896" t="s">
        <v>26</v>
      </c>
      <c r="K896">
        <v>9.75</v>
      </c>
      <c r="L896" s="1">
        <v>45489</v>
      </c>
      <c r="M896">
        <v>46962</v>
      </c>
    </row>
    <row r="897" spans="1:13" hidden="1" x14ac:dyDescent="0.25">
      <c r="A897" s="1">
        <v>45489</v>
      </c>
      <c r="B897">
        <v>154943</v>
      </c>
      <c r="C897" t="s">
        <v>14</v>
      </c>
      <c r="D897" t="s">
        <v>1841</v>
      </c>
      <c r="E897" t="s">
        <v>1840</v>
      </c>
      <c r="F897">
        <v>485.48</v>
      </c>
      <c r="G897" s="2">
        <v>0.31805555555555554</v>
      </c>
      <c r="H897" t="s">
        <v>89</v>
      </c>
      <c r="I897" t="s">
        <v>18</v>
      </c>
      <c r="J897" t="s">
        <v>26</v>
      </c>
      <c r="K897">
        <v>92.25</v>
      </c>
      <c r="L897" s="1">
        <v>45497</v>
      </c>
      <c r="M897">
        <v>15910</v>
      </c>
    </row>
    <row r="898" spans="1:13" hidden="1" x14ac:dyDescent="0.25">
      <c r="A898" s="1">
        <v>45489</v>
      </c>
      <c r="B898">
        <v>154944</v>
      </c>
      <c r="C898" t="s">
        <v>14</v>
      </c>
      <c r="D898" t="s">
        <v>1841</v>
      </c>
      <c r="E898" t="s">
        <v>1840</v>
      </c>
      <c r="F898">
        <v>407.01</v>
      </c>
      <c r="G898" s="2">
        <v>0.31944444444444442</v>
      </c>
      <c r="H898" t="s">
        <v>28</v>
      </c>
      <c r="I898" t="s">
        <v>18</v>
      </c>
      <c r="J898" t="s">
        <v>26</v>
      </c>
      <c r="K898">
        <v>82.95</v>
      </c>
      <c r="L898" s="1">
        <v>45510</v>
      </c>
      <c r="M898">
        <v>15910</v>
      </c>
    </row>
    <row r="899" spans="1:13" hidden="1" x14ac:dyDescent="0.25">
      <c r="A899" s="1">
        <v>45489</v>
      </c>
      <c r="B899">
        <v>154945</v>
      </c>
      <c r="C899" t="s">
        <v>30</v>
      </c>
      <c r="D899" t="s">
        <v>1839</v>
      </c>
      <c r="E899" t="s">
        <v>1840</v>
      </c>
      <c r="F899">
        <v>100</v>
      </c>
      <c r="G899" s="2">
        <v>0.3215277777777778</v>
      </c>
      <c r="H899" t="s">
        <v>28</v>
      </c>
      <c r="I899" t="s">
        <v>18</v>
      </c>
      <c r="J899" t="s">
        <v>26</v>
      </c>
      <c r="K899">
        <v>15</v>
      </c>
      <c r="L899" s="1">
        <v>45489</v>
      </c>
      <c r="M899">
        <v>7948</v>
      </c>
    </row>
    <row r="900" spans="1:13" hidden="1" x14ac:dyDescent="0.25">
      <c r="A900" s="1">
        <v>45489</v>
      </c>
      <c r="B900">
        <v>154946</v>
      </c>
      <c r="C900" t="s">
        <v>30</v>
      </c>
      <c r="D900" t="s">
        <v>1841</v>
      </c>
      <c r="E900" t="s">
        <v>1840</v>
      </c>
      <c r="F900">
        <v>220</v>
      </c>
      <c r="G900" s="2">
        <v>0.32430555555555557</v>
      </c>
      <c r="H900" t="s">
        <v>89</v>
      </c>
      <c r="I900" t="s">
        <v>18</v>
      </c>
      <c r="J900" t="s">
        <v>19</v>
      </c>
      <c r="K900">
        <v>0</v>
      </c>
      <c r="L900" s="1">
        <v>45489</v>
      </c>
      <c r="M900">
        <v>35935</v>
      </c>
    </row>
    <row r="901" spans="1:13" hidden="1" x14ac:dyDescent="0.25">
      <c r="A901" s="1">
        <v>45489</v>
      </c>
      <c r="B901">
        <v>154947</v>
      </c>
      <c r="C901" t="s">
        <v>30</v>
      </c>
      <c r="D901" t="s">
        <v>1839</v>
      </c>
      <c r="E901" t="s">
        <v>1840</v>
      </c>
      <c r="F901">
        <v>135</v>
      </c>
      <c r="G901" s="2">
        <v>0.34652777777777777</v>
      </c>
      <c r="H901" t="s">
        <v>28</v>
      </c>
      <c r="I901" t="s">
        <v>18</v>
      </c>
      <c r="J901" t="s">
        <v>26</v>
      </c>
      <c r="K901">
        <v>27</v>
      </c>
      <c r="L901" s="1">
        <v>45491</v>
      </c>
      <c r="M901">
        <v>78854</v>
      </c>
    </row>
    <row r="902" spans="1:13" hidden="1" x14ac:dyDescent="0.25">
      <c r="A902" s="1">
        <v>45489</v>
      </c>
      <c r="B902">
        <v>154948</v>
      </c>
      <c r="C902" t="s">
        <v>21</v>
      </c>
      <c r="D902" t="s">
        <v>1842</v>
      </c>
      <c r="E902" t="s">
        <v>1840</v>
      </c>
      <c r="F902">
        <v>300</v>
      </c>
      <c r="G902" s="2">
        <v>0.33819444444444446</v>
      </c>
      <c r="H902" t="s">
        <v>28</v>
      </c>
      <c r="I902" t="s">
        <v>24</v>
      </c>
      <c r="J902" t="s">
        <v>19</v>
      </c>
      <c r="K902">
        <v>0</v>
      </c>
      <c r="M902">
        <v>6800</v>
      </c>
    </row>
    <row r="903" spans="1:13" hidden="1" x14ac:dyDescent="0.25">
      <c r="A903" s="1">
        <v>45489</v>
      </c>
      <c r="B903">
        <v>154949</v>
      </c>
      <c r="C903" t="s">
        <v>14</v>
      </c>
      <c r="D903" t="s">
        <v>1841</v>
      </c>
      <c r="E903" t="s">
        <v>1840</v>
      </c>
      <c r="F903">
        <v>381.69</v>
      </c>
      <c r="G903" s="2">
        <v>0.34791666666666665</v>
      </c>
      <c r="H903" t="s">
        <v>89</v>
      </c>
      <c r="I903" t="s">
        <v>18</v>
      </c>
      <c r="J903" t="s">
        <v>26</v>
      </c>
      <c r="K903">
        <v>78.3</v>
      </c>
      <c r="L903" s="1">
        <v>45495</v>
      </c>
      <c r="M903">
        <v>46091</v>
      </c>
    </row>
    <row r="904" spans="1:13" hidden="1" x14ac:dyDescent="0.25">
      <c r="A904" s="1">
        <v>45489</v>
      </c>
      <c r="B904">
        <v>154950</v>
      </c>
      <c r="C904" t="s">
        <v>14</v>
      </c>
      <c r="D904" t="s">
        <v>1839</v>
      </c>
      <c r="E904" t="s">
        <v>1840</v>
      </c>
      <c r="F904">
        <v>60</v>
      </c>
      <c r="G904" s="2">
        <v>0.35</v>
      </c>
      <c r="H904" t="s">
        <v>28</v>
      </c>
      <c r="I904" t="s">
        <v>18</v>
      </c>
      <c r="J904" t="s">
        <v>19</v>
      </c>
      <c r="K904">
        <v>0</v>
      </c>
      <c r="L904" s="1">
        <v>45492</v>
      </c>
      <c r="M904">
        <v>2116</v>
      </c>
    </row>
    <row r="905" spans="1:13" hidden="1" x14ac:dyDescent="0.25">
      <c r="A905" s="1">
        <v>45489</v>
      </c>
      <c r="B905">
        <v>154951</v>
      </c>
      <c r="C905" t="s">
        <v>30</v>
      </c>
      <c r="D905" t="s">
        <v>1839</v>
      </c>
      <c r="E905" t="s">
        <v>1840</v>
      </c>
      <c r="F905">
        <v>85</v>
      </c>
      <c r="G905" s="2">
        <v>0.35</v>
      </c>
      <c r="H905" t="s">
        <v>28</v>
      </c>
      <c r="I905" t="s">
        <v>18</v>
      </c>
      <c r="J905" t="s">
        <v>26</v>
      </c>
      <c r="K905">
        <v>12.75</v>
      </c>
      <c r="L905" s="1">
        <v>45490</v>
      </c>
      <c r="M905">
        <v>79571</v>
      </c>
    </row>
    <row r="906" spans="1:13" hidden="1" x14ac:dyDescent="0.25">
      <c r="A906" s="1">
        <v>45489</v>
      </c>
      <c r="B906">
        <v>154952</v>
      </c>
      <c r="C906" t="s">
        <v>21</v>
      </c>
      <c r="D906" t="s">
        <v>1841</v>
      </c>
      <c r="E906" t="s">
        <v>1840</v>
      </c>
      <c r="F906">
        <v>400</v>
      </c>
      <c r="G906" s="2">
        <v>0.35555555555555557</v>
      </c>
      <c r="H906" t="s">
        <v>17</v>
      </c>
      <c r="I906" t="s">
        <v>24</v>
      </c>
      <c r="J906" t="s">
        <v>19</v>
      </c>
      <c r="K906">
        <v>0</v>
      </c>
      <c r="M906">
        <v>79874</v>
      </c>
    </row>
    <row r="907" spans="1:13" hidden="1" x14ac:dyDescent="0.25">
      <c r="A907" s="1">
        <v>45489</v>
      </c>
      <c r="B907">
        <v>154953</v>
      </c>
      <c r="C907" t="s">
        <v>30</v>
      </c>
      <c r="D907" t="s">
        <v>1841</v>
      </c>
      <c r="E907" t="s">
        <v>1840</v>
      </c>
      <c r="F907">
        <v>90</v>
      </c>
      <c r="G907" s="2">
        <v>0.36388888888888887</v>
      </c>
      <c r="H907" t="s">
        <v>28</v>
      </c>
      <c r="I907" t="s">
        <v>18</v>
      </c>
      <c r="J907" t="s">
        <v>26</v>
      </c>
      <c r="K907">
        <v>13.5</v>
      </c>
      <c r="L907" s="1">
        <v>45490</v>
      </c>
      <c r="M907">
        <v>17427</v>
      </c>
    </row>
    <row r="908" spans="1:13" hidden="1" x14ac:dyDescent="0.25">
      <c r="A908" s="1">
        <v>45489</v>
      </c>
      <c r="B908">
        <v>154954</v>
      </c>
      <c r="C908" t="s">
        <v>30</v>
      </c>
      <c r="D908" t="s">
        <v>1839</v>
      </c>
      <c r="E908" t="s">
        <v>1840</v>
      </c>
      <c r="F908">
        <v>195</v>
      </c>
      <c r="G908" s="2">
        <v>0.38541666666666669</v>
      </c>
      <c r="H908" t="s">
        <v>28</v>
      </c>
      <c r="I908" t="s">
        <v>18</v>
      </c>
      <c r="J908" t="s">
        <v>26</v>
      </c>
      <c r="K908">
        <v>29.25</v>
      </c>
      <c r="L908" s="1">
        <v>45490</v>
      </c>
      <c r="M908">
        <v>1119</v>
      </c>
    </row>
    <row r="909" spans="1:13" hidden="1" x14ac:dyDescent="0.25">
      <c r="A909" s="1">
        <v>45489</v>
      </c>
      <c r="B909">
        <v>154955</v>
      </c>
      <c r="C909" t="s">
        <v>30</v>
      </c>
      <c r="D909" t="s">
        <v>1842</v>
      </c>
      <c r="E909" t="s">
        <v>1840</v>
      </c>
      <c r="F909">
        <v>170</v>
      </c>
      <c r="G909" s="2">
        <v>0.42291666666666666</v>
      </c>
      <c r="H909" t="s">
        <v>28</v>
      </c>
      <c r="I909" t="s">
        <v>18</v>
      </c>
      <c r="J909" t="s">
        <v>26</v>
      </c>
      <c r="K909">
        <v>25.5</v>
      </c>
      <c r="L909" s="1">
        <v>45490</v>
      </c>
      <c r="M909">
        <v>7623</v>
      </c>
    </row>
    <row r="910" spans="1:13" hidden="1" x14ac:dyDescent="0.25">
      <c r="A910" s="1">
        <v>45489</v>
      </c>
      <c r="B910">
        <v>154956</v>
      </c>
      <c r="C910" t="s">
        <v>30</v>
      </c>
      <c r="D910" t="s">
        <v>1839</v>
      </c>
      <c r="E910" t="s">
        <v>1840</v>
      </c>
      <c r="F910">
        <v>55</v>
      </c>
      <c r="G910" s="2">
        <v>0.44236111111111109</v>
      </c>
      <c r="H910" t="s">
        <v>28</v>
      </c>
      <c r="I910" t="s">
        <v>18</v>
      </c>
      <c r="J910" t="s">
        <v>26</v>
      </c>
      <c r="K910">
        <v>8.25</v>
      </c>
      <c r="L910" s="1">
        <v>45490</v>
      </c>
      <c r="M910">
        <v>6806</v>
      </c>
    </row>
    <row r="911" spans="1:13" hidden="1" x14ac:dyDescent="0.25">
      <c r="A911" s="1">
        <v>45489</v>
      </c>
      <c r="B911">
        <v>154957</v>
      </c>
      <c r="C911" t="s">
        <v>30</v>
      </c>
      <c r="D911" t="s">
        <v>1842</v>
      </c>
      <c r="E911" t="s">
        <v>1840</v>
      </c>
      <c r="F911">
        <v>90</v>
      </c>
      <c r="G911" s="2">
        <v>0.46041666666666664</v>
      </c>
      <c r="H911" t="s">
        <v>28</v>
      </c>
      <c r="I911" t="s">
        <v>18</v>
      </c>
      <c r="J911" t="s">
        <v>26</v>
      </c>
      <c r="K911">
        <v>13.5</v>
      </c>
      <c r="L911" s="1">
        <v>45497</v>
      </c>
      <c r="M911">
        <v>43830</v>
      </c>
    </row>
    <row r="912" spans="1:13" hidden="1" x14ac:dyDescent="0.25">
      <c r="A912" s="1">
        <v>45489</v>
      </c>
      <c r="B912">
        <v>154958</v>
      </c>
      <c r="C912" t="s">
        <v>30</v>
      </c>
      <c r="D912" t="s">
        <v>1842</v>
      </c>
      <c r="E912" t="s">
        <v>1840</v>
      </c>
      <c r="F912">
        <v>210</v>
      </c>
      <c r="G912" s="2">
        <v>0.46597222222222223</v>
      </c>
      <c r="H912" t="s">
        <v>28</v>
      </c>
      <c r="I912" t="s">
        <v>18</v>
      </c>
      <c r="J912" t="s">
        <v>26</v>
      </c>
      <c r="K912">
        <v>10.8</v>
      </c>
      <c r="L912" s="1">
        <v>45499</v>
      </c>
      <c r="M912">
        <v>46085</v>
      </c>
    </row>
    <row r="913" spans="1:13" hidden="1" x14ac:dyDescent="0.25">
      <c r="A913" s="1">
        <v>45489</v>
      </c>
      <c r="B913">
        <v>154959</v>
      </c>
      <c r="C913" t="s">
        <v>30</v>
      </c>
      <c r="D913" t="s">
        <v>1842</v>
      </c>
      <c r="E913" t="s">
        <v>1840</v>
      </c>
      <c r="F913">
        <v>119</v>
      </c>
      <c r="G913" s="2">
        <v>0.47569444444444442</v>
      </c>
      <c r="H913" t="s">
        <v>17</v>
      </c>
      <c r="I913" t="s">
        <v>18</v>
      </c>
      <c r="J913" t="s">
        <v>26</v>
      </c>
      <c r="K913">
        <v>21</v>
      </c>
      <c r="L913" s="1">
        <v>45489</v>
      </c>
      <c r="M913">
        <v>79059</v>
      </c>
    </row>
    <row r="914" spans="1:13" hidden="1" x14ac:dyDescent="0.25">
      <c r="A914" s="1">
        <v>45489</v>
      </c>
      <c r="B914">
        <v>154960</v>
      </c>
      <c r="C914" t="s">
        <v>30</v>
      </c>
      <c r="D914" t="s">
        <v>1842</v>
      </c>
      <c r="E914" t="s">
        <v>1840</v>
      </c>
      <c r="F914">
        <v>48</v>
      </c>
      <c r="G914" s="2">
        <v>0.59027777777777779</v>
      </c>
      <c r="H914" t="s">
        <v>28</v>
      </c>
      <c r="I914" t="s">
        <v>18</v>
      </c>
      <c r="J914" t="s">
        <v>19</v>
      </c>
      <c r="K914">
        <v>0</v>
      </c>
      <c r="L914" s="1">
        <v>45491</v>
      </c>
      <c r="M914">
        <v>79791</v>
      </c>
    </row>
    <row r="915" spans="1:13" hidden="1" x14ac:dyDescent="0.25">
      <c r="A915" s="1">
        <v>45489</v>
      </c>
      <c r="B915">
        <v>154961</v>
      </c>
      <c r="C915" t="s">
        <v>14</v>
      </c>
      <c r="D915" t="s">
        <v>1842</v>
      </c>
      <c r="E915" t="s">
        <v>1840</v>
      </c>
      <c r="F915">
        <v>225</v>
      </c>
      <c r="G915" s="2">
        <v>0.66111111111111109</v>
      </c>
      <c r="H915" t="s">
        <v>28</v>
      </c>
      <c r="I915" t="s">
        <v>18</v>
      </c>
      <c r="J915" t="s">
        <v>26</v>
      </c>
      <c r="K915">
        <v>33.75</v>
      </c>
      <c r="L915" s="1">
        <v>45502</v>
      </c>
      <c r="M915">
        <v>3618</v>
      </c>
    </row>
    <row r="916" spans="1:13" hidden="1" x14ac:dyDescent="0.25">
      <c r="A916" s="1">
        <v>45489</v>
      </c>
      <c r="B916">
        <v>154962</v>
      </c>
      <c r="C916" t="s">
        <v>14</v>
      </c>
      <c r="D916" t="s">
        <v>1842</v>
      </c>
      <c r="E916" t="s">
        <v>1840</v>
      </c>
      <c r="F916">
        <v>12</v>
      </c>
      <c r="G916" s="2">
        <v>0.70486111111111116</v>
      </c>
      <c r="H916" t="s">
        <v>28</v>
      </c>
      <c r="I916" t="s">
        <v>18</v>
      </c>
      <c r="J916" t="s">
        <v>19</v>
      </c>
      <c r="K916">
        <v>0</v>
      </c>
      <c r="L916" s="1">
        <v>45492</v>
      </c>
      <c r="M916">
        <v>2116</v>
      </c>
    </row>
    <row r="917" spans="1:13" hidden="1" x14ac:dyDescent="0.25">
      <c r="A917" s="1">
        <v>45490</v>
      </c>
      <c r="B917">
        <v>154963</v>
      </c>
      <c r="C917" t="s">
        <v>14</v>
      </c>
      <c r="D917" t="s">
        <v>1841</v>
      </c>
      <c r="E917" t="s">
        <v>1840</v>
      </c>
      <c r="F917">
        <v>405</v>
      </c>
      <c r="G917" s="2">
        <v>0.30972222222222223</v>
      </c>
      <c r="H917" t="s">
        <v>89</v>
      </c>
      <c r="I917" t="s">
        <v>18</v>
      </c>
      <c r="J917" t="s">
        <v>19</v>
      </c>
      <c r="K917">
        <v>0</v>
      </c>
      <c r="L917" s="1">
        <v>45497</v>
      </c>
      <c r="M917">
        <v>3420</v>
      </c>
    </row>
    <row r="918" spans="1:13" hidden="1" x14ac:dyDescent="0.25">
      <c r="A918" s="1">
        <v>45490</v>
      </c>
      <c r="B918">
        <v>154964</v>
      </c>
      <c r="C918" t="s">
        <v>14</v>
      </c>
      <c r="D918" t="s">
        <v>1842</v>
      </c>
      <c r="E918" t="s">
        <v>1840</v>
      </c>
      <c r="F918">
        <v>750</v>
      </c>
      <c r="G918" s="2">
        <v>0.31180555555555556</v>
      </c>
      <c r="H918" t="s">
        <v>89</v>
      </c>
      <c r="I918" t="s">
        <v>18</v>
      </c>
      <c r="J918" t="s">
        <v>26</v>
      </c>
      <c r="K918">
        <v>112.5</v>
      </c>
      <c r="L918" s="1">
        <v>45491</v>
      </c>
      <c r="M918">
        <v>52016</v>
      </c>
    </row>
    <row r="919" spans="1:13" hidden="1" x14ac:dyDescent="0.25">
      <c r="A919" s="1">
        <v>45490</v>
      </c>
      <c r="B919">
        <v>154965</v>
      </c>
      <c r="C919" t="s">
        <v>30</v>
      </c>
      <c r="D919" t="s">
        <v>1842</v>
      </c>
      <c r="E919" t="s">
        <v>1840</v>
      </c>
      <c r="F919">
        <v>150</v>
      </c>
      <c r="G919" s="2">
        <v>0.31805555555555554</v>
      </c>
      <c r="H919" t="s">
        <v>28</v>
      </c>
      <c r="I919" t="s">
        <v>18</v>
      </c>
      <c r="J919" t="s">
        <v>26</v>
      </c>
      <c r="K919">
        <v>22.5</v>
      </c>
      <c r="L919" s="1">
        <v>45490</v>
      </c>
      <c r="M919">
        <v>6167</v>
      </c>
    </row>
    <row r="920" spans="1:13" hidden="1" x14ac:dyDescent="0.25">
      <c r="A920" s="1">
        <v>45490</v>
      </c>
      <c r="B920">
        <v>154966</v>
      </c>
      <c r="C920" t="s">
        <v>30</v>
      </c>
      <c r="D920" t="s">
        <v>1839</v>
      </c>
      <c r="E920" t="s">
        <v>1840</v>
      </c>
      <c r="F920">
        <v>140</v>
      </c>
      <c r="G920" s="2">
        <v>0.32708333333333334</v>
      </c>
      <c r="H920" t="s">
        <v>28</v>
      </c>
      <c r="I920" t="s">
        <v>18</v>
      </c>
      <c r="J920" t="s">
        <v>26</v>
      </c>
      <c r="K920">
        <v>21</v>
      </c>
      <c r="L920" s="1">
        <v>45491</v>
      </c>
      <c r="M920">
        <v>37660</v>
      </c>
    </row>
    <row r="921" spans="1:13" hidden="1" x14ac:dyDescent="0.25">
      <c r="A921" s="1">
        <v>45490</v>
      </c>
      <c r="B921">
        <v>154967</v>
      </c>
      <c r="C921" t="s">
        <v>30</v>
      </c>
      <c r="D921" t="s">
        <v>1839</v>
      </c>
      <c r="E921" t="s">
        <v>1840</v>
      </c>
      <c r="F921">
        <v>132</v>
      </c>
      <c r="G921" s="2">
        <v>0.33333333333333331</v>
      </c>
      <c r="H921" t="s">
        <v>28</v>
      </c>
      <c r="I921" t="s">
        <v>18</v>
      </c>
      <c r="J921" t="s">
        <v>26</v>
      </c>
      <c r="K921">
        <v>23.25</v>
      </c>
      <c r="L921" s="1">
        <v>45490</v>
      </c>
      <c r="M921">
        <v>15984</v>
      </c>
    </row>
    <row r="922" spans="1:13" hidden="1" x14ac:dyDescent="0.25">
      <c r="A922" s="1">
        <v>45490</v>
      </c>
      <c r="B922">
        <v>154968</v>
      </c>
      <c r="C922" t="s">
        <v>30</v>
      </c>
      <c r="D922" t="s">
        <v>1839</v>
      </c>
      <c r="E922" t="s">
        <v>1840</v>
      </c>
      <c r="F922">
        <v>34.75</v>
      </c>
      <c r="G922" s="2">
        <v>0.33402777777777776</v>
      </c>
      <c r="H922" t="s">
        <v>28</v>
      </c>
      <c r="I922" t="s">
        <v>18</v>
      </c>
      <c r="J922" t="s">
        <v>26</v>
      </c>
      <c r="K922">
        <v>5.25</v>
      </c>
      <c r="L922" s="1">
        <v>45490</v>
      </c>
      <c r="M922">
        <v>15984</v>
      </c>
    </row>
    <row r="923" spans="1:13" hidden="1" x14ac:dyDescent="0.25">
      <c r="A923" s="1">
        <v>45490</v>
      </c>
      <c r="B923">
        <v>154969</v>
      </c>
      <c r="C923" t="s">
        <v>14</v>
      </c>
      <c r="D923" t="s">
        <v>1839</v>
      </c>
      <c r="E923" t="s">
        <v>1840</v>
      </c>
      <c r="F923">
        <v>113.5</v>
      </c>
      <c r="G923" s="2">
        <v>0.34375</v>
      </c>
      <c r="H923" t="s">
        <v>28</v>
      </c>
      <c r="I923" t="s">
        <v>18</v>
      </c>
      <c r="J923" t="s">
        <v>19</v>
      </c>
      <c r="K923">
        <v>0</v>
      </c>
      <c r="L923" s="1">
        <v>45497</v>
      </c>
      <c r="M923">
        <v>29268</v>
      </c>
    </row>
    <row r="924" spans="1:13" hidden="1" x14ac:dyDescent="0.25">
      <c r="A924" s="1">
        <v>45490</v>
      </c>
      <c r="B924">
        <v>154970</v>
      </c>
      <c r="C924" t="s">
        <v>30</v>
      </c>
      <c r="D924" t="s">
        <v>1841</v>
      </c>
      <c r="E924" t="s">
        <v>1840</v>
      </c>
      <c r="F924">
        <v>81</v>
      </c>
      <c r="G924" s="2">
        <v>0.45833333333333331</v>
      </c>
      <c r="H924" t="s">
        <v>28</v>
      </c>
      <c r="I924" t="s">
        <v>18</v>
      </c>
      <c r="J924" t="s">
        <v>26</v>
      </c>
      <c r="K924">
        <v>13.5</v>
      </c>
      <c r="L924" s="1">
        <v>45491</v>
      </c>
      <c r="M924">
        <v>79900</v>
      </c>
    </row>
    <row r="925" spans="1:13" hidden="1" x14ac:dyDescent="0.25">
      <c r="A925" s="1">
        <v>45490</v>
      </c>
      <c r="B925">
        <v>154971</v>
      </c>
      <c r="C925" t="s">
        <v>30</v>
      </c>
      <c r="D925" t="s">
        <v>1841</v>
      </c>
      <c r="E925" t="s">
        <v>1840</v>
      </c>
      <c r="F925">
        <v>90</v>
      </c>
      <c r="G925" s="2">
        <v>0.52430555555555558</v>
      </c>
      <c r="H925" t="s">
        <v>17</v>
      </c>
      <c r="I925" t="s">
        <v>18</v>
      </c>
      <c r="J925" t="s">
        <v>26</v>
      </c>
      <c r="K925">
        <v>13.5</v>
      </c>
      <c r="L925" s="1">
        <v>45491</v>
      </c>
      <c r="M925">
        <v>79901</v>
      </c>
    </row>
    <row r="926" spans="1:13" hidden="1" x14ac:dyDescent="0.25">
      <c r="A926" s="1">
        <v>45490</v>
      </c>
      <c r="B926">
        <v>154973</v>
      </c>
      <c r="C926" t="s">
        <v>21</v>
      </c>
      <c r="D926" t="s">
        <v>1839</v>
      </c>
      <c r="E926" t="s">
        <v>1840</v>
      </c>
      <c r="F926">
        <v>256.5</v>
      </c>
      <c r="G926" s="2">
        <v>0.55902777777777779</v>
      </c>
      <c r="H926" t="s">
        <v>28</v>
      </c>
      <c r="I926" t="s">
        <v>24</v>
      </c>
      <c r="J926" t="s">
        <v>26</v>
      </c>
      <c r="K926">
        <v>43.5</v>
      </c>
      <c r="M926">
        <v>41795</v>
      </c>
    </row>
    <row r="927" spans="1:13" hidden="1" x14ac:dyDescent="0.25">
      <c r="A927" s="1">
        <v>45490</v>
      </c>
      <c r="B927">
        <v>154974</v>
      </c>
      <c r="C927" t="s">
        <v>21</v>
      </c>
      <c r="D927" t="s">
        <v>1839</v>
      </c>
      <c r="E927" t="s">
        <v>1840</v>
      </c>
      <c r="F927">
        <v>256.5</v>
      </c>
      <c r="G927" s="2">
        <v>0.56041666666666667</v>
      </c>
      <c r="H927" t="s">
        <v>28</v>
      </c>
      <c r="I927" t="s">
        <v>24</v>
      </c>
      <c r="J927" t="s">
        <v>26</v>
      </c>
      <c r="K927">
        <v>43.5</v>
      </c>
      <c r="M927">
        <v>41795</v>
      </c>
    </row>
    <row r="928" spans="1:13" hidden="1" x14ac:dyDescent="0.25">
      <c r="A928" s="1">
        <v>45490</v>
      </c>
      <c r="B928">
        <v>154975</v>
      </c>
      <c r="C928" t="s">
        <v>21</v>
      </c>
      <c r="D928" t="s">
        <v>1839</v>
      </c>
      <c r="E928" t="s">
        <v>1840</v>
      </c>
      <c r="F928">
        <v>236.5</v>
      </c>
      <c r="G928" s="2">
        <v>0.56458333333333333</v>
      </c>
      <c r="H928" t="s">
        <v>28</v>
      </c>
      <c r="I928" t="s">
        <v>24</v>
      </c>
      <c r="J928" t="s">
        <v>26</v>
      </c>
      <c r="K928">
        <v>43.5</v>
      </c>
      <c r="M928">
        <v>41795</v>
      </c>
    </row>
    <row r="929" spans="1:13" hidden="1" x14ac:dyDescent="0.25">
      <c r="A929" s="1">
        <v>45490</v>
      </c>
      <c r="B929">
        <v>154976</v>
      </c>
      <c r="C929" t="s">
        <v>30</v>
      </c>
      <c r="D929" t="s">
        <v>1841</v>
      </c>
      <c r="E929" t="s">
        <v>1840</v>
      </c>
      <c r="F929">
        <v>34.75</v>
      </c>
      <c r="G929" s="2">
        <v>0.60277777777777775</v>
      </c>
      <c r="H929" t="s">
        <v>28</v>
      </c>
      <c r="I929" t="s">
        <v>18</v>
      </c>
      <c r="J929" t="s">
        <v>26</v>
      </c>
      <c r="K929">
        <v>5.25</v>
      </c>
      <c r="L929" s="1">
        <v>45491</v>
      </c>
      <c r="M929">
        <v>79901</v>
      </c>
    </row>
    <row r="930" spans="1:13" hidden="1" x14ac:dyDescent="0.25">
      <c r="A930" s="1">
        <v>45491</v>
      </c>
      <c r="B930">
        <v>154977</v>
      </c>
      <c r="C930" t="s">
        <v>33</v>
      </c>
      <c r="D930" t="s">
        <v>1842</v>
      </c>
      <c r="E930" t="s">
        <v>1840</v>
      </c>
      <c r="F930">
        <v>212.5</v>
      </c>
      <c r="G930" s="2">
        <v>0.35</v>
      </c>
      <c r="H930" t="s">
        <v>28</v>
      </c>
      <c r="I930" t="s">
        <v>18</v>
      </c>
      <c r="J930" t="s">
        <v>26</v>
      </c>
      <c r="K930">
        <v>37.5</v>
      </c>
      <c r="L930" s="1">
        <v>45505</v>
      </c>
      <c r="M930">
        <v>8208</v>
      </c>
    </row>
    <row r="931" spans="1:13" hidden="1" x14ac:dyDescent="0.25">
      <c r="A931" s="1">
        <v>45491</v>
      </c>
      <c r="B931">
        <v>154978</v>
      </c>
      <c r="C931" t="s">
        <v>30</v>
      </c>
      <c r="D931" t="s">
        <v>1842</v>
      </c>
      <c r="E931" t="s">
        <v>1840</v>
      </c>
      <c r="F931">
        <v>20</v>
      </c>
      <c r="G931" s="2">
        <v>0.35555555555555557</v>
      </c>
      <c r="H931" t="s">
        <v>28</v>
      </c>
      <c r="I931" t="s">
        <v>18</v>
      </c>
      <c r="J931" t="s">
        <v>19</v>
      </c>
      <c r="K931">
        <v>0</v>
      </c>
      <c r="L931" s="1">
        <v>45495</v>
      </c>
      <c r="M931">
        <v>2621</v>
      </c>
    </row>
    <row r="932" spans="1:13" hidden="1" x14ac:dyDescent="0.25">
      <c r="A932" s="1">
        <v>45491</v>
      </c>
      <c r="B932">
        <v>154979</v>
      </c>
      <c r="C932" t="s">
        <v>30</v>
      </c>
      <c r="D932" t="s">
        <v>1841</v>
      </c>
      <c r="E932" t="s">
        <v>1840</v>
      </c>
      <c r="F932">
        <v>62</v>
      </c>
      <c r="G932" s="2">
        <v>0.35555555555555557</v>
      </c>
      <c r="H932" t="s">
        <v>28</v>
      </c>
      <c r="I932" t="s">
        <v>18</v>
      </c>
      <c r="J932" t="s">
        <v>26</v>
      </c>
      <c r="K932">
        <v>9.3000000000000007</v>
      </c>
      <c r="L932" s="1">
        <v>45491</v>
      </c>
      <c r="M932">
        <v>40482</v>
      </c>
    </row>
    <row r="933" spans="1:13" hidden="1" x14ac:dyDescent="0.25">
      <c r="A933" s="1">
        <v>45491</v>
      </c>
      <c r="B933">
        <v>154980</v>
      </c>
      <c r="C933" t="s">
        <v>30</v>
      </c>
      <c r="D933" t="s">
        <v>1839</v>
      </c>
      <c r="E933" t="s">
        <v>1840</v>
      </c>
      <c r="F933">
        <v>175.5</v>
      </c>
      <c r="G933" s="2">
        <v>0.36736111111111114</v>
      </c>
      <c r="H933" t="s">
        <v>28</v>
      </c>
      <c r="I933" t="s">
        <v>18</v>
      </c>
      <c r="J933" t="s">
        <v>26</v>
      </c>
      <c r="K933">
        <v>29.25</v>
      </c>
      <c r="L933" s="1">
        <v>45491</v>
      </c>
      <c r="M933">
        <v>16041</v>
      </c>
    </row>
    <row r="934" spans="1:13" hidden="1" x14ac:dyDescent="0.25">
      <c r="A934" s="1">
        <v>45491</v>
      </c>
      <c r="B934">
        <v>154981</v>
      </c>
      <c r="C934" t="s">
        <v>30</v>
      </c>
      <c r="D934" t="s">
        <v>1839</v>
      </c>
      <c r="E934" t="s">
        <v>1840</v>
      </c>
      <c r="F934">
        <v>89</v>
      </c>
      <c r="G934" s="2">
        <v>0.37708333333333333</v>
      </c>
      <c r="H934" t="s">
        <v>28</v>
      </c>
      <c r="I934" t="s">
        <v>18</v>
      </c>
      <c r="J934" t="s">
        <v>26</v>
      </c>
      <c r="K934">
        <v>13.35</v>
      </c>
      <c r="L934" s="1">
        <v>45491</v>
      </c>
      <c r="M934">
        <v>24416</v>
      </c>
    </row>
    <row r="935" spans="1:13" hidden="1" x14ac:dyDescent="0.25">
      <c r="A935" s="1">
        <v>45491</v>
      </c>
      <c r="B935">
        <v>154982</v>
      </c>
      <c r="C935" t="s">
        <v>30</v>
      </c>
      <c r="D935" t="s">
        <v>1839</v>
      </c>
      <c r="E935" t="s">
        <v>1840</v>
      </c>
      <c r="F935">
        <v>135</v>
      </c>
      <c r="G935" s="2">
        <v>0.44374999999999998</v>
      </c>
      <c r="H935" t="s">
        <v>28</v>
      </c>
      <c r="I935" t="s">
        <v>18</v>
      </c>
      <c r="J935" t="s">
        <v>26</v>
      </c>
      <c r="K935">
        <v>27</v>
      </c>
      <c r="L935" s="1">
        <v>45495</v>
      </c>
      <c r="M935">
        <v>78854</v>
      </c>
    </row>
    <row r="936" spans="1:13" hidden="1" x14ac:dyDescent="0.25">
      <c r="A936" s="1">
        <v>45491</v>
      </c>
      <c r="B936">
        <v>154983</v>
      </c>
      <c r="C936" t="s">
        <v>30</v>
      </c>
      <c r="D936" t="s">
        <v>1842</v>
      </c>
      <c r="E936" t="s">
        <v>1840</v>
      </c>
      <c r="F936">
        <v>170</v>
      </c>
      <c r="G936" s="2">
        <v>0.5131944444444444</v>
      </c>
      <c r="H936" t="s">
        <v>28</v>
      </c>
      <c r="I936" t="s">
        <v>18</v>
      </c>
      <c r="J936" t="s">
        <v>26</v>
      </c>
      <c r="K936">
        <v>25.5</v>
      </c>
      <c r="L936" s="1">
        <v>45492</v>
      </c>
      <c r="M936">
        <v>36191</v>
      </c>
    </row>
    <row r="937" spans="1:13" hidden="1" x14ac:dyDescent="0.25">
      <c r="A937" s="1">
        <v>45491</v>
      </c>
      <c r="B937">
        <v>154984</v>
      </c>
      <c r="C937" t="s">
        <v>30</v>
      </c>
      <c r="D937" t="s">
        <v>1841</v>
      </c>
      <c r="E937" t="s">
        <v>1840</v>
      </c>
      <c r="F937">
        <v>121.5</v>
      </c>
      <c r="G937" s="2">
        <v>0.54166666666666663</v>
      </c>
      <c r="H937" t="s">
        <v>28</v>
      </c>
      <c r="I937" t="s">
        <v>18</v>
      </c>
      <c r="J937" t="s">
        <v>26</v>
      </c>
      <c r="K937">
        <v>20.25</v>
      </c>
      <c r="L937" s="1">
        <v>45492</v>
      </c>
      <c r="M937">
        <v>35047</v>
      </c>
    </row>
    <row r="938" spans="1:13" hidden="1" x14ac:dyDescent="0.25">
      <c r="A938" s="1">
        <v>45491</v>
      </c>
      <c r="B938">
        <v>154985</v>
      </c>
      <c r="C938" t="s">
        <v>21</v>
      </c>
      <c r="D938" t="s">
        <v>1841</v>
      </c>
      <c r="E938" t="s">
        <v>1840</v>
      </c>
      <c r="F938">
        <v>1079</v>
      </c>
      <c r="G938" s="2">
        <v>0.54583333333333328</v>
      </c>
      <c r="H938" t="s">
        <v>89</v>
      </c>
      <c r="I938" t="s">
        <v>18</v>
      </c>
      <c r="J938" t="s">
        <v>19</v>
      </c>
      <c r="K938">
        <v>0</v>
      </c>
      <c r="L938" s="1">
        <v>45492</v>
      </c>
      <c r="M938">
        <v>79247</v>
      </c>
    </row>
    <row r="939" spans="1:13" hidden="1" x14ac:dyDescent="0.25">
      <c r="A939" s="1">
        <v>45491</v>
      </c>
      <c r="B939">
        <v>154986</v>
      </c>
      <c r="C939" t="s">
        <v>30</v>
      </c>
      <c r="D939" t="s">
        <v>1841</v>
      </c>
      <c r="E939" t="s">
        <v>1840</v>
      </c>
      <c r="F939">
        <v>90</v>
      </c>
      <c r="G939" s="2">
        <v>0.5541666666666667</v>
      </c>
      <c r="H939" t="s">
        <v>89</v>
      </c>
      <c r="I939" t="s">
        <v>18</v>
      </c>
      <c r="J939" t="s">
        <v>26</v>
      </c>
      <c r="K939">
        <v>13.5</v>
      </c>
      <c r="L939" s="1">
        <v>45492</v>
      </c>
      <c r="M939">
        <v>35945</v>
      </c>
    </row>
    <row r="940" spans="1:13" hidden="1" x14ac:dyDescent="0.25">
      <c r="A940" s="1">
        <v>45491</v>
      </c>
      <c r="B940">
        <v>154987</v>
      </c>
      <c r="C940" t="s">
        <v>30</v>
      </c>
      <c r="D940" t="s">
        <v>1842</v>
      </c>
      <c r="E940" t="s">
        <v>1840</v>
      </c>
      <c r="F940">
        <v>76.760000000000005</v>
      </c>
      <c r="G940" s="2">
        <v>0.5854166666666667</v>
      </c>
      <c r="H940" t="s">
        <v>28</v>
      </c>
      <c r="I940" t="s">
        <v>18</v>
      </c>
      <c r="J940" t="s">
        <v>26</v>
      </c>
      <c r="K940">
        <v>23.25</v>
      </c>
      <c r="L940" s="1">
        <v>45495</v>
      </c>
      <c r="M940">
        <v>45490</v>
      </c>
    </row>
    <row r="941" spans="1:13" hidden="1" x14ac:dyDescent="0.25">
      <c r="A941" s="1">
        <v>45491</v>
      </c>
      <c r="B941">
        <v>154988</v>
      </c>
      <c r="C941" t="s">
        <v>14</v>
      </c>
      <c r="D941" t="s">
        <v>1842</v>
      </c>
      <c r="E941" t="s">
        <v>1840</v>
      </c>
      <c r="F941">
        <v>96</v>
      </c>
      <c r="G941" s="2">
        <v>0.58888888888888891</v>
      </c>
      <c r="H941" t="s">
        <v>28</v>
      </c>
      <c r="I941" t="s">
        <v>18</v>
      </c>
      <c r="J941" t="s">
        <v>19</v>
      </c>
      <c r="K941">
        <v>0</v>
      </c>
      <c r="L941" s="1">
        <v>45495</v>
      </c>
      <c r="M941">
        <v>12226</v>
      </c>
    </row>
    <row r="942" spans="1:13" hidden="1" x14ac:dyDescent="0.25">
      <c r="A942" s="1">
        <v>45491</v>
      </c>
      <c r="B942">
        <v>154989</v>
      </c>
      <c r="C942" t="s">
        <v>14</v>
      </c>
      <c r="D942" t="s">
        <v>1842</v>
      </c>
      <c r="E942" t="s">
        <v>1840</v>
      </c>
      <c r="F942">
        <v>298.7</v>
      </c>
      <c r="G942" s="2">
        <v>0.63680555555555551</v>
      </c>
      <c r="H942" t="s">
        <v>28</v>
      </c>
      <c r="I942" t="s">
        <v>18</v>
      </c>
      <c r="J942" t="s">
        <v>26</v>
      </c>
      <c r="K942">
        <v>51.3</v>
      </c>
      <c r="L942" s="1">
        <v>45492</v>
      </c>
      <c r="M942">
        <v>79535</v>
      </c>
    </row>
    <row r="943" spans="1:13" hidden="1" x14ac:dyDescent="0.25">
      <c r="A943" s="1">
        <v>45491</v>
      </c>
      <c r="B943">
        <v>154990</v>
      </c>
      <c r="C943" t="s">
        <v>30</v>
      </c>
      <c r="D943" t="s">
        <v>1842</v>
      </c>
      <c r="E943" t="s">
        <v>1840</v>
      </c>
      <c r="F943">
        <v>155</v>
      </c>
      <c r="G943" s="2">
        <v>0.66805555555555551</v>
      </c>
      <c r="H943" t="s">
        <v>28</v>
      </c>
      <c r="I943" t="s">
        <v>18</v>
      </c>
      <c r="J943" t="s">
        <v>26</v>
      </c>
      <c r="K943">
        <v>23.25</v>
      </c>
      <c r="L943" s="1">
        <v>45492</v>
      </c>
      <c r="M943">
        <v>39147</v>
      </c>
    </row>
    <row r="944" spans="1:13" hidden="1" x14ac:dyDescent="0.25">
      <c r="A944" s="1">
        <v>45491</v>
      </c>
      <c r="B944">
        <v>154991</v>
      </c>
      <c r="C944" t="s">
        <v>30</v>
      </c>
      <c r="D944" t="s">
        <v>1842</v>
      </c>
      <c r="E944" t="s">
        <v>1840</v>
      </c>
      <c r="F944">
        <v>89</v>
      </c>
      <c r="G944" s="2">
        <v>0.7</v>
      </c>
      <c r="H944" t="s">
        <v>28</v>
      </c>
      <c r="I944" t="s">
        <v>18</v>
      </c>
      <c r="J944" t="s">
        <v>26</v>
      </c>
      <c r="K944">
        <v>13.35</v>
      </c>
      <c r="L944" s="1">
        <v>45492</v>
      </c>
      <c r="M944">
        <v>10661</v>
      </c>
    </row>
    <row r="945" spans="1:13" hidden="1" x14ac:dyDescent="0.25">
      <c r="A945" s="1">
        <v>45492</v>
      </c>
      <c r="B945">
        <v>154992</v>
      </c>
      <c r="C945" t="s">
        <v>30</v>
      </c>
      <c r="D945" t="s">
        <v>1839</v>
      </c>
      <c r="E945" t="s">
        <v>1840</v>
      </c>
      <c r="F945">
        <v>170</v>
      </c>
      <c r="G945" s="2">
        <v>0.43611111111111112</v>
      </c>
      <c r="H945" t="s">
        <v>28</v>
      </c>
      <c r="I945" t="s">
        <v>18</v>
      </c>
      <c r="J945" t="s">
        <v>26</v>
      </c>
      <c r="K945">
        <v>25.5</v>
      </c>
      <c r="L945" s="1">
        <v>45496</v>
      </c>
      <c r="M945">
        <v>21942</v>
      </c>
    </row>
    <row r="946" spans="1:13" hidden="1" x14ac:dyDescent="0.25">
      <c r="A946" s="1">
        <v>45492</v>
      </c>
      <c r="B946">
        <v>154993</v>
      </c>
      <c r="C946" t="s">
        <v>30</v>
      </c>
      <c r="D946" t="s">
        <v>1841</v>
      </c>
      <c r="E946" t="s">
        <v>1840</v>
      </c>
      <c r="F946">
        <v>90</v>
      </c>
      <c r="G946" s="2">
        <v>0.4375</v>
      </c>
      <c r="H946" t="s">
        <v>89</v>
      </c>
      <c r="I946" t="s">
        <v>18</v>
      </c>
      <c r="J946" t="s">
        <v>26</v>
      </c>
      <c r="K946">
        <v>13.5</v>
      </c>
      <c r="L946" s="1">
        <v>45492</v>
      </c>
      <c r="M946">
        <v>79549</v>
      </c>
    </row>
    <row r="947" spans="1:13" hidden="1" x14ac:dyDescent="0.25">
      <c r="A947" s="1">
        <v>45492</v>
      </c>
      <c r="B947">
        <v>154994</v>
      </c>
      <c r="C947" t="s">
        <v>30</v>
      </c>
      <c r="D947" t="s">
        <v>1841</v>
      </c>
      <c r="E947" t="s">
        <v>1840</v>
      </c>
      <c r="F947">
        <v>115</v>
      </c>
      <c r="G947" s="2">
        <v>0.43819444444444444</v>
      </c>
      <c r="H947" t="s">
        <v>89</v>
      </c>
      <c r="I947" t="s">
        <v>18</v>
      </c>
      <c r="J947" t="s">
        <v>26</v>
      </c>
      <c r="K947">
        <v>17.25</v>
      </c>
      <c r="L947" s="1">
        <v>45493</v>
      </c>
      <c r="M947">
        <v>79549</v>
      </c>
    </row>
    <row r="948" spans="1:13" hidden="1" x14ac:dyDescent="0.25">
      <c r="A948" s="1">
        <v>45492</v>
      </c>
      <c r="B948">
        <v>154995</v>
      </c>
      <c r="C948" t="s">
        <v>21</v>
      </c>
      <c r="D948" t="s">
        <v>1841</v>
      </c>
      <c r="E948" t="s">
        <v>1840</v>
      </c>
      <c r="F948">
        <v>112</v>
      </c>
      <c r="G948" s="2">
        <v>0.44236111111111109</v>
      </c>
      <c r="H948" t="s">
        <v>89</v>
      </c>
      <c r="I948" t="s">
        <v>24</v>
      </c>
      <c r="J948" t="s">
        <v>19</v>
      </c>
      <c r="K948">
        <v>0</v>
      </c>
      <c r="M948">
        <v>10546</v>
      </c>
    </row>
    <row r="949" spans="1:13" hidden="1" x14ac:dyDescent="0.25">
      <c r="A949" s="1">
        <v>45492</v>
      </c>
      <c r="B949">
        <v>154996</v>
      </c>
      <c r="C949" t="s">
        <v>30</v>
      </c>
      <c r="D949" t="s">
        <v>1839</v>
      </c>
      <c r="E949" t="s">
        <v>1840</v>
      </c>
      <c r="F949">
        <v>34.75</v>
      </c>
      <c r="G949" s="2">
        <v>0.44444444444444442</v>
      </c>
      <c r="H949" t="s">
        <v>28</v>
      </c>
      <c r="I949" t="s">
        <v>18</v>
      </c>
      <c r="J949" t="s">
        <v>26</v>
      </c>
      <c r="K949">
        <v>5.25</v>
      </c>
      <c r="L949" s="1">
        <v>45495</v>
      </c>
      <c r="M949">
        <v>8285</v>
      </c>
    </row>
    <row r="950" spans="1:13" hidden="1" x14ac:dyDescent="0.25">
      <c r="A950" s="1">
        <v>45492</v>
      </c>
      <c r="B950">
        <v>154997</v>
      </c>
      <c r="C950" t="s">
        <v>30</v>
      </c>
      <c r="D950" t="s">
        <v>1841</v>
      </c>
      <c r="E950" t="s">
        <v>1840</v>
      </c>
      <c r="F950">
        <v>90</v>
      </c>
      <c r="G950" s="2">
        <v>0.45208333333333334</v>
      </c>
      <c r="H950" t="s">
        <v>28</v>
      </c>
      <c r="I950" t="s">
        <v>18</v>
      </c>
      <c r="J950" t="s">
        <v>26</v>
      </c>
      <c r="K950">
        <v>13.5</v>
      </c>
      <c r="L950" s="1">
        <v>45493</v>
      </c>
      <c r="M950">
        <v>43127</v>
      </c>
    </row>
    <row r="951" spans="1:13" hidden="1" x14ac:dyDescent="0.25">
      <c r="A951" s="1">
        <v>45492</v>
      </c>
      <c r="B951">
        <v>154998</v>
      </c>
      <c r="C951" t="s">
        <v>21</v>
      </c>
      <c r="D951" t="s">
        <v>1839</v>
      </c>
      <c r="E951" t="s">
        <v>1840</v>
      </c>
      <c r="F951">
        <v>158</v>
      </c>
      <c r="G951" s="2">
        <v>0.45069444444444445</v>
      </c>
      <c r="H951" t="s">
        <v>28</v>
      </c>
      <c r="I951" t="s">
        <v>24</v>
      </c>
      <c r="J951" t="s">
        <v>19</v>
      </c>
      <c r="K951">
        <v>0</v>
      </c>
      <c r="M951">
        <v>38736</v>
      </c>
    </row>
    <row r="952" spans="1:13" hidden="1" x14ac:dyDescent="0.25">
      <c r="A952" s="1">
        <v>45492</v>
      </c>
      <c r="B952">
        <v>154999</v>
      </c>
      <c r="C952" t="s">
        <v>30</v>
      </c>
      <c r="D952" t="s">
        <v>1841</v>
      </c>
      <c r="E952" t="s">
        <v>1840</v>
      </c>
      <c r="F952">
        <v>78</v>
      </c>
      <c r="G952" s="2">
        <v>0.45624999999999999</v>
      </c>
      <c r="H952" t="s">
        <v>28</v>
      </c>
      <c r="I952" t="s">
        <v>18</v>
      </c>
      <c r="J952" t="s">
        <v>19</v>
      </c>
      <c r="K952">
        <v>0</v>
      </c>
      <c r="L952" s="1">
        <v>45492</v>
      </c>
      <c r="M952">
        <v>2293</v>
      </c>
    </row>
    <row r="953" spans="1:13" hidden="1" x14ac:dyDescent="0.25">
      <c r="A953" s="1">
        <v>45492</v>
      </c>
      <c r="B953">
        <v>155000</v>
      </c>
      <c r="C953" t="s">
        <v>30</v>
      </c>
      <c r="D953" t="s">
        <v>1842</v>
      </c>
      <c r="E953" t="s">
        <v>1840</v>
      </c>
      <c r="F953">
        <v>155</v>
      </c>
      <c r="G953" s="2">
        <v>0.47013888888888888</v>
      </c>
      <c r="H953" t="s">
        <v>31</v>
      </c>
      <c r="I953" t="s">
        <v>18</v>
      </c>
      <c r="J953" t="s">
        <v>26</v>
      </c>
      <c r="K953">
        <v>23.25</v>
      </c>
      <c r="L953" s="1">
        <v>45493</v>
      </c>
      <c r="M953">
        <v>79892</v>
      </c>
    </row>
    <row r="954" spans="1:13" hidden="1" x14ac:dyDescent="0.25">
      <c r="A954" s="1">
        <v>45492</v>
      </c>
      <c r="B954">
        <v>155001</v>
      </c>
      <c r="C954" t="s">
        <v>21</v>
      </c>
      <c r="D954" t="s">
        <v>1841</v>
      </c>
      <c r="E954" t="s">
        <v>1840</v>
      </c>
      <c r="F954">
        <v>1079</v>
      </c>
      <c r="G954" s="2">
        <v>0.50069444444444444</v>
      </c>
      <c r="H954" t="s">
        <v>28</v>
      </c>
      <c r="I954" t="s">
        <v>24</v>
      </c>
      <c r="J954" t="s">
        <v>19</v>
      </c>
      <c r="K954">
        <v>0</v>
      </c>
      <c r="M954">
        <v>79247</v>
      </c>
    </row>
    <row r="955" spans="1:13" hidden="1" x14ac:dyDescent="0.25">
      <c r="A955" s="1">
        <v>45492</v>
      </c>
      <c r="B955">
        <v>155002</v>
      </c>
      <c r="C955" t="s">
        <v>30</v>
      </c>
      <c r="D955" t="s">
        <v>1839</v>
      </c>
      <c r="E955" t="s">
        <v>1840</v>
      </c>
      <c r="F955">
        <v>96.25</v>
      </c>
      <c r="G955" s="2">
        <v>0.49444444444444446</v>
      </c>
      <c r="H955" t="s">
        <v>28</v>
      </c>
      <c r="I955" t="s">
        <v>18</v>
      </c>
      <c r="J955" t="s">
        <v>26</v>
      </c>
      <c r="K955">
        <v>18.75</v>
      </c>
      <c r="L955" s="1">
        <v>45495</v>
      </c>
      <c r="M955">
        <v>79488</v>
      </c>
    </row>
    <row r="956" spans="1:13" hidden="1" x14ac:dyDescent="0.25">
      <c r="A956" s="1">
        <v>45492</v>
      </c>
      <c r="B956">
        <v>155003</v>
      </c>
      <c r="C956" t="s">
        <v>30</v>
      </c>
      <c r="D956" t="s">
        <v>1839</v>
      </c>
      <c r="E956" t="s">
        <v>1840</v>
      </c>
      <c r="F956">
        <v>107.51</v>
      </c>
      <c r="G956" s="2">
        <v>0.49513888888888891</v>
      </c>
      <c r="H956" t="s">
        <v>28</v>
      </c>
      <c r="I956" t="s">
        <v>18</v>
      </c>
      <c r="J956" t="s">
        <v>26</v>
      </c>
      <c r="K956">
        <v>22.5</v>
      </c>
      <c r="L956" s="1">
        <v>45495</v>
      </c>
      <c r="M956">
        <v>36328</v>
      </c>
    </row>
    <row r="957" spans="1:13" hidden="1" x14ac:dyDescent="0.25">
      <c r="A957" s="1">
        <v>45492</v>
      </c>
      <c r="B957">
        <v>155004</v>
      </c>
      <c r="C957" t="s">
        <v>30</v>
      </c>
      <c r="D957" t="s">
        <v>1839</v>
      </c>
      <c r="E957" t="s">
        <v>1840</v>
      </c>
      <c r="F957">
        <v>262.8</v>
      </c>
      <c r="G957" s="2">
        <v>0.50277777777777777</v>
      </c>
      <c r="H957" t="s">
        <v>28</v>
      </c>
      <c r="I957" t="s">
        <v>18</v>
      </c>
      <c r="J957" t="s">
        <v>26</v>
      </c>
      <c r="K957">
        <v>43.8</v>
      </c>
      <c r="L957" s="1">
        <v>45493</v>
      </c>
      <c r="M957">
        <v>12176</v>
      </c>
    </row>
    <row r="958" spans="1:13" hidden="1" x14ac:dyDescent="0.25">
      <c r="A958" s="1">
        <v>45492</v>
      </c>
      <c r="B958">
        <v>155005</v>
      </c>
      <c r="C958" t="s">
        <v>30</v>
      </c>
      <c r="D958" t="s">
        <v>1839</v>
      </c>
      <c r="E958" t="s">
        <v>1840</v>
      </c>
      <c r="F958">
        <v>84</v>
      </c>
      <c r="G958" s="2">
        <v>0.53541666666666665</v>
      </c>
      <c r="H958" t="s">
        <v>808</v>
      </c>
      <c r="I958" t="s">
        <v>18</v>
      </c>
      <c r="J958" t="s">
        <v>19</v>
      </c>
      <c r="K958">
        <v>0</v>
      </c>
      <c r="L958" s="1">
        <v>45495</v>
      </c>
      <c r="M958">
        <v>49459</v>
      </c>
    </row>
    <row r="959" spans="1:13" hidden="1" x14ac:dyDescent="0.25">
      <c r="A959" s="1">
        <v>45492</v>
      </c>
      <c r="B959">
        <v>155006</v>
      </c>
      <c r="C959" t="s">
        <v>21</v>
      </c>
      <c r="D959" t="s">
        <v>1842</v>
      </c>
      <c r="E959" t="s">
        <v>1840</v>
      </c>
      <c r="F959">
        <v>269.99</v>
      </c>
      <c r="G959" s="2">
        <v>0.57499999999999996</v>
      </c>
      <c r="H959" t="s">
        <v>28</v>
      </c>
      <c r="I959" t="s">
        <v>24</v>
      </c>
      <c r="J959" t="s">
        <v>26</v>
      </c>
      <c r="K959">
        <v>43.5</v>
      </c>
      <c r="M959">
        <v>36191</v>
      </c>
    </row>
    <row r="960" spans="1:13" hidden="1" x14ac:dyDescent="0.25">
      <c r="A960" s="1">
        <v>45492</v>
      </c>
      <c r="B960">
        <v>155007</v>
      </c>
      <c r="C960" t="s">
        <v>30</v>
      </c>
      <c r="D960" t="s">
        <v>1839</v>
      </c>
      <c r="E960" t="s">
        <v>1840</v>
      </c>
      <c r="F960">
        <v>135</v>
      </c>
      <c r="G960" s="2">
        <v>0.59930555555555554</v>
      </c>
      <c r="H960" t="s">
        <v>31</v>
      </c>
      <c r="I960" t="s">
        <v>18</v>
      </c>
      <c r="J960" t="s">
        <v>26</v>
      </c>
      <c r="K960">
        <v>20.25</v>
      </c>
      <c r="L960" s="1">
        <v>45495</v>
      </c>
      <c r="M960">
        <v>4873</v>
      </c>
    </row>
    <row r="961" spans="1:13" hidden="1" x14ac:dyDescent="0.25">
      <c r="A961" s="1">
        <v>45492</v>
      </c>
      <c r="B961">
        <v>155008</v>
      </c>
      <c r="C961" t="s">
        <v>30</v>
      </c>
      <c r="D961" t="s">
        <v>1839</v>
      </c>
      <c r="E961" t="s">
        <v>1840</v>
      </c>
      <c r="F961">
        <v>75</v>
      </c>
      <c r="G961" s="2">
        <v>0.60486111111111107</v>
      </c>
      <c r="H961" t="s">
        <v>17</v>
      </c>
      <c r="I961" t="s">
        <v>18</v>
      </c>
      <c r="J961" t="s">
        <v>26</v>
      </c>
      <c r="K961">
        <v>11.25</v>
      </c>
      <c r="L961" s="1">
        <v>45495</v>
      </c>
      <c r="M961">
        <v>79944</v>
      </c>
    </row>
    <row r="962" spans="1:13" hidden="1" x14ac:dyDescent="0.25">
      <c r="A962" s="1">
        <v>45492</v>
      </c>
      <c r="B962">
        <v>155009</v>
      </c>
      <c r="C962" t="s">
        <v>30</v>
      </c>
      <c r="D962" t="s">
        <v>1841</v>
      </c>
      <c r="E962" t="s">
        <v>1840</v>
      </c>
      <c r="F962">
        <v>90</v>
      </c>
      <c r="G962" s="2">
        <v>0.7104166666666667</v>
      </c>
      <c r="H962" t="s">
        <v>89</v>
      </c>
      <c r="I962" t="s">
        <v>18</v>
      </c>
      <c r="J962" t="s">
        <v>26</v>
      </c>
      <c r="K962">
        <v>13.5</v>
      </c>
      <c r="L962" s="1">
        <v>45495</v>
      </c>
      <c r="M962">
        <v>79774</v>
      </c>
    </row>
    <row r="963" spans="1:13" hidden="1" x14ac:dyDescent="0.25">
      <c r="A963" s="1">
        <v>45492</v>
      </c>
      <c r="B963">
        <v>155010</v>
      </c>
      <c r="C963" t="s">
        <v>30</v>
      </c>
      <c r="D963" t="s">
        <v>1839</v>
      </c>
      <c r="E963" t="s">
        <v>1840</v>
      </c>
      <c r="F963">
        <v>90</v>
      </c>
      <c r="G963" s="2">
        <v>0.72013888888888888</v>
      </c>
      <c r="H963" t="s">
        <v>28</v>
      </c>
      <c r="I963" t="s">
        <v>18</v>
      </c>
      <c r="J963" t="s">
        <v>26</v>
      </c>
      <c r="K963">
        <v>13.5</v>
      </c>
      <c r="L963" s="1">
        <v>45495</v>
      </c>
      <c r="M963">
        <v>49445</v>
      </c>
    </row>
    <row r="964" spans="1:13" hidden="1" x14ac:dyDescent="0.25">
      <c r="A964" s="1">
        <v>45493</v>
      </c>
      <c r="B964">
        <v>155011</v>
      </c>
      <c r="C964" t="s">
        <v>30</v>
      </c>
      <c r="D964" t="s">
        <v>1842</v>
      </c>
      <c r="E964" t="s">
        <v>1840</v>
      </c>
      <c r="F964">
        <v>70</v>
      </c>
      <c r="G964" s="2">
        <v>0.32430555555555557</v>
      </c>
      <c r="H964" t="s">
        <v>28</v>
      </c>
      <c r="I964" t="s">
        <v>18</v>
      </c>
      <c r="J964" t="s">
        <v>26</v>
      </c>
      <c r="K964">
        <v>10.5</v>
      </c>
      <c r="L964" s="1">
        <v>45493</v>
      </c>
      <c r="M964">
        <v>12176</v>
      </c>
    </row>
    <row r="965" spans="1:13" hidden="1" x14ac:dyDescent="0.25">
      <c r="A965" s="1">
        <v>45493</v>
      </c>
      <c r="B965">
        <v>155012</v>
      </c>
      <c r="C965" t="s">
        <v>30</v>
      </c>
      <c r="D965" t="s">
        <v>1842</v>
      </c>
      <c r="E965" t="s">
        <v>1840</v>
      </c>
      <c r="F965">
        <v>153</v>
      </c>
      <c r="G965" s="2">
        <v>0.37708333333333333</v>
      </c>
      <c r="H965" t="s">
        <v>28</v>
      </c>
      <c r="I965" t="s">
        <v>18</v>
      </c>
      <c r="J965" t="s">
        <v>26</v>
      </c>
      <c r="K965">
        <v>25.5</v>
      </c>
      <c r="L965" s="1">
        <v>45493</v>
      </c>
      <c r="M965">
        <v>35047</v>
      </c>
    </row>
    <row r="966" spans="1:13" hidden="1" x14ac:dyDescent="0.25">
      <c r="A966" s="1">
        <v>45493</v>
      </c>
      <c r="B966">
        <v>155013</v>
      </c>
      <c r="C966" t="s">
        <v>14</v>
      </c>
      <c r="D966" t="s">
        <v>1842</v>
      </c>
      <c r="E966" t="s">
        <v>1840</v>
      </c>
      <c r="F966">
        <v>52</v>
      </c>
      <c r="G966" s="2">
        <v>0.41041666666666665</v>
      </c>
      <c r="H966" t="s">
        <v>31</v>
      </c>
      <c r="I966" t="s">
        <v>18</v>
      </c>
      <c r="J966" t="s">
        <v>19</v>
      </c>
      <c r="K966">
        <v>0</v>
      </c>
      <c r="L966" s="1">
        <v>45494</v>
      </c>
      <c r="M966">
        <v>79961</v>
      </c>
    </row>
    <row r="967" spans="1:13" hidden="1" x14ac:dyDescent="0.25">
      <c r="A967" s="1">
        <v>45493</v>
      </c>
      <c r="B967">
        <v>155014</v>
      </c>
      <c r="C967" t="s">
        <v>21</v>
      </c>
      <c r="D967" t="s">
        <v>1842</v>
      </c>
      <c r="E967" t="s">
        <v>1840</v>
      </c>
      <c r="F967">
        <v>68</v>
      </c>
      <c r="G967" s="2">
        <v>0.42569444444444443</v>
      </c>
      <c r="H967" t="s">
        <v>28</v>
      </c>
      <c r="I967" t="s">
        <v>24</v>
      </c>
      <c r="J967" t="s">
        <v>19</v>
      </c>
      <c r="K967">
        <v>0</v>
      </c>
      <c r="M967">
        <v>11133</v>
      </c>
    </row>
    <row r="968" spans="1:13" hidden="1" x14ac:dyDescent="0.25">
      <c r="A968" s="1">
        <v>45493</v>
      </c>
      <c r="B968">
        <v>155015</v>
      </c>
      <c r="C968" t="s">
        <v>30</v>
      </c>
      <c r="D968" t="s">
        <v>1850</v>
      </c>
      <c r="E968" t="s">
        <v>1840</v>
      </c>
      <c r="F968">
        <v>80</v>
      </c>
      <c r="G968" s="2">
        <v>0.43263888888888891</v>
      </c>
      <c r="H968" t="s">
        <v>28</v>
      </c>
      <c r="I968" t="s">
        <v>18</v>
      </c>
      <c r="J968" t="s">
        <v>26</v>
      </c>
      <c r="K968">
        <v>12</v>
      </c>
      <c r="L968" s="1">
        <v>45494</v>
      </c>
      <c r="M968">
        <v>79963</v>
      </c>
    </row>
    <row r="969" spans="1:13" hidden="1" x14ac:dyDescent="0.25">
      <c r="A969" s="1">
        <v>45493</v>
      </c>
      <c r="B969">
        <v>155016</v>
      </c>
      <c r="C969" t="s">
        <v>30</v>
      </c>
      <c r="D969" t="s">
        <v>1842</v>
      </c>
      <c r="E969" t="s">
        <v>1840</v>
      </c>
      <c r="F969">
        <v>80</v>
      </c>
      <c r="G969" s="2">
        <v>0.45</v>
      </c>
      <c r="H969" t="s">
        <v>17</v>
      </c>
      <c r="I969" t="s">
        <v>18</v>
      </c>
      <c r="J969" t="s">
        <v>26</v>
      </c>
      <c r="K969">
        <v>12</v>
      </c>
      <c r="L969" s="1">
        <v>45495</v>
      </c>
      <c r="M969">
        <v>79965</v>
      </c>
    </row>
    <row r="970" spans="1:13" hidden="1" x14ac:dyDescent="0.25">
      <c r="A970" s="1">
        <v>45493</v>
      </c>
      <c r="B970">
        <v>155017</v>
      </c>
      <c r="C970" t="s">
        <v>30</v>
      </c>
      <c r="D970" t="s">
        <v>1842</v>
      </c>
      <c r="E970" t="s">
        <v>1840</v>
      </c>
      <c r="F970">
        <v>120</v>
      </c>
      <c r="G970" s="2">
        <v>0.46875</v>
      </c>
      <c r="H970" t="s">
        <v>17</v>
      </c>
      <c r="I970" t="s">
        <v>18</v>
      </c>
      <c r="J970" t="s">
        <v>26</v>
      </c>
      <c r="K970">
        <v>18</v>
      </c>
      <c r="L970" s="1">
        <v>45493</v>
      </c>
      <c r="M970">
        <v>79967</v>
      </c>
    </row>
    <row r="971" spans="1:13" hidden="1" x14ac:dyDescent="0.25">
      <c r="A971" s="1">
        <v>45495</v>
      </c>
      <c r="B971">
        <v>155018</v>
      </c>
      <c r="C971" t="s">
        <v>30</v>
      </c>
      <c r="D971" t="s">
        <v>1842</v>
      </c>
      <c r="E971" t="s">
        <v>1840</v>
      </c>
      <c r="F971">
        <v>72</v>
      </c>
      <c r="G971" s="2">
        <v>0.31597222222222221</v>
      </c>
      <c r="H971" t="s">
        <v>28</v>
      </c>
      <c r="I971" t="s">
        <v>18</v>
      </c>
      <c r="J971" t="s">
        <v>26</v>
      </c>
      <c r="K971">
        <v>10.8</v>
      </c>
      <c r="L971" s="1">
        <v>45495</v>
      </c>
      <c r="M971">
        <v>14323</v>
      </c>
    </row>
    <row r="972" spans="1:13" hidden="1" x14ac:dyDescent="0.25">
      <c r="A972" s="1">
        <v>45495</v>
      </c>
      <c r="B972">
        <v>155019</v>
      </c>
      <c r="C972" t="s">
        <v>30</v>
      </c>
      <c r="D972" t="s">
        <v>1839</v>
      </c>
      <c r="E972" t="s">
        <v>1840</v>
      </c>
      <c r="F972">
        <v>90</v>
      </c>
      <c r="G972" s="2">
        <v>0.32013888888888886</v>
      </c>
      <c r="H972" t="s">
        <v>28</v>
      </c>
      <c r="I972" t="s">
        <v>18</v>
      </c>
      <c r="J972" t="s">
        <v>26</v>
      </c>
      <c r="K972">
        <v>13.5</v>
      </c>
      <c r="L972" s="1">
        <v>45495</v>
      </c>
      <c r="M972">
        <v>42544</v>
      </c>
    </row>
    <row r="973" spans="1:13" hidden="1" x14ac:dyDescent="0.25">
      <c r="A973" s="1">
        <v>45495</v>
      </c>
      <c r="B973">
        <v>155020</v>
      </c>
      <c r="C973" t="s">
        <v>30</v>
      </c>
      <c r="D973" t="s">
        <v>1841</v>
      </c>
      <c r="E973" t="s">
        <v>1840</v>
      </c>
      <c r="F973">
        <v>89</v>
      </c>
      <c r="G973" s="2">
        <v>0.33194444444444443</v>
      </c>
      <c r="H973" t="s">
        <v>28</v>
      </c>
      <c r="I973" t="s">
        <v>18</v>
      </c>
      <c r="J973" t="s">
        <v>26</v>
      </c>
      <c r="K973">
        <v>13.35</v>
      </c>
      <c r="L973" s="1">
        <v>45495</v>
      </c>
      <c r="M973">
        <v>10661</v>
      </c>
    </row>
    <row r="974" spans="1:13" hidden="1" x14ac:dyDescent="0.25">
      <c r="A974" s="1">
        <v>45495</v>
      </c>
      <c r="B974">
        <v>155021</v>
      </c>
      <c r="C974" t="s">
        <v>30</v>
      </c>
      <c r="D974" t="s">
        <v>1839</v>
      </c>
      <c r="E974" t="s">
        <v>1840</v>
      </c>
      <c r="F974">
        <v>135</v>
      </c>
      <c r="G974" s="2">
        <v>0.34444444444444444</v>
      </c>
      <c r="H974" t="s">
        <v>28</v>
      </c>
      <c r="I974" t="s">
        <v>18</v>
      </c>
      <c r="J974" t="s">
        <v>26</v>
      </c>
      <c r="K974">
        <v>20.25</v>
      </c>
      <c r="L974" s="1">
        <v>45495</v>
      </c>
      <c r="M974">
        <v>38913</v>
      </c>
    </row>
    <row r="975" spans="1:13" hidden="1" x14ac:dyDescent="0.25">
      <c r="A975" s="1">
        <v>45495</v>
      </c>
      <c r="B975">
        <v>155022</v>
      </c>
      <c r="C975" t="s">
        <v>33</v>
      </c>
      <c r="D975" t="s">
        <v>1842</v>
      </c>
      <c r="E975" t="s">
        <v>1840</v>
      </c>
      <c r="F975">
        <v>240</v>
      </c>
      <c r="G975" s="2">
        <v>0.35</v>
      </c>
      <c r="H975" t="s">
        <v>28</v>
      </c>
      <c r="I975" t="s">
        <v>18</v>
      </c>
      <c r="J975" t="s">
        <v>19</v>
      </c>
      <c r="K975">
        <v>0</v>
      </c>
      <c r="L975" s="1">
        <v>45510</v>
      </c>
      <c r="M975">
        <v>52016</v>
      </c>
    </row>
    <row r="976" spans="1:13" hidden="1" x14ac:dyDescent="0.25">
      <c r="A976" s="1">
        <v>45495</v>
      </c>
      <c r="B976">
        <v>155023</v>
      </c>
      <c r="C976" t="s">
        <v>21</v>
      </c>
      <c r="D976" t="s">
        <v>1842</v>
      </c>
      <c r="E976" t="s">
        <v>1840</v>
      </c>
      <c r="F976">
        <v>393</v>
      </c>
      <c r="G976" s="2">
        <v>0.35625000000000001</v>
      </c>
      <c r="H976" t="s">
        <v>28</v>
      </c>
      <c r="I976" t="s">
        <v>24</v>
      </c>
      <c r="J976" t="s">
        <v>19</v>
      </c>
      <c r="K976">
        <v>0</v>
      </c>
      <c r="M976">
        <v>3231</v>
      </c>
    </row>
    <row r="977" spans="1:13" hidden="1" x14ac:dyDescent="0.25">
      <c r="A977" s="1">
        <v>45495</v>
      </c>
      <c r="B977">
        <v>155024</v>
      </c>
      <c r="C977" t="s">
        <v>30</v>
      </c>
      <c r="D977" t="s">
        <v>1839</v>
      </c>
      <c r="E977" t="s">
        <v>1840</v>
      </c>
      <c r="F977">
        <v>99.75</v>
      </c>
      <c r="G977" s="2">
        <v>0.37291666666666667</v>
      </c>
      <c r="H977" t="s">
        <v>28</v>
      </c>
      <c r="I977" t="s">
        <v>18</v>
      </c>
      <c r="J977" t="s">
        <v>26</v>
      </c>
      <c r="K977">
        <v>20.25</v>
      </c>
      <c r="L977" s="1">
        <v>45495</v>
      </c>
      <c r="M977">
        <v>45321</v>
      </c>
    </row>
    <row r="978" spans="1:13" hidden="1" x14ac:dyDescent="0.25">
      <c r="A978" s="1">
        <v>45495</v>
      </c>
      <c r="B978">
        <v>155025</v>
      </c>
      <c r="C978" t="s">
        <v>30</v>
      </c>
      <c r="D978" t="s">
        <v>1842</v>
      </c>
      <c r="E978" t="s">
        <v>1840</v>
      </c>
      <c r="F978">
        <v>129</v>
      </c>
      <c r="G978" s="2">
        <v>0.375</v>
      </c>
      <c r="H978" t="s">
        <v>17</v>
      </c>
      <c r="I978" t="s">
        <v>18</v>
      </c>
      <c r="J978" t="s">
        <v>19</v>
      </c>
      <c r="K978">
        <v>0</v>
      </c>
      <c r="L978" s="1">
        <v>45499</v>
      </c>
      <c r="M978">
        <v>39230</v>
      </c>
    </row>
    <row r="979" spans="1:13" hidden="1" x14ac:dyDescent="0.25">
      <c r="A979" s="1">
        <v>45495</v>
      </c>
      <c r="B979">
        <v>155026</v>
      </c>
      <c r="C979" t="s">
        <v>14</v>
      </c>
      <c r="D979" t="s">
        <v>1839</v>
      </c>
      <c r="E979" t="s">
        <v>1840</v>
      </c>
      <c r="F979">
        <v>176.99</v>
      </c>
      <c r="G979" s="2">
        <v>0.38263888888888886</v>
      </c>
      <c r="H979" t="s">
        <v>28</v>
      </c>
      <c r="I979" t="s">
        <v>18</v>
      </c>
      <c r="J979" t="s">
        <v>26</v>
      </c>
      <c r="K979">
        <v>33</v>
      </c>
      <c r="L979" s="1">
        <v>45502</v>
      </c>
      <c r="M979">
        <v>28924</v>
      </c>
    </row>
    <row r="980" spans="1:13" hidden="1" x14ac:dyDescent="0.25">
      <c r="A980" s="1">
        <v>45495</v>
      </c>
      <c r="B980">
        <v>155027</v>
      </c>
      <c r="C980" t="s">
        <v>21</v>
      </c>
      <c r="D980" t="s">
        <v>1842</v>
      </c>
      <c r="E980" t="s">
        <v>1840</v>
      </c>
      <c r="F980">
        <v>1099.98</v>
      </c>
      <c r="G980" s="2">
        <v>0.41388888888888886</v>
      </c>
      <c r="H980" t="s">
        <v>28</v>
      </c>
      <c r="I980" t="s">
        <v>24</v>
      </c>
      <c r="J980" t="s">
        <v>19</v>
      </c>
      <c r="K980">
        <v>0</v>
      </c>
      <c r="M980">
        <v>36858</v>
      </c>
    </row>
    <row r="981" spans="1:13" hidden="1" x14ac:dyDescent="0.25">
      <c r="A981" s="1">
        <v>45495</v>
      </c>
      <c r="B981">
        <v>155028</v>
      </c>
      <c r="C981" t="s">
        <v>33</v>
      </c>
      <c r="D981" t="s">
        <v>1842</v>
      </c>
      <c r="E981" t="s">
        <v>1840</v>
      </c>
      <c r="F981">
        <v>210</v>
      </c>
      <c r="G981" s="2">
        <v>0.4548611111111111</v>
      </c>
      <c r="H981" t="s">
        <v>28</v>
      </c>
      <c r="I981" t="s">
        <v>24</v>
      </c>
      <c r="J981" t="s">
        <v>19</v>
      </c>
      <c r="K981">
        <v>0</v>
      </c>
      <c r="M981">
        <v>16911</v>
      </c>
    </row>
    <row r="982" spans="1:13" hidden="1" x14ac:dyDescent="0.25">
      <c r="A982" s="1">
        <v>45495</v>
      </c>
      <c r="B982">
        <v>155029</v>
      </c>
      <c r="C982" t="s">
        <v>30</v>
      </c>
      <c r="D982" t="s">
        <v>1842</v>
      </c>
      <c r="E982" t="s">
        <v>1840</v>
      </c>
      <c r="F982">
        <v>90</v>
      </c>
      <c r="G982" s="2">
        <v>0.5083333333333333</v>
      </c>
      <c r="H982" t="s">
        <v>31</v>
      </c>
      <c r="I982" t="s">
        <v>18</v>
      </c>
      <c r="J982" t="s">
        <v>26</v>
      </c>
      <c r="K982">
        <v>13.5</v>
      </c>
      <c r="L982" s="1">
        <v>45496</v>
      </c>
      <c r="M982">
        <v>79974</v>
      </c>
    </row>
    <row r="983" spans="1:13" hidden="1" x14ac:dyDescent="0.25">
      <c r="A983" s="1">
        <v>45495</v>
      </c>
      <c r="B983">
        <v>155030</v>
      </c>
      <c r="C983" t="s">
        <v>33</v>
      </c>
      <c r="D983" t="s">
        <v>1841</v>
      </c>
      <c r="E983" t="s">
        <v>1840</v>
      </c>
      <c r="F983">
        <v>660</v>
      </c>
      <c r="G983" s="2">
        <v>0.59444444444444444</v>
      </c>
      <c r="H983" t="s">
        <v>89</v>
      </c>
      <c r="I983" t="s">
        <v>24</v>
      </c>
      <c r="J983" t="s">
        <v>26</v>
      </c>
      <c r="K983">
        <v>99</v>
      </c>
      <c r="M983">
        <v>581</v>
      </c>
    </row>
    <row r="984" spans="1:13" hidden="1" x14ac:dyDescent="0.25">
      <c r="A984" s="1">
        <v>45495</v>
      </c>
      <c r="B984">
        <v>155031</v>
      </c>
      <c r="C984" t="s">
        <v>21</v>
      </c>
      <c r="D984" t="s">
        <v>1842</v>
      </c>
      <c r="E984" t="s">
        <v>1840</v>
      </c>
      <c r="F984">
        <v>68</v>
      </c>
      <c r="G984" s="2">
        <v>0.59930555555555554</v>
      </c>
      <c r="H984" t="s">
        <v>28</v>
      </c>
      <c r="I984" t="s">
        <v>24</v>
      </c>
      <c r="J984" t="s">
        <v>19</v>
      </c>
      <c r="K984">
        <v>0</v>
      </c>
      <c r="M984">
        <v>36236</v>
      </c>
    </row>
    <row r="985" spans="1:13" hidden="1" x14ac:dyDescent="0.25">
      <c r="A985" s="1">
        <v>45495</v>
      </c>
      <c r="B985">
        <v>155032</v>
      </c>
      <c r="C985" t="s">
        <v>14</v>
      </c>
      <c r="D985" t="s">
        <v>1841</v>
      </c>
      <c r="E985" t="s">
        <v>1840</v>
      </c>
      <c r="F985">
        <v>184.24</v>
      </c>
      <c r="G985" s="2">
        <v>0.64652777777777781</v>
      </c>
      <c r="H985" t="s">
        <v>28</v>
      </c>
      <c r="I985" t="s">
        <v>18</v>
      </c>
      <c r="J985" t="s">
        <v>26</v>
      </c>
      <c r="K985">
        <v>27.75</v>
      </c>
      <c r="L985" s="1">
        <v>45502</v>
      </c>
      <c r="M985">
        <v>49638</v>
      </c>
    </row>
    <row r="986" spans="1:13" hidden="1" x14ac:dyDescent="0.25">
      <c r="A986" s="1">
        <v>45495</v>
      </c>
      <c r="B986">
        <v>155033</v>
      </c>
      <c r="C986" t="s">
        <v>30</v>
      </c>
      <c r="D986" t="s">
        <v>1842</v>
      </c>
      <c r="E986" t="s">
        <v>1840</v>
      </c>
      <c r="F986">
        <v>55</v>
      </c>
      <c r="G986" s="2">
        <v>0.72083333333333333</v>
      </c>
      <c r="H986" t="s">
        <v>28</v>
      </c>
      <c r="I986" t="s">
        <v>18</v>
      </c>
      <c r="J986" t="s">
        <v>26</v>
      </c>
      <c r="K986">
        <v>8.25</v>
      </c>
      <c r="L986" s="1">
        <v>45496</v>
      </c>
      <c r="M986">
        <v>14569</v>
      </c>
    </row>
    <row r="987" spans="1:13" hidden="1" x14ac:dyDescent="0.25">
      <c r="A987" s="1">
        <v>45496</v>
      </c>
      <c r="B987">
        <v>155034</v>
      </c>
      <c r="C987" t="s">
        <v>30</v>
      </c>
      <c r="D987" t="s">
        <v>1839</v>
      </c>
      <c r="E987" t="s">
        <v>1840</v>
      </c>
      <c r="F987">
        <v>59.2</v>
      </c>
      <c r="G987" s="2">
        <v>0.31736111111111109</v>
      </c>
      <c r="H987" t="s">
        <v>28</v>
      </c>
      <c r="I987" t="s">
        <v>18</v>
      </c>
      <c r="J987" t="s">
        <v>26</v>
      </c>
      <c r="K987">
        <v>10.8</v>
      </c>
      <c r="L987" s="1">
        <v>45496</v>
      </c>
      <c r="M987">
        <v>8798</v>
      </c>
    </row>
    <row r="988" spans="1:13" hidden="1" x14ac:dyDescent="0.25">
      <c r="A988" s="1">
        <v>45496</v>
      </c>
      <c r="B988">
        <v>155035</v>
      </c>
      <c r="C988" t="s">
        <v>14</v>
      </c>
      <c r="D988" t="s">
        <v>1839</v>
      </c>
      <c r="E988" t="s">
        <v>1840</v>
      </c>
      <c r="F988">
        <v>91.2</v>
      </c>
      <c r="G988" s="2">
        <v>0.32708333333333334</v>
      </c>
      <c r="H988" t="s">
        <v>28</v>
      </c>
      <c r="I988" t="s">
        <v>18</v>
      </c>
      <c r="J988" t="s">
        <v>19</v>
      </c>
      <c r="K988">
        <v>0</v>
      </c>
      <c r="L988" s="1">
        <v>45503</v>
      </c>
      <c r="M988">
        <v>34753</v>
      </c>
    </row>
    <row r="989" spans="1:13" hidden="1" x14ac:dyDescent="0.25">
      <c r="A989" s="1">
        <v>45496</v>
      </c>
      <c r="B989">
        <v>155036</v>
      </c>
      <c r="C989" t="s">
        <v>30</v>
      </c>
      <c r="D989" t="s">
        <v>1841</v>
      </c>
      <c r="E989" t="s">
        <v>1840</v>
      </c>
      <c r="F989">
        <v>111.75</v>
      </c>
      <c r="G989" s="2">
        <v>0.32777777777777778</v>
      </c>
      <c r="H989" t="s">
        <v>89</v>
      </c>
      <c r="I989" t="s">
        <v>18</v>
      </c>
      <c r="J989" t="s">
        <v>26</v>
      </c>
      <c r="K989">
        <v>20.25</v>
      </c>
      <c r="L989" s="1">
        <v>45497</v>
      </c>
      <c r="M989">
        <v>35209</v>
      </c>
    </row>
    <row r="990" spans="1:13" hidden="1" x14ac:dyDescent="0.25">
      <c r="A990" s="1">
        <v>45496</v>
      </c>
      <c r="B990">
        <v>155037</v>
      </c>
      <c r="C990" t="s">
        <v>21</v>
      </c>
      <c r="D990" t="s">
        <v>1841</v>
      </c>
      <c r="E990" t="s">
        <v>1840</v>
      </c>
      <c r="F990">
        <v>150</v>
      </c>
      <c r="G990" s="2">
        <v>0.3347222222222222</v>
      </c>
      <c r="H990" t="s">
        <v>89</v>
      </c>
      <c r="I990" t="s">
        <v>24</v>
      </c>
      <c r="J990" t="s">
        <v>19</v>
      </c>
      <c r="K990">
        <v>0</v>
      </c>
      <c r="M990">
        <v>40603</v>
      </c>
    </row>
    <row r="991" spans="1:13" hidden="1" x14ac:dyDescent="0.25">
      <c r="A991" s="1">
        <v>45496</v>
      </c>
      <c r="B991">
        <v>155038</v>
      </c>
      <c r="C991" t="s">
        <v>30</v>
      </c>
      <c r="D991" t="s">
        <v>1842</v>
      </c>
      <c r="E991" t="s">
        <v>1840</v>
      </c>
      <c r="F991">
        <v>270</v>
      </c>
      <c r="G991" s="2">
        <v>0.33680555555555558</v>
      </c>
      <c r="H991" t="s">
        <v>28</v>
      </c>
      <c r="I991" t="s">
        <v>24</v>
      </c>
      <c r="J991" t="s">
        <v>26</v>
      </c>
      <c r="K991">
        <v>16.8</v>
      </c>
      <c r="M991">
        <v>50383</v>
      </c>
    </row>
    <row r="992" spans="1:13" hidden="1" x14ac:dyDescent="0.25">
      <c r="A992" s="1">
        <v>45496</v>
      </c>
      <c r="B992">
        <v>155039</v>
      </c>
      <c r="C992" t="s">
        <v>21</v>
      </c>
      <c r="D992" t="s">
        <v>1839</v>
      </c>
      <c r="E992" t="s">
        <v>1840</v>
      </c>
      <c r="F992">
        <v>122.4</v>
      </c>
      <c r="G992" s="2">
        <v>0.36666666666666664</v>
      </c>
      <c r="H992" t="s">
        <v>28</v>
      </c>
      <c r="I992" t="s">
        <v>24</v>
      </c>
      <c r="J992" t="s">
        <v>19</v>
      </c>
      <c r="K992">
        <v>0</v>
      </c>
      <c r="M992">
        <v>77964</v>
      </c>
    </row>
    <row r="993" spans="1:13" hidden="1" x14ac:dyDescent="0.25">
      <c r="A993" s="1">
        <v>45496</v>
      </c>
      <c r="B993">
        <v>155040</v>
      </c>
      <c r="C993" t="s">
        <v>14</v>
      </c>
      <c r="D993" t="s">
        <v>1841</v>
      </c>
      <c r="E993" t="s">
        <v>1840</v>
      </c>
      <c r="F993">
        <v>203.5</v>
      </c>
      <c r="G993" s="2">
        <v>0.40902777777777777</v>
      </c>
      <c r="H993" t="s">
        <v>89</v>
      </c>
      <c r="I993" t="s">
        <v>18</v>
      </c>
      <c r="J993" t="s">
        <v>19</v>
      </c>
      <c r="K993">
        <v>0</v>
      </c>
      <c r="L993" s="1">
        <v>45497</v>
      </c>
      <c r="M993">
        <v>43764</v>
      </c>
    </row>
    <row r="994" spans="1:13" hidden="1" x14ac:dyDescent="0.25">
      <c r="A994" s="1">
        <v>45496</v>
      </c>
      <c r="B994">
        <v>155041</v>
      </c>
      <c r="C994" t="s">
        <v>21</v>
      </c>
      <c r="D994" t="s">
        <v>1842</v>
      </c>
      <c r="E994" t="s">
        <v>1840</v>
      </c>
      <c r="F994">
        <v>290</v>
      </c>
      <c r="G994" s="2">
        <v>0.47638888888888886</v>
      </c>
      <c r="H994" t="s">
        <v>28</v>
      </c>
      <c r="I994" t="s">
        <v>24</v>
      </c>
      <c r="J994" t="s">
        <v>26</v>
      </c>
      <c r="K994">
        <v>43.5</v>
      </c>
      <c r="M994">
        <v>79162</v>
      </c>
    </row>
    <row r="995" spans="1:13" hidden="1" x14ac:dyDescent="0.25">
      <c r="A995" s="1">
        <v>45496</v>
      </c>
      <c r="B995">
        <v>155042</v>
      </c>
      <c r="C995" t="s">
        <v>30</v>
      </c>
      <c r="D995" t="s">
        <v>1842</v>
      </c>
      <c r="E995" t="s">
        <v>1840</v>
      </c>
      <c r="F995">
        <v>63</v>
      </c>
      <c r="G995" s="2">
        <v>0.47986111111111113</v>
      </c>
      <c r="H995" t="s">
        <v>28</v>
      </c>
      <c r="I995" t="s">
        <v>18</v>
      </c>
      <c r="J995" t="s">
        <v>26</v>
      </c>
      <c r="K995">
        <v>10.5</v>
      </c>
      <c r="L995" s="1">
        <v>45499</v>
      </c>
      <c r="M995">
        <v>1497</v>
      </c>
    </row>
    <row r="996" spans="1:13" hidden="1" x14ac:dyDescent="0.25">
      <c r="A996" s="1">
        <v>45496</v>
      </c>
      <c r="B996">
        <v>155043</v>
      </c>
      <c r="C996" t="s">
        <v>30</v>
      </c>
      <c r="D996" t="s">
        <v>1842</v>
      </c>
      <c r="E996" t="s">
        <v>1840</v>
      </c>
      <c r="F996">
        <v>94.5</v>
      </c>
      <c r="G996" s="2">
        <v>0.48541666666666666</v>
      </c>
      <c r="H996" t="s">
        <v>28</v>
      </c>
      <c r="I996" t="s">
        <v>18</v>
      </c>
      <c r="J996" t="s">
        <v>26</v>
      </c>
      <c r="K996">
        <v>5.25</v>
      </c>
      <c r="L996" s="1">
        <v>45499</v>
      </c>
      <c r="M996">
        <v>1497</v>
      </c>
    </row>
    <row r="997" spans="1:13" hidden="1" x14ac:dyDescent="0.25">
      <c r="A997" s="1">
        <v>45496</v>
      </c>
      <c r="B997">
        <v>155044</v>
      </c>
      <c r="C997" t="s">
        <v>14</v>
      </c>
      <c r="D997" t="s">
        <v>1841</v>
      </c>
      <c r="E997" t="s">
        <v>1840</v>
      </c>
      <c r="F997">
        <v>189</v>
      </c>
      <c r="G997" s="2">
        <v>0.6166666666666667</v>
      </c>
      <c r="H997" t="s">
        <v>89</v>
      </c>
      <c r="I997" t="s">
        <v>24</v>
      </c>
      <c r="J997" t="s">
        <v>19</v>
      </c>
      <c r="K997">
        <v>0</v>
      </c>
      <c r="M997">
        <v>35291</v>
      </c>
    </row>
    <row r="998" spans="1:13" hidden="1" x14ac:dyDescent="0.25">
      <c r="A998" s="1">
        <v>45497</v>
      </c>
      <c r="B998">
        <v>155045</v>
      </c>
      <c r="C998" t="s">
        <v>14</v>
      </c>
      <c r="D998" t="s">
        <v>1841</v>
      </c>
      <c r="E998" t="s">
        <v>1840</v>
      </c>
      <c r="F998">
        <v>200</v>
      </c>
      <c r="G998" s="2">
        <v>0.32916666666666666</v>
      </c>
      <c r="H998" t="s">
        <v>89</v>
      </c>
      <c r="I998" t="s">
        <v>18</v>
      </c>
      <c r="J998" t="s">
        <v>19</v>
      </c>
      <c r="K998">
        <v>0</v>
      </c>
      <c r="L998" s="1">
        <v>45510</v>
      </c>
      <c r="M998">
        <v>78142</v>
      </c>
    </row>
    <row r="999" spans="1:13" hidden="1" x14ac:dyDescent="0.25">
      <c r="A999" s="1">
        <v>45497</v>
      </c>
      <c r="B999">
        <v>155046</v>
      </c>
      <c r="C999" t="s">
        <v>21</v>
      </c>
      <c r="D999" t="s">
        <v>1841</v>
      </c>
      <c r="E999" t="s">
        <v>1840</v>
      </c>
      <c r="F999">
        <v>290</v>
      </c>
      <c r="G999" s="2">
        <v>0.33541666666666664</v>
      </c>
      <c r="H999" t="s">
        <v>89</v>
      </c>
      <c r="I999" t="s">
        <v>24</v>
      </c>
      <c r="J999" t="s">
        <v>26</v>
      </c>
      <c r="K999">
        <v>43.5</v>
      </c>
      <c r="M999">
        <v>37519</v>
      </c>
    </row>
    <row r="1000" spans="1:13" hidden="1" x14ac:dyDescent="0.25">
      <c r="A1000" s="1">
        <v>45497</v>
      </c>
      <c r="B1000">
        <v>155047</v>
      </c>
      <c r="C1000" t="s">
        <v>30</v>
      </c>
      <c r="D1000" t="s">
        <v>1842</v>
      </c>
      <c r="E1000" t="s">
        <v>1840</v>
      </c>
      <c r="F1000">
        <v>80</v>
      </c>
      <c r="G1000" s="2">
        <v>0.3888888888888889</v>
      </c>
      <c r="H1000" t="s">
        <v>31</v>
      </c>
      <c r="I1000" t="s">
        <v>18</v>
      </c>
      <c r="J1000" t="s">
        <v>26</v>
      </c>
      <c r="K1000">
        <v>12</v>
      </c>
      <c r="L1000" s="1">
        <v>45500</v>
      </c>
      <c r="M1000">
        <v>79998</v>
      </c>
    </row>
    <row r="1001" spans="1:13" hidden="1" x14ac:dyDescent="0.25">
      <c r="A1001" s="1">
        <v>45497</v>
      </c>
      <c r="B1001">
        <v>155048</v>
      </c>
      <c r="C1001" t="s">
        <v>30</v>
      </c>
      <c r="D1001" t="s">
        <v>1839</v>
      </c>
      <c r="E1001" t="s">
        <v>1840</v>
      </c>
      <c r="F1001">
        <v>134.74</v>
      </c>
      <c r="G1001" s="2">
        <v>0.50069444444444444</v>
      </c>
      <c r="H1001" t="s">
        <v>28</v>
      </c>
      <c r="I1001" t="s">
        <v>18</v>
      </c>
      <c r="J1001" t="s">
        <v>26</v>
      </c>
      <c r="K1001">
        <v>20.25</v>
      </c>
      <c r="L1001" s="1">
        <v>45498</v>
      </c>
      <c r="M1001">
        <v>4949</v>
      </c>
    </row>
    <row r="1002" spans="1:13" hidden="1" x14ac:dyDescent="0.25">
      <c r="A1002" s="1">
        <v>45497</v>
      </c>
      <c r="B1002">
        <v>155049</v>
      </c>
      <c r="C1002" t="s">
        <v>30</v>
      </c>
      <c r="D1002" t="s">
        <v>1839</v>
      </c>
      <c r="E1002" t="s">
        <v>1840</v>
      </c>
      <c r="F1002">
        <v>80.099999999999994</v>
      </c>
      <c r="G1002" s="2">
        <v>0.39374999999999999</v>
      </c>
      <c r="H1002" t="s">
        <v>28</v>
      </c>
      <c r="I1002" t="s">
        <v>18</v>
      </c>
      <c r="J1002" t="s">
        <v>26</v>
      </c>
      <c r="K1002">
        <v>13.35</v>
      </c>
      <c r="L1002" s="1">
        <v>45497</v>
      </c>
      <c r="M1002">
        <v>33493</v>
      </c>
    </row>
    <row r="1003" spans="1:13" hidden="1" x14ac:dyDescent="0.25">
      <c r="A1003" s="1">
        <v>45497</v>
      </c>
      <c r="B1003">
        <v>155050</v>
      </c>
      <c r="C1003" t="s">
        <v>33</v>
      </c>
      <c r="D1003" t="s">
        <v>1841</v>
      </c>
      <c r="E1003" t="s">
        <v>1840</v>
      </c>
      <c r="F1003">
        <v>454</v>
      </c>
      <c r="G1003" s="2">
        <v>0.5395833333333333</v>
      </c>
      <c r="H1003" t="s">
        <v>89</v>
      </c>
      <c r="I1003" t="s">
        <v>24</v>
      </c>
      <c r="J1003" t="s">
        <v>19</v>
      </c>
      <c r="K1003">
        <v>0</v>
      </c>
      <c r="M1003">
        <v>156</v>
      </c>
    </row>
    <row r="1004" spans="1:13" hidden="1" x14ac:dyDescent="0.25">
      <c r="A1004" s="1">
        <v>45497</v>
      </c>
      <c r="B1004">
        <v>155051</v>
      </c>
      <c r="C1004" t="s">
        <v>21</v>
      </c>
      <c r="D1004" t="s">
        <v>1842</v>
      </c>
      <c r="E1004" t="s">
        <v>1840</v>
      </c>
      <c r="F1004">
        <v>1169.94</v>
      </c>
      <c r="G1004" s="2">
        <v>0.57291666666666663</v>
      </c>
      <c r="H1004" t="s">
        <v>28</v>
      </c>
      <c r="I1004" t="s">
        <v>24</v>
      </c>
      <c r="J1004" t="s">
        <v>19</v>
      </c>
      <c r="K1004">
        <v>0</v>
      </c>
      <c r="M1004">
        <v>13916</v>
      </c>
    </row>
    <row r="1005" spans="1:13" hidden="1" x14ac:dyDescent="0.25">
      <c r="A1005" s="1">
        <v>45497</v>
      </c>
      <c r="B1005">
        <v>155052</v>
      </c>
      <c r="C1005" t="s">
        <v>21</v>
      </c>
      <c r="D1005" t="s">
        <v>1842</v>
      </c>
      <c r="E1005" t="s">
        <v>1840</v>
      </c>
      <c r="F1005">
        <v>5</v>
      </c>
      <c r="G1005" s="2">
        <v>0.67083333333333328</v>
      </c>
      <c r="H1005" t="s">
        <v>28</v>
      </c>
      <c r="I1005" t="s">
        <v>24</v>
      </c>
      <c r="J1005" t="s">
        <v>19</v>
      </c>
      <c r="K1005">
        <v>0</v>
      </c>
      <c r="M1005">
        <v>6800</v>
      </c>
    </row>
    <row r="1006" spans="1:13" hidden="1" x14ac:dyDescent="0.25">
      <c r="A1006" s="1">
        <v>45498</v>
      </c>
      <c r="B1006">
        <v>155053</v>
      </c>
      <c r="C1006" t="s">
        <v>14</v>
      </c>
      <c r="D1006" t="s">
        <v>1839</v>
      </c>
      <c r="E1006" t="s">
        <v>1840</v>
      </c>
      <c r="F1006">
        <v>130.01</v>
      </c>
      <c r="G1006" s="2">
        <v>0.31597222222222221</v>
      </c>
      <c r="H1006" t="s">
        <v>28</v>
      </c>
      <c r="I1006" t="s">
        <v>18</v>
      </c>
      <c r="J1006" t="s">
        <v>19</v>
      </c>
      <c r="K1006">
        <v>0</v>
      </c>
      <c r="L1006" s="1">
        <v>45505</v>
      </c>
      <c r="M1006">
        <v>7064</v>
      </c>
    </row>
    <row r="1007" spans="1:13" hidden="1" x14ac:dyDescent="0.25">
      <c r="A1007" s="1">
        <v>45498</v>
      </c>
      <c r="B1007">
        <v>155054</v>
      </c>
      <c r="C1007" t="s">
        <v>14</v>
      </c>
      <c r="D1007" t="s">
        <v>1841</v>
      </c>
      <c r="E1007" t="s">
        <v>1840</v>
      </c>
      <c r="F1007">
        <v>52</v>
      </c>
      <c r="G1007" s="2">
        <v>0.31736111111111109</v>
      </c>
      <c r="H1007" t="s">
        <v>28</v>
      </c>
      <c r="I1007" t="s">
        <v>18</v>
      </c>
      <c r="J1007" t="s">
        <v>19</v>
      </c>
      <c r="K1007">
        <v>0</v>
      </c>
      <c r="L1007" s="1">
        <v>45506</v>
      </c>
      <c r="M1007">
        <v>2293</v>
      </c>
    </row>
    <row r="1008" spans="1:13" hidden="1" x14ac:dyDescent="0.25">
      <c r="A1008" s="1">
        <v>45498</v>
      </c>
      <c r="B1008">
        <v>155055</v>
      </c>
      <c r="C1008" t="s">
        <v>30</v>
      </c>
      <c r="D1008" t="s">
        <v>1839</v>
      </c>
      <c r="E1008" t="s">
        <v>1840</v>
      </c>
      <c r="F1008">
        <v>230.26</v>
      </c>
      <c r="G1008" s="2">
        <v>0.34861111111111109</v>
      </c>
      <c r="H1008" t="s">
        <v>28</v>
      </c>
      <c r="I1008" t="s">
        <v>18</v>
      </c>
      <c r="J1008" t="s">
        <v>26</v>
      </c>
      <c r="K1008">
        <v>39.75</v>
      </c>
      <c r="L1008" s="1">
        <v>45499</v>
      </c>
      <c r="M1008">
        <v>17520</v>
      </c>
    </row>
    <row r="1009" spans="1:13" hidden="1" x14ac:dyDescent="0.25">
      <c r="A1009" s="1">
        <v>45498</v>
      </c>
      <c r="B1009">
        <v>155056</v>
      </c>
      <c r="C1009" t="s">
        <v>30</v>
      </c>
      <c r="D1009" t="s">
        <v>1841</v>
      </c>
      <c r="E1009" t="s">
        <v>1840</v>
      </c>
      <c r="F1009">
        <v>90</v>
      </c>
      <c r="G1009" s="2">
        <v>0.42986111111111114</v>
      </c>
      <c r="H1009" t="s">
        <v>28</v>
      </c>
      <c r="I1009" t="s">
        <v>18</v>
      </c>
      <c r="J1009" t="s">
        <v>26</v>
      </c>
      <c r="K1009">
        <v>13.5</v>
      </c>
      <c r="L1009" s="1">
        <v>45500</v>
      </c>
      <c r="M1009">
        <v>45942</v>
      </c>
    </row>
    <row r="1010" spans="1:13" hidden="1" x14ac:dyDescent="0.25">
      <c r="A1010" s="1">
        <v>45498</v>
      </c>
      <c r="B1010">
        <v>155057</v>
      </c>
      <c r="C1010" t="s">
        <v>30</v>
      </c>
      <c r="D1010" t="s">
        <v>1839</v>
      </c>
      <c r="E1010" t="s">
        <v>1840</v>
      </c>
      <c r="F1010">
        <v>170</v>
      </c>
      <c r="G1010" s="2">
        <v>0.44861111111111113</v>
      </c>
      <c r="H1010" t="s">
        <v>28</v>
      </c>
      <c r="I1010" t="s">
        <v>18</v>
      </c>
      <c r="J1010" t="s">
        <v>26</v>
      </c>
      <c r="K1010">
        <v>25.5</v>
      </c>
      <c r="L1010" s="1">
        <v>45499</v>
      </c>
      <c r="M1010">
        <v>50383</v>
      </c>
    </row>
    <row r="1011" spans="1:13" hidden="1" x14ac:dyDescent="0.25">
      <c r="A1011" s="1">
        <v>45498</v>
      </c>
      <c r="B1011">
        <v>155058</v>
      </c>
      <c r="C1011" t="s">
        <v>30</v>
      </c>
      <c r="D1011" t="s">
        <v>1842</v>
      </c>
      <c r="E1011" t="s">
        <v>1840</v>
      </c>
      <c r="F1011">
        <v>61.75</v>
      </c>
      <c r="G1011" s="2">
        <v>0.47291666666666665</v>
      </c>
      <c r="H1011" t="s">
        <v>28</v>
      </c>
      <c r="I1011" t="s">
        <v>18</v>
      </c>
      <c r="J1011" t="s">
        <v>26</v>
      </c>
      <c r="K1011">
        <v>9.75</v>
      </c>
      <c r="L1011" s="1">
        <v>45499</v>
      </c>
      <c r="M1011">
        <v>7517</v>
      </c>
    </row>
    <row r="1012" spans="1:13" hidden="1" x14ac:dyDescent="0.25">
      <c r="A1012" s="1">
        <v>45498</v>
      </c>
      <c r="B1012">
        <v>155059</v>
      </c>
      <c r="C1012" t="s">
        <v>30</v>
      </c>
      <c r="D1012" t="s">
        <v>1842</v>
      </c>
      <c r="E1012" t="s">
        <v>1840</v>
      </c>
      <c r="F1012">
        <v>150</v>
      </c>
      <c r="G1012" s="2">
        <v>0.56527777777777777</v>
      </c>
      <c r="H1012" t="s">
        <v>28</v>
      </c>
      <c r="I1012" t="s">
        <v>18</v>
      </c>
      <c r="J1012" t="s">
        <v>26</v>
      </c>
      <c r="K1012">
        <v>22.5</v>
      </c>
      <c r="L1012" s="1">
        <v>45499</v>
      </c>
      <c r="M1012">
        <v>39735</v>
      </c>
    </row>
    <row r="1013" spans="1:13" hidden="1" x14ac:dyDescent="0.25">
      <c r="A1013" s="1">
        <v>45498</v>
      </c>
      <c r="B1013">
        <v>155060</v>
      </c>
      <c r="C1013" t="s">
        <v>33</v>
      </c>
      <c r="D1013" t="s">
        <v>1841</v>
      </c>
      <c r="E1013" t="s">
        <v>1840</v>
      </c>
      <c r="F1013">
        <v>344</v>
      </c>
      <c r="G1013" s="2">
        <v>0.59027777777777779</v>
      </c>
      <c r="H1013" t="s">
        <v>89</v>
      </c>
      <c r="I1013" t="s">
        <v>24</v>
      </c>
      <c r="J1013" t="s">
        <v>19</v>
      </c>
      <c r="K1013">
        <v>0</v>
      </c>
      <c r="M1013">
        <v>46153</v>
      </c>
    </row>
    <row r="1014" spans="1:13" hidden="1" x14ac:dyDescent="0.25">
      <c r="A1014" s="1">
        <v>45498</v>
      </c>
      <c r="B1014">
        <v>155061</v>
      </c>
      <c r="C1014" t="s">
        <v>30</v>
      </c>
      <c r="D1014" t="s">
        <v>1842</v>
      </c>
      <c r="E1014" t="s">
        <v>1840</v>
      </c>
      <c r="F1014">
        <v>109.76</v>
      </c>
      <c r="G1014" s="2">
        <v>0.59652777777777777</v>
      </c>
      <c r="H1014" t="s">
        <v>28</v>
      </c>
      <c r="I1014" t="s">
        <v>18</v>
      </c>
      <c r="J1014" t="s">
        <v>26</v>
      </c>
      <c r="K1014">
        <v>20.25</v>
      </c>
      <c r="L1014" s="1">
        <v>45499</v>
      </c>
      <c r="M1014">
        <v>3422</v>
      </c>
    </row>
    <row r="1015" spans="1:13" hidden="1" x14ac:dyDescent="0.25">
      <c r="A1015" s="1">
        <v>45498</v>
      </c>
      <c r="B1015">
        <v>155062</v>
      </c>
      <c r="C1015" t="s">
        <v>30</v>
      </c>
      <c r="D1015" t="s">
        <v>1841</v>
      </c>
      <c r="E1015" t="s">
        <v>1840</v>
      </c>
      <c r="F1015">
        <v>65</v>
      </c>
      <c r="G1015" s="2">
        <v>0.61250000000000004</v>
      </c>
      <c r="H1015" t="s">
        <v>89</v>
      </c>
      <c r="I1015" t="s">
        <v>18</v>
      </c>
      <c r="J1015" t="s">
        <v>26</v>
      </c>
      <c r="K1015">
        <v>9.75</v>
      </c>
      <c r="L1015" s="1">
        <v>45499</v>
      </c>
      <c r="M1015">
        <v>559</v>
      </c>
    </row>
    <row r="1016" spans="1:13" hidden="1" x14ac:dyDescent="0.25">
      <c r="A1016" s="1">
        <v>45498</v>
      </c>
      <c r="B1016">
        <v>155063</v>
      </c>
      <c r="C1016" t="s">
        <v>21</v>
      </c>
      <c r="D1016" t="s">
        <v>1839</v>
      </c>
      <c r="E1016" t="s">
        <v>1840</v>
      </c>
      <c r="F1016">
        <v>36</v>
      </c>
      <c r="G1016" s="2">
        <v>0.61527777777777781</v>
      </c>
      <c r="H1016" t="s">
        <v>28</v>
      </c>
      <c r="I1016" t="s">
        <v>24</v>
      </c>
      <c r="J1016" t="s">
        <v>19</v>
      </c>
      <c r="K1016">
        <v>0</v>
      </c>
      <c r="M1016">
        <v>3231</v>
      </c>
    </row>
    <row r="1017" spans="1:13" hidden="1" x14ac:dyDescent="0.25">
      <c r="A1017" s="1">
        <v>45499</v>
      </c>
      <c r="B1017">
        <v>155064</v>
      </c>
      <c r="C1017" t="s">
        <v>21</v>
      </c>
      <c r="D1017" t="s">
        <v>1839</v>
      </c>
      <c r="E1017" t="s">
        <v>1840</v>
      </c>
      <c r="F1017">
        <v>1226.99</v>
      </c>
      <c r="G1017" s="2">
        <v>0.31736111111111109</v>
      </c>
      <c r="H1017" t="s">
        <v>28</v>
      </c>
      <c r="I1017" t="s">
        <v>24</v>
      </c>
      <c r="J1017" t="s">
        <v>26</v>
      </c>
      <c r="K1017">
        <v>243</v>
      </c>
      <c r="M1017">
        <v>77153</v>
      </c>
    </row>
    <row r="1018" spans="1:13" hidden="1" x14ac:dyDescent="0.25">
      <c r="A1018" s="1">
        <v>45499</v>
      </c>
      <c r="B1018">
        <v>155065</v>
      </c>
      <c r="C1018" t="s">
        <v>21</v>
      </c>
      <c r="D1018" t="s">
        <v>1841</v>
      </c>
      <c r="E1018" t="s">
        <v>1840</v>
      </c>
      <c r="F1018">
        <v>290</v>
      </c>
      <c r="G1018" s="2">
        <v>0.3215277777777778</v>
      </c>
      <c r="H1018" t="s">
        <v>89</v>
      </c>
      <c r="I1018" t="s">
        <v>24</v>
      </c>
      <c r="J1018" t="s">
        <v>26</v>
      </c>
      <c r="K1018">
        <v>43.5</v>
      </c>
      <c r="M1018">
        <v>79984</v>
      </c>
    </row>
    <row r="1019" spans="1:13" hidden="1" x14ac:dyDescent="0.25">
      <c r="A1019" s="1">
        <v>45499</v>
      </c>
      <c r="B1019">
        <v>155066</v>
      </c>
      <c r="C1019" t="s">
        <v>30</v>
      </c>
      <c r="D1019" t="s">
        <v>1839</v>
      </c>
      <c r="E1019" t="s">
        <v>1840</v>
      </c>
      <c r="F1019">
        <v>83.2</v>
      </c>
      <c r="G1019" s="2">
        <v>0.32430555555555557</v>
      </c>
      <c r="H1019" t="s">
        <v>28</v>
      </c>
      <c r="I1019" t="s">
        <v>18</v>
      </c>
      <c r="J1019" t="s">
        <v>26</v>
      </c>
      <c r="K1019">
        <v>16.8</v>
      </c>
      <c r="L1019" s="1">
        <v>45499</v>
      </c>
      <c r="M1019">
        <v>253</v>
      </c>
    </row>
    <row r="1020" spans="1:13" hidden="1" x14ac:dyDescent="0.25">
      <c r="A1020" s="1">
        <v>45499</v>
      </c>
      <c r="B1020">
        <v>155067</v>
      </c>
      <c r="C1020" t="s">
        <v>21</v>
      </c>
      <c r="D1020" t="s">
        <v>1842</v>
      </c>
      <c r="E1020" t="s">
        <v>1840</v>
      </c>
      <c r="F1020">
        <v>269.98</v>
      </c>
      <c r="G1020" s="2">
        <v>0.32569444444444445</v>
      </c>
      <c r="H1020" t="s">
        <v>31</v>
      </c>
      <c r="I1020" t="s">
        <v>24</v>
      </c>
      <c r="J1020" t="s">
        <v>19</v>
      </c>
      <c r="K1020">
        <v>0</v>
      </c>
      <c r="M1020">
        <v>80016</v>
      </c>
    </row>
    <row r="1021" spans="1:13" hidden="1" x14ac:dyDescent="0.25">
      <c r="A1021" s="1">
        <v>45499</v>
      </c>
      <c r="B1021">
        <v>155068</v>
      </c>
      <c r="C1021" t="s">
        <v>21</v>
      </c>
      <c r="D1021" t="s">
        <v>1841</v>
      </c>
      <c r="E1021" t="s">
        <v>1840</v>
      </c>
      <c r="F1021">
        <v>290</v>
      </c>
      <c r="G1021" s="2">
        <v>0.32708333333333334</v>
      </c>
      <c r="H1021" t="s">
        <v>89</v>
      </c>
      <c r="I1021" t="s">
        <v>24</v>
      </c>
      <c r="J1021" t="s">
        <v>26</v>
      </c>
      <c r="K1021">
        <v>43.5</v>
      </c>
      <c r="M1021">
        <v>46807</v>
      </c>
    </row>
    <row r="1022" spans="1:13" hidden="1" x14ac:dyDescent="0.25">
      <c r="A1022" s="1">
        <v>45499</v>
      </c>
      <c r="B1022">
        <v>155069</v>
      </c>
      <c r="C1022" t="s">
        <v>30</v>
      </c>
      <c r="D1022" t="s">
        <v>1839</v>
      </c>
      <c r="E1022" t="s">
        <v>1840</v>
      </c>
      <c r="F1022">
        <v>56</v>
      </c>
      <c r="G1022" s="2">
        <v>0.3347222222222222</v>
      </c>
      <c r="H1022" t="s">
        <v>28</v>
      </c>
      <c r="I1022" t="s">
        <v>18</v>
      </c>
      <c r="J1022" t="s">
        <v>26</v>
      </c>
      <c r="K1022">
        <v>10.5</v>
      </c>
      <c r="L1022" s="1">
        <v>45502</v>
      </c>
      <c r="M1022">
        <v>1063</v>
      </c>
    </row>
    <row r="1023" spans="1:13" hidden="1" x14ac:dyDescent="0.25">
      <c r="A1023" s="1">
        <v>45499</v>
      </c>
      <c r="B1023">
        <v>155070</v>
      </c>
      <c r="C1023" t="s">
        <v>21</v>
      </c>
      <c r="D1023" t="s">
        <v>1841</v>
      </c>
      <c r="E1023" t="s">
        <v>1840</v>
      </c>
      <c r="F1023">
        <v>735</v>
      </c>
      <c r="G1023" s="2">
        <v>0.33750000000000002</v>
      </c>
      <c r="H1023" t="s">
        <v>89</v>
      </c>
      <c r="I1023" t="s">
        <v>24</v>
      </c>
      <c r="J1023" t="s">
        <v>19</v>
      </c>
      <c r="K1023">
        <v>0</v>
      </c>
      <c r="M1023">
        <v>79247</v>
      </c>
    </row>
    <row r="1024" spans="1:13" hidden="1" x14ac:dyDescent="0.25">
      <c r="A1024" s="1">
        <v>45499</v>
      </c>
      <c r="B1024">
        <v>155071</v>
      </c>
      <c r="C1024" t="s">
        <v>14</v>
      </c>
      <c r="D1024" t="s">
        <v>1842</v>
      </c>
      <c r="E1024" t="s">
        <v>1840</v>
      </c>
      <c r="F1024">
        <v>225</v>
      </c>
      <c r="G1024" s="2">
        <v>0.38055555555555554</v>
      </c>
      <c r="H1024" t="s">
        <v>28</v>
      </c>
      <c r="I1024" t="s">
        <v>24</v>
      </c>
      <c r="J1024" t="s">
        <v>26</v>
      </c>
      <c r="K1024">
        <v>33.75</v>
      </c>
      <c r="M1024">
        <v>46085</v>
      </c>
    </row>
    <row r="1025" spans="1:13" hidden="1" x14ac:dyDescent="0.25">
      <c r="A1025" s="1">
        <v>45499</v>
      </c>
      <c r="B1025">
        <v>155072</v>
      </c>
      <c r="C1025" t="s">
        <v>30</v>
      </c>
      <c r="D1025" t="s">
        <v>1839</v>
      </c>
      <c r="E1025" t="s">
        <v>1840</v>
      </c>
      <c r="F1025">
        <v>135</v>
      </c>
      <c r="G1025" s="2">
        <v>0.38750000000000001</v>
      </c>
      <c r="H1025" t="s">
        <v>28</v>
      </c>
      <c r="I1025" t="s">
        <v>18</v>
      </c>
      <c r="J1025" t="s">
        <v>26</v>
      </c>
      <c r="K1025">
        <v>20.25</v>
      </c>
      <c r="L1025" s="1">
        <v>45500</v>
      </c>
      <c r="M1025">
        <v>3666</v>
      </c>
    </row>
    <row r="1026" spans="1:13" hidden="1" x14ac:dyDescent="0.25">
      <c r="A1026" s="1">
        <v>45499</v>
      </c>
      <c r="B1026">
        <v>155073</v>
      </c>
      <c r="C1026" t="s">
        <v>30</v>
      </c>
      <c r="D1026" t="s">
        <v>1841</v>
      </c>
      <c r="E1026" t="s">
        <v>1840</v>
      </c>
      <c r="F1026">
        <v>138.99</v>
      </c>
      <c r="G1026" s="2">
        <v>0.39861111111111114</v>
      </c>
      <c r="H1026" t="s">
        <v>89</v>
      </c>
      <c r="I1026" t="s">
        <v>18</v>
      </c>
      <c r="J1026" t="s">
        <v>26</v>
      </c>
      <c r="K1026">
        <v>21</v>
      </c>
      <c r="L1026" s="1">
        <v>45499</v>
      </c>
      <c r="M1026">
        <v>47011</v>
      </c>
    </row>
    <row r="1027" spans="1:13" hidden="1" x14ac:dyDescent="0.25">
      <c r="A1027" s="1">
        <v>45499</v>
      </c>
      <c r="B1027">
        <v>155074</v>
      </c>
      <c r="C1027" t="s">
        <v>21</v>
      </c>
      <c r="D1027" t="s">
        <v>1839</v>
      </c>
      <c r="E1027" t="s">
        <v>1840</v>
      </c>
      <c r="F1027">
        <v>370.02</v>
      </c>
      <c r="G1027" s="2">
        <v>0.5229166666666667</v>
      </c>
      <c r="H1027" t="s">
        <v>28</v>
      </c>
      <c r="I1027" t="s">
        <v>24</v>
      </c>
      <c r="J1027" t="s">
        <v>19</v>
      </c>
      <c r="K1027">
        <v>0</v>
      </c>
      <c r="M1027">
        <v>40160</v>
      </c>
    </row>
    <row r="1028" spans="1:13" hidden="1" x14ac:dyDescent="0.25">
      <c r="A1028" s="1">
        <v>45499</v>
      </c>
      <c r="B1028">
        <v>155075</v>
      </c>
      <c r="C1028" t="s">
        <v>30</v>
      </c>
      <c r="D1028" t="s">
        <v>1839</v>
      </c>
      <c r="E1028" t="s">
        <v>1840</v>
      </c>
      <c r="F1028">
        <v>105</v>
      </c>
      <c r="G1028" s="2">
        <v>0.55138888888888893</v>
      </c>
      <c r="H1028" t="s">
        <v>28</v>
      </c>
      <c r="I1028" t="s">
        <v>18</v>
      </c>
      <c r="J1028" t="s">
        <v>26</v>
      </c>
      <c r="K1028">
        <v>15.75</v>
      </c>
      <c r="L1028" s="1">
        <v>45500</v>
      </c>
      <c r="M1028">
        <v>31871</v>
      </c>
    </row>
    <row r="1029" spans="1:13" hidden="1" x14ac:dyDescent="0.25">
      <c r="A1029" s="1">
        <v>45499</v>
      </c>
      <c r="B1029">
        <v>155076</v>
      </c>
      <c r="C1029" t="s">
        <v>14</v>
      </c>
      <c r="D1029" t="s">
        <v>1842</v>
      </c>
      <c r="E1029" t="s">
        <v>1840</v>
      </c>
      <c r="F1029">
        <v>52</v>
      </c>
      <c r="G1029" s="2">
        <v>0.63402777777777775</v>
      </c>
      <c r="H1029" t="s">
        <v>28</v>
      </c>
      <c r="I1029" t="s">
        <v>18</v>
      </c>
      <c r="J1029" t="s">
        <v>19</v>
      </c>
      <c r="K1029">
        <v>0</v>
      </c>
      <c r="L1029" s="1">
        <v>45511</v>
      </c>
      <c r="M1029">
        <v>10315</v>
      </c>
    </row>
    <row r="1030" spans="1:13" hidden="1" x14ac:dyDescent="0.25">
      <c r="A1030" s="1">
        <v>45499</v>
      </c>
      <c r="B1030">
        <v>155077</v>
      </c>
      <c r="C1030" t="s">
        <v>30</v>
      </c>
      <c r="D1030" t="s">
        <v>1841</v>
      </c>
      <c r="E1030" t="s">
        <v>1840</v>
      </c>
      <c r="F1030">
        <v>207.5</v>
      </c>
      <c r="G1030" s="2">
        <v>0.6381944444444444</v>
      </c>
      <c r="H1030" t="s">
        <v>89</v>
      </c>
      <c r="I1030" t="s">
        <v>18</v>
      </c>
      <c r="J1030" t="s">
        <v>26</v>
      </c>
      <c r="K1030">
        <v>37.5</v>
      </c>
      <c r="L1030" s="1">
        <v>45500</v>
      </c>
      <c r="M1030">
        <v>79227</v>
      </c>
    </row>
    <row r="1031" spans="1:13" hidden="1" x14ac:dyDescent="0.25">
      <c r="A1031" s="1">
        <v>45499</v>
      </c>
      <c r="B1031">
        <v>155078</v>
      </c>
      <c r="C1031" t="s">
        <v>30</v>
      </c>
      <c r="D1031" t="s">
        <v>1839</v>
      </c>
      <c r="E1031" t="s">
        <v>1840</v>
      </c>
      <c r="F1031">
        <v>65</v>
      </c>
      <c r="G1031" s="2">
        <v>0.67638888888888893</v>
      </c>
      <c r="H1031" t="s">
        <v>28</v>
      </c>
      <c r="I1031" t="s">
        <v>18</v>
      </c>
      <c r="J1031" t="s">
        <v>26</v>
      </c>
      <c r="K1031">
        <v>9.75</v>
      </c>
      <c r="L1031" s="1">
        <v>45502</v>
      </c>
      <c r="M1031">
        <v>8261</v>
      </c>
    </row>
    <row r="1032" spans="1:13" hidden="1" x14ac:dyDescent="0.25">
      <c r="A1032" s="1">
        <v>45499</v>
      </c>
      <c r="B1032">
        <v>155079</v>
      </c>
      <c r="C1032" t="s">
        <v>30</v>
      </c>
      <c r="D1032" t="s">
        <v>1842</v>
      </c>
      <c r="E1032" t="s">
        <v>1840</v>
      </c>
      <c r="F1032">
        <v>69.2</v>
      </c>
      <c r="G1032" s="2">
        <v>0.69236111111111109</v>
      </c>
      <c r="H1032" t="s">
        <v>28</v>
      </c>
      <c r="I1032" t="s">
        <v>18</v>
      </c>
      <c r="J1032" t="s">
        <v>26</v>
      </c>
      <c r="K1032">
        <v>10.8</v>
      </c>
      <c r="L1032" s="1">
        <v>45502</v>
      </c>
      <c r="M1032">
        <v>11810</v>
      </c>
    </row>
    <row r="1033" spans="1:13" hidden="1" x14ac:dyDescent="0.25">
      <c r="A1033" s="1">
        <v>45500</v>
      </c>
      <c r="B1033">
        <v>155080</v>
      </c>
      <c r="C1033" t="s">
        <v>30</v>
      </c>
      <c r="D1033" t="s">
        <v>1842</v>
      </c>
      <c r="E1033" t="s">
        <v>1840</v>
      </c>
      <c r="F1033">
        <v>195</v>
      </c>
      <c r="G1033" s="2">
        <v>0.32569444444444445</v>
      </c>
      <c r="H1033" t="s">
        <v>28</v>
      </c>
      <c r="I1033" t="s">
        <v>18</v>
      </c>
      <c r="J1033" t="s">
        <v>26</v>
      </c>
      <c r="K1033">
        <v>29.25</v>
      </c>
      <c r="L1033" s="1">
        <v>45502</v>
      </c>
      <c r="M1033">
        <v>10773</v>
      </c>
    </row>
    <row r="1034" spans="1:13" hidden="1" x14ac:dyDescent="0.25">
      <c r="A1034" s="1">
        <v>45500</v>
      </c>
      <c r="B1034">
        <v>155081</v>
      </c>
      <c r="C1034" t="s">
        <v>30</v>
      </c>
      <c r="D1034" t="s">
        <v>1841</v>
      </c>
      <c r="E1034" t="s">
        <v>1840</v>
      </c>
      <c r="F1034">
        <v>195</v>
      </c>
      <c r="G1034" s="2">
        <v>0.32777777777777778</v>
      </c>
      <c r="H1034" t="s">
        <v>89</v>
      </c>
      <c r="I1034" t="s">
        <v>18</v>
      </c>
      <c r="J1034" t="s">
        <v>26</v>
      </c>
      <c r="K1034">
        <v>29.25</v>
      </c>
      <c r="L1034" s="1">
        <v>45502</v>
      </c>
      <c r="M1034">
        <v>13890</v>
      </c>
    </row>
    <row r="1035" spans="1:13" hidden="1" x14ac:dyDescent="0.25">
      <c r="A1035" s="1">
        <v>45500</v>
      </c>
      <c r="B1035">
        <v>155082</v>
      </c>
      <c r="C1035" t="s">
        <v>30</v>
      </c>
      <c r="D1035" t="s">
        <v>1841</v>
      </c>
      <c r="E1035" t="s">
        <v>1840</v>
      </c>
      <c r="F1035">
        <v>90</v>
      </c>
      <c r="G1035" s="2">
        <v>0.3347222222222222</v>
      </c>
      <c r="H1035" t="s">
        <v>89</v>
      </c>
      <c r="I1035" t="s">
        <v>18</v>
      </c>
      <c r="J1035" t="s">
        <v>26</v>
      </c>
      <c r="K1035">
        <v>13.5</v>
      </c>
      <c r="L1035" s="1">
        <v>45502</v>
      </c>
      <c r="M1035">
        <v>8040</v>
      </c>
    </row>
    <row r="1036" spans="1:13" hidden="1" x14ac:dyDescent="0.25">
      <c r="A1036" s="1">
        <v>45500</v>
      </c>
      <c r="B1036">
        <v>155083</v>
      </c>
      <c r="C1036" t="s">
        <v>30</v>
      </c>
      <c r="D1036" t="s">
        <v>1842</v>
      </c>
      <c r="E1036" t="s">
        <v>1840</v>
      </c>
      <c r="F1036">
        <v>265</v>
      </c>
      <c r="G1036" s="2">
        <v>0.34027777777777779</v>
      </c>
      <c r="H1036" t="s">
        <v>28</v>
      </c>
      <c r="I1036" t="s">
        <v>18</v>
      </c>
      <c r="J1036" t="s">
        <v>26</v>
      </c>
      <c r="K1036">
        <v>39.75</v>
      </c>
      <c r="L1036" s="1">
        <v>45502</v>
      </c>
      <c r="M1036">
        <v>44969</v>
      </c>
    </row>
    <row r="1037" spans="1:13" hidden="1" x14ac:dyDescent="0.25">
      <c r="A1037" s="1">
        <v>45500</v>
      </c>
      <c r="B1037">
        <v>155084</v>
      </c>
      <c r="C1037" t="s">
        <v>30</v>
      </c>
      <c r="D1037" t="s">
        <v>1841</v>
      </c>
      <c r="E1037" t="s">
        <v>1840</v>
      </c>
      <c r="F1037">
        <v>64.25</v>
      </c>
      <c r="G1037" s="2">
        <v>0.38958333333333334</v>
      </c>
      <c r="H1037" t="s">
        <v>28</v>
      </c>
      <c r="I1037" t="s">
        <v>18</v>
      </c>
      <c r="J1037" t="s">
        <v>26</v>
      </c>
      <c r="K1037">
        <v>9.75</v>
      </c>
      <c r="L1037" s="1">
        <v>45500</v>
      </c>
      <c r="M1037">
        <v>80044</v>
      </c>
    </row>
    <row r="1038" spans="1:13" hidden="1" x14ac:dyDescent="0.25">
      <c r="A1038" s="1">
        <v>45500</v>
      </c>
      <c r="B1038">
        <v>155085</v>
      </c>
      <c r="C1038" t="s">
        <v>30</v>
      </c>
      <c r="D1038" t="s">
        <v>1841</v>
      </c>
      <c r="E1038" t="s">
        <v>1840</v>
      </c>
      <c r="F1038">
        <v>85</v>
      </c>
      <c r="G1038" s="2">
        <v>0.39097222222222222</v>
      </c>
      <c r="H1038" t="s">
        <v>89</v>
      </c>
      <c r="I1038" t="s">
        <v>18</v>
      </c>
      <c r="J1038" t="s">
        <v>26</v>
      </c>
      <c r="K1038">
        <v>12.75</v>
      </c>
      <c r="L1038" s="1">
        <v>45502</v>
      </c>
      <c r="M1038">
        <v>45836</v>
      </c>
    </row>
    <row r="1039" spans="1:13" hidden="1" x14ac:dyDescent="0.25">
      <c r="A1039" s="1">
        <v>45500</v>
      </c>
      <c r="B1039">
        <v>155086</v>
      </c>
      <c r="C1039" t="s">
        <v>30</v>
      </c>
      <c r="D1039" t="s">
        <v>1841</v>
      </c>
      <c r="E1039" t="s">
        <v>1840</v>
      </c>
      <c r="F1039">
        <v>134.74</v>
      </c>
      <c r="G1039" s="2">
        <v>0.43194444444444446</v>
      </c>
      <c r="H1039" t="s">
        <v>28</v>
      </c>
      <c r="I1039" t="s">
        <v>18</v>
      </c>
      <c r="J1039" t="s">
        <v>26</v>
      </c>
      <c r="K1039">
        <v>20.25</v>
      </c>
      <c r="L1039" s="1">
        <v>45500</v>
      </c>
      <c r="M1039">
        <v>80050</v>
      </c>
    </row>
    <row r="1040" spans="1:13" hidden="1" x14ac:dyDescent="0.25">
      <c r="A1040" s="1">
        <v>45500</v>
      </c>
      <c r="B1040">
        <v>155087</v>
      </c>
      <c r="C1040" t="s">
        <v>30</v>
      </c>
      <c r="D1040" t="s">
        <v>1841</v>
      </c>
      <c r="E1040" t="s">
        <v>1840</v>
      </c>
      <c r="F1040">
        <v>139.01</v>
      </c>
      <c r="G1040" s="2">
        <v>0.43333333333333335</v>
      </c>
      <c r="H1040" t="s">
        <v>89</v>
      </c>
      <c r="I1040" t="s">
        <v>18</v>
      </c>
      <c r="J1040" t="s">
        <v>26</v>
      </c>
      <c r="K1040">
        <v>21</v>
      </c>
      <c r="L1040" s="1">
        <v>45502</v>
      </c>
      <c r="M1040">
        <v>21236</v>
      </c>
    </row>
    <row r="1041" spans="1:13" hidden="1" x14ac:dyDescent="0.25">
      <c r="A1041" s="1">
        <v>45502</v>
      </c>
      <c r="B1041">
        <v>155088</v>
      </c>
      <c r="C1041" t="s">
        <v>21</v>
      </c>
      <c r="D1041" t="s">
        <v>1839</v>
      </c>
      <c r="E1041" t="s">
        <v>1840</v>
      </c>
      <c r="F1041">
        <v>210</v>
      </c>
      <c r="G1041" s="2">
        <v>0.32500000000000001</v>
      </c>
      <c r="H1041" t="s">
        <v>28</v>
      </c>
      <c r="I1041" t="s">
        <v>24</v>
      </c>
      <c r="J1041" t="s">
        <v>19</v>
      </c>
      <c r="K1041">
        <v>0</v>
      </c>
      <c r="M1041">
        <v>39149</v>
      </c>
    </row>
    <row r="1042" spans="1:13" hidden="1" x14ac:dyDescent="0.25">
      <c r="A1042" s="1">
        <v>45502</v>
      </c>
      <c r="B1042">
        <v>155089</v>
      </c>
      <c r="C1042" t="s">
        <v>30</v>
      </c>
      <c r="D1042" t="s">
        <v>1839</v>
      </c>
      <c r="E1042" t="s">
        <v>1840</v>
      </c>
      <c r="F1042">
        <v>132</v>
      </c>
      <c r="G1042" s="2">
        <v>0.32916666666666666</v>
      </c>
      <c r="H1042" t="s">
        <v>28</v>
      </c>
      <c r="I1042" t="s">
        <v>18</v>
      </c>
      <c r="J1042" t="s">
        <v>26</v>
      </c>
      <c r="K1042">
        <v>23.25</v>
      </c>
      <c r="L1042" s="1">
        <v>45502</v>
      </c>
      <c r="M1042">
        <v>3518</v>
      </c>
    </row>
    <row r="1043" spans="1:13" hidden="1" x14ac:dyDescent="0.25">
      <c r="A1043" s="1">
        <v>45502</v>
      </c>
      <c r="B1043">
        <v>155091</v>
      </c>
      <c r="C1043" t="s">
        <v>14</v>
      </c>
      <c r="D1043" t="s">
        <v>1842</v>
      </c>
      <c r="E1043" t="s">
        <v>1840</v>
      </c>
      <c r="F1043">
        <v>200</v>
      </c>
      <c r="G1043" s="2">
        <v>0.35069444444444442</v>
      </c>
      <c r="H1043" t="s">
        <v>28</v>
      </c>
      <c r="I1043" t="s">
        <v>24</v>
      </c>
      <c r="J1043" t="s">
        <v>26</v>
      </c>
      <c r="K1043">
        <v>30</v>
      </c>
      <c r="M1043">
        <v>50002</v>
      </c>
    </row>
    <row r="1044" spans="1:13" hidden="1" x14ac:dyDescent="0.25">
      <c r="A1044" s="1">
        <v>45502</v>
      </c>
      <c r="B1044">
        <v>155092</v>
      </c>
      <c r="C1044" t="s">
        <v>30</v>
      </c>
      <c r="D1044" t="s">
        <v>1839</v>
      </c>
      <c r="E1044" t="s">
        <v>1840</v>
      </c>
      <c r="F1044">
        <v>90</v>
      </c>
      <c r="G1044" s="2">
        <v>0.35416666666666669</v>
      </c>
      <c r="H1044" t="s">
        <v>28</v>
      </c>
      <c r="I1044" t="s">
        <v>18</v>
      </c>
      <c r="J1044" t="s">
        <v>26</v>
      </c>
      <c r="K1044">
        <v>13.5</v>
      </c>
      <c r="L1044" s="1">
        <v>45505</v>
      </c>
      <c r="M1044">
        <v>9481</v>
      </c>
    </row>
    <row r="1045" spans="1:13" hidden="1" x14ac:dyDescent="0.25">
      <c r="A1045" s="1">
        <v>45502</v>
      </c>
      <c r="B1045">
        <v>155093</v>
      </c>
      <c r="C1045" t="s">
        <v>21</v>
      </c>
      <c r="D1045" t="s">
        <v>1842</v>
      </c>
      <c r="E1045" t="s">
        <v>1840</v>
      </c>
      <c r="F1045">
        <v>1336</v>
      </c>
      <c r="G1045" s="2">
        <v>0.35902777777777778</v>
      </c>
      <c r="H1045" t="s">
        <v>28</v>
      </c>
      <c r="I1045" t="s">
        <v>24</v>
      </c>
      <c r="J1045" t="s">
        <v>19</v>
      </c>
      <c r="K1045">
        <v>0</v>
      </c>
      <c r="M1045">
        <v>50002</v>
      </c>
    </row>
    <row r="1046" spans="1:13" hidden="1" x14ac:dyDescent="0.25">
      <c r="A1046" s="1">
        <v>45502</v>
      </c>
      <c r="B1046">
        <v>155094</v>
      </c>
      <c r="C1046" t="s">
        <v>30</v>
      </c>
      <c r="D1046" t="s">
        <v>1841</v>
      </c>
      <c r="E1046" t="s">
        <v>1840</v>
      </c>
      <c r="F1046">
        <v>159.9</v>
      </c>
      <c r="G1046" s="2">
        <v>0.36805555555555558</v>
      </c>
      <c r="H1046" t="s">
        <v>89</v>
      </c>
      <c r="I1046" t="s">
        <v>18</v>
      </c>
      <c r="J1046" t="s">
        <v>26</v>
      </c>
      <c r="K1046">
        <v>29.25</v>
      </c>
      <c r="L1046" s="1">
        <v>45503</v>
      </c>
      <c r="M1046">
        <v>35625</v>
      </c>
    </row>
    <row r="1047" spans="1:13" hidden="1" x14ac:dyDescent="0.25">
      <c r="A1047" s="1">
        <v>45502</v>
      </c>
      <c r="B1047">
        <v>155095</v>
      </c>
      <c r="C1047" t="s">
        <v>33</v>
      </c>
      <c r="D1047" t="s">
        <v>1842</v>
      </c>
      <c r="E1047" t="s">
        <v>1840</v>
      </c>
      <c r="F1047">
        <v>1045</v>
      </c>
      <c r="G1047" s="2">
        <v>0.36458333333333331</v>
      </c>
      <c r="H1047" t="s">
        <v>28</v>
      </c>
      <c r="I1047" t="s">
        <v>24</v>
      </c>
      <c r="J1047" t="s">
        <v>26</v>
      </c>
      <c r="K1047">
        <v>156.75</v>
      </c>
      <c r="M1047">
        <v>50002</v>
      </c>
    </row>
    <row r="1048" spans="1:13" hidden="1" x14ac:dyDescent="0.25">
      <c r="A1048" s="1">
        <v>45502</v>
      </c>
      <c r="B1048">
        <v>155096</v>
      </c>
      <c r="C1048" t="s">
        <v>33</v>
      </c>
      <c r="D1048" t="s">
        <v>1842</v>
      </c>
      <c r="E1048" t="s">
        <v>1840</v>
      </c>
      <c r="F1048">
        <v>1045</v>
      </c>
      <c r="G1048" s="2">
        <v>0.36527777777777776</v>
      </c>
      <c r="H1048" t="s">
        <v>28</v>
      </c>
      <c r="I1048" t="s">
        <v>24</v>
      </c>
      <c r="J1048" t="s">
        <v>26</v>
      </c>
      <c r="K1048">
        <v>156.75</v>
      </c>
      <c r="M1048">
        <v>50002</v>
      </c>
    </row>
    <row r="1049" spans="1:13" hidden="1" x14ac:dyDescent="0.25">
      <c r="A1049" s="1">
        <v>45502</v>
      </c>
      <c r="B1049">
        <v>155097</v>
      </c>
      <c r="C1049" t="s">
        <v>33</v>
      </c>
      <c r="D1049" t="s">
        <v>1842</v>
      </c>
      <c r="E1049" t="s">
        <v>1840</v>
      </c>
      <c r="F1049">
        <v>414</v>
      </c>
      <c r="G1049" s="2">
        <v>0.36875000000000002</v>
      </c>
      <c r="H1049" t="s">
        <v>28</v>
      </c>
      <c r="I1049" t="s">
        <v>24</v>
      </c>
      <c r="J1049" t="s">
        <v>26</v>
      </c>
      <c r="K1049">
        <v>62.1</v>
      </c>
      <c r="M1049">
        <v>50002</v>
      </c>
    </row>
    <row r="1050" spans="1:13" hidden="1" x14ac:dyDescent="0.25">
      <c r="A1050" s="1">
        <v>45502</v>
      </c>
      <c r="B1050">
        <v>155098</v>
      </c>
      <c r="C1050" t="s">
        <v>14</v>
      </c>
      <c r="D1050" t="s">
        <v>1839</v>
      </c>
      <c r="E1050" t="s">
        <v>1840</v>
      </c>
      <c r="F1050">
        <v>155.5</v>
      </c>
      <c r="G1050" s="2">
        <v>0.37083333333333335</v>
      </c>
      <c r="H1050" t="s">
        <v>28</v>
      </c>
      <c r="I1050" t="s">
        <v>18</v>
      </c>
      <c r="J1050" t="s">
        <v>19</v>
      </c>
      <c r="K1050">
        <v>0</v>
      </c>
      <c r="L1050" s="1">
        <v>45510</v>
      </c>
      <c r="M1050">
        <v>38089</v>
      </c>
    </row>
    <row r="1051" spans="1:13" hidden="1" x14ac:dyDescent="0.25">
      <c r="A1051" s="1">
        <v>45502</v>
      </c>
      <c r="B1051">
        <v>155099</v>
      </c>
      <c r="C1051" t="s">
        <v>21</v>
      </c>
      <c r="D1051" t="s">
        <v>1842</v>
      </c>
      <c r="E1051" t="s">
        <v>1840</v>
      </c>
      <c r="F1051">
        <v>603</v>
      </c>
      <c r="G1051" s="2">
        <v>0.37083333333333335</v>
      </c>
      <c r="H1051" t="s">
        <v>28</v>
      </c>
      <c r="I1051" t="s">
        <v>24</v>
      </c>
      <c r="J1051" t="s">
        <v>26</v>
      </c>
      <c r="K1051">
        <v>90.45</v>
      </c>
      <c r="M1051">
        <v>50002</v>
      </c>
    </row>
    <row r="1052" spans="1:13" hidden="1" x14ac:dyDescent="0.25">
      <c r="A1052" s="1">
        <v>45502</v>
      </c>
      <c r="B1052">
        <v>155100</v>
      </c>
      <c r="C1052" t="s">
        <v>21</v>
      </c>
      <c r="D1052" t="s">
        <v>1842</v>
      </c>
      <c r="E1052" t="s">
        <v>1840</v>
      </c>
      <c r="F1052">
        <v>360</v>
      </c>
      <c r="G1052" s="2">
        <v>0.38472222222222224</v>
      </c>
      <c r="H1052" t="s">
        <v>28</v>
      </c>
      <c r="I1052" t="s">
        <v>24</v>
      </c>
      <c r="J1052" t="s">
        <v>26</v>
      </c>
      <c r="K1052">
        <v>54</v>
      </c>
      <c r="M1052">
        <v>50002</v>
      </c>
    </row>
    <row r="1053" spans="1:13" hidden="1" x14ac:dyDescent="0.25">
      <c r="A1053" s="1">
        <v>45502</v>
      </c>
      <c r="B1053">
        <v>155101</v>
      </c>
      <c r="C1053" t="s">
        <v>21</v>
      </c>
      <c r="D1053" t="s">
        <v>1842</v>
      </c>
      <c r="E1053" t="s">
        <v>1840</v>
      </c>
      <c r="F1053">
        <v>360</v>
      </c>
      <c r="G1053" s="2">
        <v>0.38611111111111113</v>
      </c>
      <c r="H1053" t="s">
        <v>28</v>
      </c>
      <c r="I1053" t="s">
        <v>24</v>
      </c>
      <c r="J1053" t="s">
        <v>26</v>
      </c>
      <c r="K1053">
        <v>54</v>
      </c>
      <c r="M1053">
        <v>50002</v>
      </c>
    </row>
    <row r="1054" spans="1:13" hidden="1" x14ac:dyDescent="0.25">
      <c r="A1054" s="1">
        <v>45502</v>
      </c>
      <c r="B1054">
        <v>155102</v>
      </c>
      <c r="C1054" t="s">
        <v>21</v>
      </c>
      <c r="D1054" t="s">
        <v>1842</v>
      </c>
      <c r="E1054" t="s">
        <v>1840</v>
      </c>
      <c r="F1054">
        <v>360</v>
      </c>
      <c r="G1054" s="2">
        <v>0.38750000000000001</v>
      </c>
      <c r="H1054" t="s">
        <v>28</v>
      </c>
      <c r="I1054" t="s">
        <v>24</v>
      </c>
      <c r="J1054" t="s">
        <v>26</v>
      </c>
      <c r="K1054">
        <v>54</v>
      </c>
      <c r="M1054">
        <v>50002</v>
      </c>
    </row>
    <row r="1055" spans="1:13" hidden="1" x14ac:dyDescent="0.25">
      <c r="A1055" s="1">
        <v>45502</v>
      </c>
      <c r="B1055">
        <v>155103</v>
      </c>
      <c r="C1055" t="s">
        <v>21</v>
      </c>
      <c r="D1055" t="s">
        <v>1842</v>
      </c>
      <c r="E1055" t="s">
        <v>1840</v>
      </c>
      <c r="F1055">
        <v>360</v>
      </c>
      <c r="G1055" s="2">
        <v>0.39027777777777778</v>
      </c>
      <c r="H1055" t="s">
        <v>28</v>
      </c>
      <c r="I1055" t="s">
        <v>24</v>
      </c>
      <c r="J1055" t="s">
        <v>26</v>
      </c>
      <c r="K1055">
        <v>54</v>
      </c>
      <c r="M1055">
        <v>50002</v>
      </c>
    </row>
    <row r="1056" spans="1:13" hidden="1" x14ac:dyDescent="0.25">
      <c r="A1056" s="1">
        <v>45502</v>
      </c>
      <c r="B1056">
        <v>155104</v>
      </c>
      <c r="C1056" t="s">
        <v>21</v>
      </c>
      <c r="D1056" t="s">
        <v>1842</v>
      </c>
      <c r="E1056" t="s">
        <v>1840</v>
      </c>
      <c r="F1056">
        <v>290</v>
      </c>
      <c r="G1056" s="2">
        <v>0.39791666666666664</v>
      </c>
      <c r="H1056" t="s">
        <v>28</v>
      </c>
      <c r="I1056" t="s">
        <v>24</v>
      </c>
      <c r="J1056" t="s">
        <v>26</v>
      </c>
      <c r="K1056">
        <v>43.5</v>
      </c>
      <c r="M1056">
        <v>50002</v>
      </c>
    </row>
    <row r="1057" spans="1:13" hidden="1" x14ac:dyDescent="0.25">
      <c r="A1057" s="1">
        <v>45502</v>
      </c>
      <c r="B1057">
        <v>155105</v>
      </c>
      <c r="C1057" t="s">
        <v>30</v>
      </c>
      <c r="D1057" t="s">
        <v>1839</v>
      </c>
      <c r="E1057" t="s">
        <v>1840</v>
      </c>
      <c r="F1057">
        <v>70</v>
      </c>
      <c r="G1057" s="2">
        <v>0.40138888888888891</v>
      </c>
      <c r="H1057" t="s">
        <v>28</v>
      </c>
      <c r="I1057" t="s">
        <v>18</v>
      </c>
      <c r="J1057" t="s">
        <v>26</v>
      </c>
      <c r="K1057">
        <v>10.5</v>
      </c>
      <c r="L1057" s="1">
        <v>45502</v>
      </c>
      <c r="M1057">
        <v>24461</v>
      </c>
    </row>
    <row r="1058" spans="1:13" hidden="1" x14ac:dyDescent="0.25">
      <c r="A1058" s="1">
        <v>45502</v>
      </c>
      <c r="B1058">
        <v>155106</v>
      </c>
      <c r="C1058" t="s">
        <v>21</v>
      </c>
      <c r="D1058" t="s">
        <v>1842</v>
      </c>
      <c r="E1058" t="s">
        <v>1840</v>
      </c>
      <c r="F1058">
        <v>282.51</v>
      </c>
      <c r="G1058" s="2">
        <v>0.40138888888888891</v>
      </c>
      <c r="H1058" t="s">
        <v>28</v>
      </c>
      <c r="I1058" t="s">
        <v>24</v>
      </c>
      <c r="J1058" t="s">
        <v>26</v>
      </c>
      <c r="K1058">
        <v>51</v>
      </c>
      <c r="M1058">
        <v>50002</v>
      </c>
    </row>
    <row r="1059" spans="1:13" hidden="1" x14ac:dyDescent="0.25">
      <c r="A1059" s="1">
        <v>45502</v>
      </c>
      <c r="B1059">
        <v>155107</v>
      </c>
      <c r="C1059" t="s">
        <v>21</v>
      </c>
      <c r="D1059" t="s">
        <v>1842</v>
      </c>
      <c r="E1059" t="s">
        <v>1840</v>
      </c>
      <c r="F1059">
        <v>1179</v>
      </c>
      <c r="G1059" s="2">
        <v>0.40694444444444444</v>
      </c>
      <c r="H1059" t="s">
        <v>28</v>
      </c>
      <c r="I1059" t="s">
        <v>24</v>
      </c>
      <c r="J1059" t="s">
        <v>26</v>
      </c>
      <c r="K1059">
        <v>176.85</v>
      </c>
      <c r="M1059">
        <v>50002</v>
      </c>
    </row>
    <row r="1060" spans="1:13" hidden="1" x14ac:dyDescent="0.25">
      <c r="A1060" s="1">
        <v>45502</v>
      </c>
      <c r="B1060">
        <v>155108</v>
      </c>
      <c r="C1060" t="s">
        <v>30</v>
      </c>
      <c r="D1060" t="s">
        <v>1839</v>
      </c>
      <c r="E1060" t="s">
        <v>1840</v>
      </c>
      <c r="F1060">
        <v>90</v>
      </c>
      <c r="G1060" s="2">
        <v>0.40902777777777777</v>
      </c>
      <c r="H1060" t="s">
        <v>28</v>
      </c>
      <c r="I1060" t="s">
        <v>18</v>
      </c>
      <c r="J1060" t="s">
        <v>26</v>
      </c>
      <c r="K1060">
        <v>13.5</v>
      </c>
      <c r="L1060" s="1">
        <v>45503</v>
      </c>
      <c r="M1060">
        <v>45942</v>
      </c>
    </row>
    <row r="1061" spans="1:13" hidden="1" x14ac:dyDescent="0.25">
      <c r="A1061" s="1">
        <v>45502</v>
      </c>
      <c r="B1061">
        <v>155109</v>
      </c>
      <c r="C1061" t="s">
        <v>33</v>
      </c>
      <c r="D1061" t="s">
        <v>1842</v>
      </c>
      <c r="E1061" t="s">
        <v>1840</v>
      </c>
      <c r="F1061">
        <v>819</v>
      </c>
      <c r="G1061" s="2">
        <v>0.41249999999999998</v>
      </c>
      <c r="H1061" t="s">
        <v>28</v>
      </c>
      <c r="I1061" t="s">
        <v>24</v>
      </c>
      <c r="J1061" t="s">
        <v>26</v>
      </c>
      <c r="K1061">
        <v>122.85</v>
      </c>
      <c r="M1061">
        <v>50002</v>
      </c>
    </row>
    <row r="1062" spans="1:13" hidden="1" x14ac:dyDescent="0.25">
      <c r="A1062" s="1">
        <v>45502</v>
      </c>
      <c r="B1062">
        <v>155110</v>
      </c>
      <c r="C1062" t="s">
        <v>14</v>
      </c>
      <c r="D1062" t="s">
        <v>1839</v>
      </c>
      <c r="E1062" t="s">
        <v>1840</v>
      </c>
      <c r="F1062">
        <v>112</v>
      </c>
      <c r="G1062" s="2">
        <v>0.41736111111111113</v>
      </c>
      <c r="H1062" t="s">
        <v>28</v>
      </c>
      <c r="I1062" t="s">
        <v>24</v>
      </c>
      <c r="J1062" t="s">
        <v>19</v>
      </c>
      <c r="K1062">
        <v>0</v>
      </c>
      <c r="L1062" s="1">
        <v>45509</v>
      </c>
      <c r="M1062">
        <v>835</v>
      </c>
    </row>
    <row r="1063" spans="1:13" hidden="1" x14ac:dyDescent="0.25">
      <c r="A1063" s="1">
        <v>45502</v>
      </c>
      <c r="B1063">
        <v>155111</v>
      </c>
      <c r="C1063" t="s">
        <v>14</v>
      </c>
      <c r="D1063" t="s">
        <v>1841</v>
      </c>
      <c r="E1063" t="s">
        <v>1840</v>
      </c>
      <c r="F1063">
        <v>270</v>
      </c>
      <c r="G1063" s="2">
        <v>0.41875000000000001</v>
      </c>
      <c r="H1063" t="s">
        <v>89</v>
      </c>
      <c r="I1063" t="s">
        <v>18</v>
      </c>
      <c r="J1063" t="s">
        <v>26</v>
      </c>
      <c r="K1063">
        <v>40.5</v>
      </c>
      <c r="L1063" s="1">
        <v>45509</v>
      </c>
      <c r="M1063">
        <v>38667</v>
      </c>
    </row>
    <row r="1064" spans="1:13" hidden="1" x14ac:dyDescent="0.25">
      <c r="A1064" s="1">
        <v>45502</v>
      </c>
      <c r="B1064">
        <v>155112</v>
      </c>
      <c r="C1064" t="s">
        <v>14</v>
      </c>
      <c r="D1064" t="s">
        <v>1842</v>
      </c>
      <c r="E1064" t="s">
        <v>1840</v>
      </c>
      <c r="F1064">
        <v>589</v>
      </c>
      <c r="G1064" s="2">
        <v>0.4284722222222222</v>
      </c>
      <c r="H1064" t="s">
        <v>28</v>
      </c>
      <c r="I1064" t="s">
        <v>24</v>
      </c>
      <c r="J1064" t="s">
        <v>26</v>
      </c>
      <c r="K1064">
        <v>88.35</v>
      </c>
      <c r="M1064">
        <v>50002</v>
      </c>
    </row>
    <row r="1065" spans="1:13" hidden="1" x14ac:dyDescent="0.25">
      <c r="A1065" s="1">
        <v>45502</v>
      </c>
      <c r="B1065">
        <v>155113</v>
      </c>
      <c r="C1065" t="s">
        <v>30</v>
      </c>
      <c r="D1065" t="s">
        <v>1839</v>
      </c>
      <c r="E1065" t="s">
        <v>1840</v>
      </c>
      <c r="F1065">
        <v>115</v>
      </c>
      <c r="G1065" s="2">
        <v>0.43333333333333335</v>
      </c>
      <c r="H1065" t="s">
        <v>28</v>
      </c>
      <c r="I1065" t="s">
        <v>18</v>
      </c>
      <c r="J1065" t="s">
        <v>26</v>
      </c>
      <c r="K1065">
        <v>17.25</v>
      </c>
      <c r="L1065" s="1">
        <v>45504</v>
      </c>
      <c r="M1065">
        <v>3618</v>
      </c>
    </row>
    <row r="1066" spans="1:13" hidden="1" x14ac:dyDescent="0.25">
      <c r="A1066" s="1">
        <v>45502</v>
      </c>
      <c r="B1066">
        <v>155114</v>
      </c>
      <c r="C1066" t="s">
        <v>33</v>
      </c>
      <c r="D1066" t="s">
        <v>1839</v>
      </c>
      <c r="E1066" t="s">
        <v>1840</v>
      </c>
      <c r="F1066">
        <v>128</v>
      </c>
      <c r="G1066" s="2">
        <v>0.50416666666666665</v>
      </c>
      <c r="H1066" t="s">
        <v>28</v>
      </c>
      <c r="I1066" t="s">
        <v>24</v>
      </c>
      <c r="J1066" t="s">
        <v>19</v>
      </c>
      <c r="K1066">
        <v>0</v>
      </c>
      <c r="M1066">
        <v>78752</v>
      </c>
    </row>
    <row r="1067" spans="1:13" hidden="1" x14ac:dyDescent="0.25">
      <c r="A1067" s="1">
        <v>45502</v>
      </c>
      <c r="B1067">
        <v>155115</v>
      </c>
      <c r="C1067" t="s">
        <v>30</v>
      </c>
      <c r="D1067" t="s">
        <v>1839</v>
      </c>
      <c r="E1067" t="s">
        <v>1840</v>
      </c>
      <c r="F1067">
        <v>170</v>
      </c>
      <c r="G1067" s="2">
        <v>0.53819444444444442</v>
      </c>
      <c r="H1067" t="s">
        <v>28</v>
      </c>
      <c r="I1067" t="s">
        <v>18</v>
      </c>
      <c r="J1067" t="s">
        <v>26</v>
      </c>
      <c r="K1067">
        <v>25.5</v>
      </c>
      <c r="L1067" s="1">
        <v>45505</v>
      </c>
      <c r="M1067">
        <v>50383</v>
      </c>
    </row>
    <row r="1068" spans="1:13" hidden="1" x14ac:dyDescent="0.25">
      <c r="A1068" s="1">
        <v>45502</v>
      </c>
      <c r="B1068">
        <v>155116</v>
      </c>
      <c r="C1068" t="s">
        <v>30</v>
      </c>
      <c r="D1068" t="s">
        <v>1839</v>
      </c>
      <c r="E1068" t="s">
        <v>1840</v>
      </c>
      <c r="F1068">
        <v>170</v>
      </c>
      <c r="G1068" s="2">
        <v>0.53888888888888886</v>
      </c>
      <c r="H1068" t="s">
        <v>28</v>
      </c>
      <c r="I1068" t="s">
        <v>18</v>
      </c>
      <c r="J1068" t="s">
        <v>26</v>
      </c>
      <c r="K1068">
        <v>25.5</v>
      </c>
      <c r="L1068" s="1">
        <v>45506</v>
      </c>
      <c r="M1068">
        <v>50383</v>
      </c>
    </row>
    <row r="1069" spans="1:13" hidden="1" x14ac:dyDescent="0.25">
      <c r="A1069" s="1">
        <v>45502</v>
      </c>
      <c r="B1069">
        <v>155117</v>
      </c>
      <c r="C1069" t="s">
        <v>21</v>
      </c>
      <c r="D1069" t="s">
        <v>1839</v>
      </c>
      <c r="E1069" t="s">
        <v>1840</v>
      </c>
      <c r="F1069">
        <v>272</v>
      </c>
      <c r="G1069" s="2">
        <v>0.54236111111111107</v>
      </c>
      <c r="H1069" t="s">
        <v>28</v>
      </c>
      <c r="I1069" t="s">
        <v>24</v>
      </c>
      <c r="J1069" t="s">
        <v>19</v>
      </c>
      <c r="K1069">
        <v>0</v>
      </c>
      <c r="M1069">
        <v>49239</v>
      </c>
    </row>
    <row r="1070" spans="1:13" hidden="1" x14ac:dyDescent="0.25">
      <c r="A1070" s="1">
        <v>45502</v>
      </c>
      <c r="B1070">
        <v>155118</v>
      </c>
      <c r="C1070" t="s">
        <v>14</v>
      </c>
      <c r="D1070" t="s">
        <v>1842</v>
      </c>
      <c r="E1070" t="s">
        <v>1840</v>
      </c>
      <c r="F1070">
        <v>553</v>
      </c>
      <c r="G1070" s="2">
        <v>0.55277777777777781</v>
      </c>
      <c r="H1070" t="s">
        <v>17</v>
      </c>
      <c r="I1070" t="s">
        <v>24</v>
      </c>
      <c r="J1070" t="s">
        <v>26</v>
      </c>
      <c r="K1070">
        <v>82.95</v>
      </c>
      <c r="M1070">
        <v>80036</v>
      </c>
    </row>
    <row r="1071" spans="1:13" hidden="1" x14ac:dyDescent="0.25">
      <c r="A1071" s="1">
        <v>45502</v>
      </c>
      <c r="B1071">
        <v>155119</v>
      </c>
      <c r="C1071" t="s">
        <v>14</v>
      </c>
      <c r="D1071" t="s">
        <v>1841</v>
      </c>
      <c r="E1071" t="s">
        <v>1840</v>
      </c>
      <c r="F1071">
        <v>73</v>
      </c>
      <c r="G1071" s="2">
        <v>0.59861111111111109</v>
      </c>
      <c r="H1071" t="s">
        <v>28</v>
      </c>
      <c r="I1071" t="s">
        <v>18</v>
      </c>
      <c r="J1071" t="s">
        <v>19</v>
      </c>
      <c r="K1071">
        <v>0</v>
      </c>
      <c r="L1071" s="1">
        <v>45509</v>
      </c>
      <c r="M1071">
        <v>6584</v>
      </c>
    </row>
    <row r="1072" spans="1:13" hidden="1" x14ac:dyDescent="0.25">
      <c r="A1072" s="1">
        <v>45502</v>
      </c>
      <c r="B1072">
        <v>155120</v>
      </c>
      <c r="C1072" t="s">
        <v>21</v>
      </c>
      <c r="D1072" t="s">
        <v>1842</v>
      </c>
      <c r="E1072" t="s">
        <v>1840</v>
      </c>
      <c r="F1072">
        <v>223.3</v>
      </c>
      <c r="G1072" s="2">
        <v>0.6</v>
      </c>
      <c r="H1072" t="s">
        <v>31</v>
      </c>
      <c r="I1072" t="s">
        <v>24</v>
      </c>
      <c r="J1072" t="s">
        <v>26</v>
      </c>
      <c r="K1072">
        <v>43.5</v>
      </c>
      <c r="M1072">
        <v>80000</v>
      </c>
    </row>
    <row r="1073" spans="1:13" hidden="1" x14ac:dyDescent="0.25">
      <c r="A1073" s="1">
        <v>45502</v>
      </c>
      <c r="B1073">
        <v>155121</v>
      </c>
      <c r="C1073" t="s">
        <v>30</v>
      </c>
      <c r="D1073" t="s">
        <v>1842</v>
      </c>
      <c r="E1073" t="s">
        <v>1840</v>
      </c>
      <c r="F1073">
        <v>72</v>
      </c>
      <c r="G1073" s="2">
        <v>0.6118055555555556</v>
      </c>
      <c r="H1073" t="s">
        <v>28</v>
      </c>
      <c r="I1073" t="s">
        <v>18</v>
      </c>
      <c r="J1073" t="s">
        <v>19</v>
      </c>
      <c r="K1073">
        <v>0</v>
      </c>
      <c r="L1073" s="1">
        <v>45503</v>
      </c>
      <c r="M1073">
        <v>79774</v>
      </c>
    </row>
    <row r="1074" spans="1:13" hidden="1" x14ac:dyDescent="0.25">
      <c r="A1074" s="1">
        <v>45502</v>
      </c>
      <c r="B1074">
        <v>155122</v>
      </c>
      <c r="C1074" t="s">
        <v>30</v>
      </c>
      <c r="D1074" t="s">
        <v>1842</v>
      </c>
      <c r="E1074" t="s">
        <v>1840</v>
      </c>
      <c r="F1074">
        <v>270</v>
      </c>
      <c r="G1074" s="2">
        <v>0.6381944444444444</v>
      </c>
      <c r="H1074" t="s">
        <v>28</v>
      </c>
      <c r="I1074" t="s">
        <v>18</v>
      </c>
      <c r="J1074" t="s">
        <v>26</v>
      </c>
      <c r="K1074">
        <v>20.25</v>
      </c>
      <c r="L1074" s="1">
        <v>45505</v>
      </c>
      <c r="M1074">
        <v>78520</v>
      </c>
    </row>
    <row r="1075" spans="1:13" hidden="1" x14ac:dyDescent="0.25">
      <c r="A1075" s="1">
        <v>45502</v>
      </c>
      <c r="B1075">
        <v>155123</v>
      </c>
      <c r="C1075" t="s">
        <v>30</v>
      </c>
      <c r="D1075" t="s">
        <v>1841</v>
      </c>
      <c r="E1075" t="s">
        <v>1840</v>
      </c>
      <c r="F1075">
        <v>101.76</v>
      </c>
      <c r="G1075" s="2">
        <v>0.71388888888888891</v>
      </c>
      <c r="H1075" t="s">
        <v>89</v>
      </c>
      <c r="I1075" t="s">
        <v>18</v>
      </c>
      <c r="J1075" t="s">
        <v>26</v>
      </c>
      <c r="K1075">
        <v>23.25</v>
      </c>
      <c r="L1075" s="1">
        <v>45503</v>
      </c>
      <c r="M1075">
        <v>45836</v>
      </c>
    </row>
    <row r="1076" spans="1:13" hidden="1" x14ac:dyDescent="0.25">
      <c r="A1076" s="1">
        <v>45503</v>
      </c>
      <c r="B1076">
        <v>155124</v>
      </c>
      <c r="C1076" t="s">
        <v>21</v>
      </c>
      <c r="D1076" t="s">
        <v>1839</v>
      </c>
      <c r="E1076" t="s">
        <v>1840</v>
      </c>
      <c r="F1076">
        <v>312</v>
      </c>
      <c r="G1076" s="2">
        <v>0.31041666666666667</v>
      </c>
      <c r="H1076" t="s">
        <v>28</v>
      </c>
      <c r="I1076" t="s">
        <v>24</v>
      </c>
      <c r="J1076" t="s">
        <v>19</v>
      </c>
      <c r="K1076">
        <v>0</v>
      </c>
      <c r="M1076">
        <v>43767</v>
      </c>
    </row>
    <row r="1077" spans="1:13" hidden="1" x14ac:dyDescent="0.25">
      <c r="A1077" s="1">
        <v>45503</v>
      </c>
      <c r="B1077">
        <v>155125</v>
      </c>
      <c r="C1077" t="s">
        <v>14</v>
      </c>
      <c r="D1077" t="s">
        <v>1839</v>
      </c>
      <c r="E1077" t="s">
        <v>1840</v>
      </c>
      <c r="F1077">
        <v>341.69</v>
      </c>
      <c r="G1077" s="2">
        <v>0.31736111111111109</v>
      </c>
      <c r="H1077" t="s">
        <v>28</v>
      </c>
      <c r="I1077" t="s">
        <v>24</v>
      </c>
      <c r="J1077" t="s">
        <v>26</v>
      </c>
      <c r="K1077">
        <v>51.3</v>
      </c>
      <c r="M1077">
        <v>2155</v>
      </c>
    </row>
    <row r="1078" spans="1:13" hidden="1" x14ac:dyDescent="0.25">
      <c r="A1078" s="1">
        <v>45503</v>
      </c>
      <c r="B1078">
        <v>155126</v>
      </c>
      <c r="C1078" t="s">
        <v>30</v>
      </c>
      <c r="D1078" t="s">
        <v>1841</v>
      </c>
      <c r="E1078" t="s">
        <v>1840</v>
      </c>
      <c r="F1078">
        <v>170.74</v>
      </c>
      <c r="G1078" s="2">
        <v>0.33958333333333335</v>
      </c>
      <c r="H1078" t="s">
        <v>28</v>
      </c>
      <c r="I1078" t="s">
        <v>18</v>
      </c>
      <c r="J1078" t="s">
        <v>26</v>
      </c>
      <c r="K1078">
        <v>29.25</v>
      </c>
      <c r="L1078" s="1">
        <v>45503</v>
      </c>
      <c r="M1078">
        <v>3362</v>
      </c>
    </row>
    <row r="1079" spans="1:13" hidden="1" x14ac:dyDescent="0.25">
      <c r="A1079" s="1">
        <v>45503</v>
      </c>
      <c r="B1079">
        <v>155127</v>
      </c>
      <c r="C1079" t="s">
        <v>14</v>
      </c>
      <c r="D1079" t="s">
        <v>1841</v>
      </c>
      <c r="E1079" t="s">
        <v>1840</v>
      </c>
      <c r="F1079">
        <v>241.91</v>
      </c>
      <c r="G1079" s="2">
        <v>0.35069444444444442</v>
      </c>
      <c r="H1079" t="s">
        <v>89</v>
      </c>
      <c r="I1079" t="s">
        <v>18</v>
      </c>
      <c r="J1079" t="s">
        <v>19</v>
      </c>
      <c r="K1079">
        <v>0</v>
      </c>
      <c r="L1079" s="1">
        <v>45511</v>
      </c>
      <c r="M1079">
        <v>80064</v>
      </c>
    </row>
    <row r="1080" spans="1:13" hidden="1" x14ac:dyDescent="0.25">
      <c r="A1080" s="1">
        <v>45503</v>
      </c>
      <c r="B1080">
        <v>155128</v>
      </c>
      <c r="C1080" t="s">
        <v>21</v>
      </c>
      <c r="D1080" t="s">
        <v>1841</v>
      </c>
      <c r="E1080" t="s">
        <v>1840</v>
      </c>
      <c r="F1080">
        <v>208</v>
      </c>
      <c r="G1080" s="2">
        <v>0.35555555555555557</v>
      </c>
      <c r="H1080" t="s">
        <v>89</v>
      </c>
      <c r="I1080" t="s">
        <v>24</v>
      </c>
      <c r="J1080" t="s">
        <v>19</v>
      </c>
      <c r="K1080">
        <v>0</v>
      </c>
      <c r="L1080" s="1">
        <v>45503</v>
      </c>
      <c r="M1080">
        <v>1001</v>
      </c>
    </row>
    <row r="1081" spans="1:13" hidden="1" x14ac:dyDescent="0.25">
      <c r="A1081" s="1">
        <v>45503</v>
      </c>
      <c r="B1081">
        <v>155129</v>
      </c>
      <c r="C1081" t="s">
        <v>33</v>
      </c>
      <c r="D1081" t="s">
        <v>1839</v>
      </c>
      <c r="E1081" t="s">
        <v>1840</v>
      </c>
      <c r="F1081">
        <v>200</v>
      </c>
      <c r="G1081" s="2">
        <v>0.35972222222222222</v>
      </c>
      <c r="H1081" t="s">
        <v>28</v>
      </c>
      <c r="I1081" t="s">
        <v>24</v>
      </c>
      <c r="J1081" t="s">
        <v>19</v>
      </c>
      <c r="K1081">
        <v>0</v>
      </c>
      <c r="M1081">
        <v>282</v>
      </c>
    </row>
    <row r="1082" spans="1:13" hidden="1" x14ac:dyDescent="0.25">
      <c r="A1082" s="1">
        <v>45503</v>
      </c>
      <c r="B1082">
        <v>155130</v>
      </c>
      <c r="C1082" t="s">
        <v>30</v>
      </c>
      <c r="D1082" t="s">
        <v>1839</v>
      </c>
      <c r="E1082" t="s">
        <v>1840</v>
      </c>
      <c r="F1082">
        <v>154.5</v>
      </c>
      <c r="G1082" s="2">
        <v>0.38819444444444445</v>
      </c>
      <c r="H1082" t="s">
        <v>28</v>
      </c>
      <c r="I1082" t="s">
        <v>18</v>
      </c>
      <c r="J1082" t="s">
        <v>26</v>
      </c>
      <c r="K1082">
        <v>25.5</v>
      </c>
      <c r="L1082" s="1">
        <v>45504</v>
      </c>
      <c r="M1082">
        <v>4467</v>
      </c>
    </row>
    <row r="1083" spans="1:13" hidden="1" x14ac:dyDescent="0.25">
      <c r="A1083" s="1">
        <v>45503</v>
      </c>
      <c r="B1083">
        <v>155131</v>
      </c>
      <c r="C1083" t="s">
        <v>30</v>
      </c>
      <c r="D1083" t="s">
        <v>1842</v>
      </c>
      <c r="E1083" t="s">
        <v>1840</v>
      </c>
      <c r="F1083">
        <v>340</v>
      </c>
      <c r="G1083" s="2">
        <v>0.3972222222222222</v>
      </c>
      <c r="H1083" t="s">
        <v>28</v>
      </c>
      <c r="I1083" t="s">
        <v>18</v>
      </c>
      <c r="J1083" t="s">
        <v>26</v>
      </c>
      <c r="K1083">
        <v>25.5</v>
      </c>
      <c r="L1083" s="1">
        <v>45504</v>
      </c>
      <c r="M1083">
        <v>79594</v>
      </c>
    </row>
    <row r="1084" spans="1:13" hidden="1" x14ac:dyDescent="0.25">
      <c r="A1084" s="1">
        <v>45503</v>
      </c>
      <c r="B1084">
        <v>155132</v>
      </c>
      <c r="C1084" t="s">
        <v>30</v>
      </c>
      <c r="D1084" t="s">
        <v>1842</v>
      </c>
      <c r="E1084" t="s">
        <v>1840</v>
      </c>
      <c r="F1084">
        <v>360</v>
      </c>
      <c r="G1084" s="2">
        <v>0.39861111111111114</v>
      </c>
      <c r="H1084" t="s">
        <v>28</v>
      </c>
      <c r="I1084" t="s">
        <v>18</v>
      </c>
      <c r="J1084" t="s">
        <v>26</v>
      </c>
      <c r="K1084">
        <v>27</v>
      </c>
      <c r="L1084" s="1">
        <v>45504</v>
      </c>
      <c r="M1084">
        <v>79594</v>
      </c>
    </row>
    <row r="1085" spans="1:13" hidden="1" x14ac:dyDescent="0.25">
      <c r="A1085" s="1">
        <v>45503</v>
      </c>
      <c r="B1085">
        <v>155133</v>
      </c>
      <c r="C1085" t="s">
        <v>14</v>
      </c>
      <c r="D1085" t="s">
        <v>1842</v>
      </c>
      <c r="E1085" t="s">
        <v>1840</v>
      </c>
      <c r="F1085">
        <v>45</v>
      </c>
      <c r="G1085" s="2">
        <v>0.39930555555555558</v>
      </c>
      <c r="H1085" t="s">
        <v>28</v>
      </c>
      <c r="I1085" t="s">
        <v>18</v>
      </c>
      <c r="J1085" t="s">
        <v>26</v>
      </c>
      <c r="K1085">
        <v>6.75</v>
      </c>
      <c r="L1085" s="1">
        <v>45504</v>
      </c>
      <c r="M1085">
        <v>79594</v>
      </c>
    </row>
    <row r="1086" spans="1:13" hidden="1" x14ac:dyDescent="0.25">
      <c r="A1086" s="1">
        <v>45503</v>
      </c>
      <c r="B1086">
        <v>155134</v>
      </c>
      <c r="C1086" t="s">
        <v>30</v>
      </c>
      <c r="D1086" t="s">
        <v>1842</v>
      </c>
      <c r="E1086" t="s">
        <v>1840</v>
      </c>
      <c r="F1086">
        <v>265</v>
      </c>
      <c r="G1086" s="2">
        <v>0.41944444444444445</v>
      </c>
      <c r="H1086" t="s">
        <v>28</v>
      </c>
      <c r="I1086" t="s">
        <v>24</v>
      </c>
      <c r="J1086" t="s">
        <v>26</v>
      </c>
      <c r="K1086">
        <v>39.75</v>
      </c>
      <c r="M1086">
        <v>37459</v>
      </c>
    </row>
    <row r="1087" spans="1:13" hidden="1" x14ac:dyDescent="0.25">
      <c r="A1087" s="1">
        <v>45503</v>
      </c>
      <c r="B1087">
        <v>155135</v>
      </c>
      <c r="C1087" t="s">
        <v>30</v>
      </c>
      <c r="D1087" t="s">
        <v>1842</v>
      </c>
      <c r="E1087" t="s">
        <v>1840</v>
      </c>
      <c r="F1087">
        <v>103.2</v>
      </c>
      <c r="G1087" s="2">
        <v>0.4284722222222222</v>
      </c>
      <c r="H1087" t="s">
        <v>17</v>
      </c>
      <c r="I1087" t="s">
        <v>18</v>
      </c>
      <c r="J1087" t="s">
        <v>26</v>
      </c>
      <c r="K1087">
        <v>16.8</v>
      </c>
      <c r="L1087" s="1">
        <v>45504</v>
      </c>
      <c r="M1087">
        <v>80070</v>
      </c>
    </row>
    <row r="1088" spans="1:13" hidden="1" x14ac:dyDescent="0.25">
      <c r="A1088" s="1">
        <v>45503</v>
      </c>
      <c r="B1088">
        <v>155136</v>
      </c>
      <c r="C1088" t="s">
        <v>30</v>
      </c>
      <c r="D1088" t="s">
        <v>1841</v>
      </c>
      <c r="E1088" t="s">
        <v>1840</v>
      </c>
      <c r="F1088">
        <v>65</v>
      </c>
      <c r="G1088" s="2">
        <v>0.46041666666666664</v>
      </c>
      <c r="H1088" t="s">
        <v>28</v>
      </c>
      <c r="I1088" t="s">
        <v>18</v>
      </c>
      <c r="J1088" t="s">
        <v>26</v>
      </c>
      <c r="K1088">
        <v>9.75</v>
      </c>
      <c r="L1088" s="1">
        <v>45504</v>
      </c>
      <c r="M1088">
        <v>559</v>
      </c>
    </row>
    <row r="1089" spans="1:13" hidden="1" x14ac:dyDescent="0.25">
      <c r="A1089" s="1">
        <v>45503</v>
      </c>
      <c r="B1089">
        <v>155137</v>
      </c>
      <c r="C1089" t="s">
        <v>30</v>
      </c>
      <c r="D1089" t="s">
        <v>1842</v>
      </c>
      <c r="E1089" t="s">
        <v>1840</v>
      </c>
      <c r="F1089">
        <v>70</v>
      </c>
      <c r="G1089" s="2">
        <v>0.46111111111111114</v>
      </c>
      <c r="H1089" t="s">
        <v>28</v>
      </c>
      <c r="I1089" t="s">
        <v>18</v>
      </c>
      <c r="J1089" t="s">
        <v>26</v>
      </c>
      <c r="K1089">
        <v>10.5</v>
      </c>
      <c r="L1089" s="1">
        <v>45505</v>
      </c>
      <c r="M1089">
        <v>12665</v>
      </c>
    </row>
    <row r="1090" spans="1:13" hidden="1" x14ac:dyDescent="0.25">
      <c r="A1090" s="1">
        <v>45503</v>
      </c>
      <c r="B1090">
        <v>155138</v>
      </c>
      <c r="C1090" t="s">
        <v>21</v>
      </c>
      <c r="D1090" t="s">
        <v>1842</v>
      </c>
      <c r="E1090" t="s">
        <v>1840</v>
      </c>
      <c r="F1090">
        <v>281.3</v>
      </c>
      <c r="G1090" s="2">
        <v>0.48680555555555555</v>
      </c>
      <c r="H1090" t="s">
        <v>28</v>
      </c>
      <c r="I1090" t="s">
        <v>24</v>
      </c>
      <c r="J1090" t="s">
        <v>26</v>
      </c>
      <c r="K1090">
        <v>52.2</v>
      </c>
      <c r="M1090">
        <v>80063</v>
      </c>
    </row>
    <row r="1091" spans="1:13" hidden="1" x14ac:dyDescent="0.25">
      <c r="A1091" s="1">
        <v>45503</v>
      </c>
      <c r="B1091">
        <v>155139</v>
      </c>
      <c r="C1091" t="s">
        <v>21</v>
      </c>
      <c r="D1091" t="s">
        <v>1839</v>
      </c>
      <c r="E1091" t="s">
        <v>1840</v>
      </c>
      <c r="F1091">
        <v>273</v>
      </c>
      <c r="G1091" s="2">
        <v>0.5229166666666667</v>
      </c>
      <c r="H1091" t="s">
        <v>28</v>
      </c>
      <c r="I1091" t="s">
        <v>24</v>
      </c>
      <c r="J1091" t="s">
        <v>19</v>
      </c>
      <c r="K1091">
        <v>0</v>
      </c>
      <c r="M1091">
        <v>80067</v>
      </c>
    </row>
    <row r="1092" spans="1:13" hidden="1" x14ac:dyDescent="0.25">
      <c r="A1092" s="1">
        <v>45503</v>
      </c>
      <c r="B1092">
        <v>155140</v>
      </c>
      <c r="C1092" t="s">
        <v>30</v>
      </c>
      <c r="D1092" t="s">
        <v>1839</v>
      </c>
      <c r="E1092" t="s">
        <v>1840</v>
      </c>
      <c r="F1092">
        <v>63.2</v>
      </c>
      <c r="G1092" s="2">
        <v>0.54305555555555551</v>
      </c>
      <c r="H1092" t="s">
        <v>28</v>
      </c>
      <c r="I1092" t="s">
        <v>18</v>
      </c>
      <c r="J1092" t="s">
        <v>26</v>
      </c>
      <c r="K1092">
        <v>10.8</v>
      </c>
      <c r="L1092" s="1">
        <v>45504</v>
      </c>
      <c r="M1092">
        <v>80000</v>
      </c>
    </row>
    <row r="1093" spans="1:13" hidden="1" x14ac:dyDescent="0.25">
      <c r="A1093" s="1">
        <v>45503</v>
      </c>
      <c r="B1093">
        <v>155141</v>
      </c>
      <c r="C1093" t="s">
        <v>30</v>
      </c>
      <c r="D1093" t="s">
        <v>1839</v>
      </c>
      <c r="E1093" t="s">
        <v>1840</v>
      </c>
      <c r="F1093">
        <v>112</v>
      </c>
      <c r="G1093" s="2">
        <v>0.55138888888888893</v>
      </c>
      <c r="H1093" t="s">
        <v>31</v>
      </c>
      <c r="I1093" t="s">
        <v>18</v>
      </c>
      <c r="J1093" t="s">
        <v>26</v>
      </c>
      <c r="K1093">
        <v>16.8</v>
      </c>
      <c r="L1093" s="1">
        <v>45505</v>
      </c>
      <c r="M1093">
        <v>80076</v>
      </c>
    </row>
    <row r="1094" spans="1:13" hidden="1" x14ac:dyDescent="0.25">
      <c r="A1094" s="1">
        <v>45503</v>
      </c>
      <c r="B1094">
        <v>155142</v>
      </c>
      <c r="C1094" t="s">
        <v>14</v>
      </c>
      <c r="D1094" t="s">
        <v>1842</v>
      </c>
      <c r="E1094" t="s">
        <v>1840</v>
      </c>
      <c r="F1094">
        <v>210</v>
      </c>
      <c r="G1094" s="2">
        <v>0.58402777777777781</v>
      </c>
      <c r="H1094" t="s">
        <v>28</v>
      </c>
      <c r="I1094" t="s">
        <v>24</v>
      </c>
      <c r="J1094" t="s">
        <v>26</v>
      </c>
      <c r="K1094">
        <v>31.5</v>
      </c>
      <c r="M1094">
        <v>46085</v>
      </c>
    </row>
    <row r="1095" spans="1:13" hidden="1" x14ac:dyDescent="0.25">
      <c r="A1095" s="1">
        <v>45503</v>
      </c>
      <c r="B1095">
        <v>155143</v>
      </c>
      <c r="C1095" t="s">
        <v>30</v>
      </c>
      <c r="D1095" t="s">
        <v>1841</v>
      </c>
      <c r="E1095" t="s">
        <v>1840</v>
      </c>
      <c r="F1095">
        <v>126.74</v>
      </c>
      <c r="G1095" s="2">
        <v>0.59652777777777777</v>
      </c>
      <c r="H1095" t="s">
        <v>28</v>
      </c>
      <c r="I1095" t="s">
        <v>18</v>
      </c>
      <c r="J1095" t="s">
        <v>26</v>
      </c>
      <c r="K1095">
        <v>23.25</v>
      </c>
      <c r="L1095" s="1">
        <v>45503</v>
      </c>
      <c r="M1095">
        <v>1127</v>
      </c>
    </row>
    <row r="1096" spans="1:13" hidden="1" x14ac:dyDescent="0.25">
      <c r="A1096" s="1">
        <v>45503</v>
      </c>
      <c r="B1096">
        <v>155144</v>
      </c>
      <c r="C1096" t="s">
        <v>30</v>
      </c>
      <c r="D1096" t="s">
        <v>1842</v>
      </c>
      <c r="E1096" t="s">
        <v>1840</v>
      </c>
      <c r="F1096">
        <v>195</v>
      </c>
      <c r="G1096" s="2">
        <v>0.60833333333333328</v>
      </c>
      <c r="H1096" t="s">
        <v>28</v>
      </c>
      <c r="I1096" t="s">
        <v>18</v>
      </c>
      <c r="J1096" t="s">
        <v>26</v>
      </c>
      <c r="K1096">
        <v>29.25</v>
      </c>
      <c r="L1096" s="1">
        <v>45505</v>
      </c>
      <c r="M1096">
        <v>38526</v>
      </c>
    </row>
    <row r="1097" spans="1:13" hidden="1" x14ac:dyDescent="0.25">
      <c r="A1097" s="1">
        <v>45503</v>
      </c>
      <c r="B1097">
        <v>155145</v>
      </c>
      <c r="C1097" t="s">
        <v>30</v>
      </c>
      <c r="D1097" t="s">
        <v>1842</v>
      </c>
      <c r="E1097" t="s">
        <v>1840</v>
      </c>
      <c r="F1097">
        <v>155</v>
      </c>
      <c r="G1097" s="2">
        <v>0.62083333333333335</v>
      </c>
      <c r="H1097" t="s">
        <v>28</v>
      </c>
      <c r="I1097" t="s">
        <v>18</v>
      </c>
      <c r="J1097" t="s">
        <v>26</v>
      </c>
      <c r="K1097">
        <v>23.25</v>
      </c>
      <c r="L1097" s="1">
        <v>45504</v>
      </c>
      <c r="M1097">
        <v>5411</v>
      </c>
    </row>
    <row r="1098" spans="1:13" hidden="1" x14ac:dyDescent="0.25">
      <c r="A1098" s="1">
        <v>45503</v>
      </c>
      <c r="B1098">
        <v>155146</v>
      </c>
      <c r="C1098" t="s">
        <v>14</v>
      </c>
      <c r="D1098" t="s">
        <v>1842</v>
      </c>
      <c r="E1098" t="s">
        <v>1840</v>
      </c>
      <c r="F1098">
        <v>675</v>
      </c>
      <c r="G1098" s="2">
        <v>0.68611111111111112</v>
      </c>
      <c r="H1098" t="s">
        <v>28</v>
      </c>
      <c r="I1098" t="s">
        <v>18</v>
      </c>
      <c r="J1098" t="s">
        <v>26</v>
      </c>
      <c r="K1098">
        <v>112.5</v>
      </c>
      <c r="L1098" s="1">
        <v>45506</v>
      </c>
      <c r="M1098">
        <v>46085</v>
      </c>
    </row>
    <row r="1099" spans="1:13" hidden="1" x14ac:dyDescent="0.25">
      <c r="A1099" s="1">
        <v>45503</v>
      </c>
      <c r="B1099">
        <v>155147</v>
      </c>
      <c r="C1099" t="s">
        <v>14</v>
      </c>
      <c r="D1099" t="s">
        <v>1842</v>
      </c>
      <c r="E1099" t="s">
        <v>1840</v>
      </c>
      <c r="F1099">
        <v>675</v>
      </c>
      <c r="G1099" s="2">
        <v>0.6875</v>
      </c>
      <c r="H1099" t="s">
        <v>28</v>
      </c>
      <c r="I1099" t="s">
        <v>18</v>
      </c>
      <c r="J1099" t="s">
        <v>26</v>
      </c>
      <c r="K1099">
        <v>112.5</v>
      </c>
      <c r="L1099" s="1">
        <v>45506</v>
      </c>
      <c r="M1099">
        <v>46085</v>
      </c>
    </row>
    <row r="1100" spans="1:13" hidden="1" x14ac:dyDescent="0.25">
      <c r="A1100" s="1">
        <v>45504</v>
      </c>
      <c r="B1100">
        <v>155148</v>
      </c>
      <c r="C1100" t="s">
        <v>30</v>
      </c>
      <c r="D1100" t="s">
        <v>1841</v>
      </c>
      <c r="E1100" t="s">
        <v>1840</v>
      </c>
      <c r="F1100">
        <v>159.24</v>
      </c>
      <c r="G1100" s="2">
        <v>0.32083333333333336</v>
      </c>
      <c r="H1100" t="s">
        <v>28</v>
      </c>
      <c r="I1100" t="s">
        <v>18</v>
      </c>
      <c r="J1100" t="s">
        <v>26</v>
      </c>
      <c r="K1100">
        <v>29.25</v>
      </c>
      <c r="L1100" s="1">
        <v>45504</v>
      </c>
      <c r="M1100">
        <v>804</v>
      </c>
    </row>
    <row r="1101" spans="1:13" hidden="1" x14ac:dyDescent="0.25">
      <c r="A1101" s="1">
        <v>45504</v>
      </c>
      <c r="B1101">
        <v>155149</v>
      </c>
      <c r="C1101" t="s">
        <v>14</v>
      </c>
      <c r="D1101" t="s">
        <v>1841</v>
      </c>
      <c r="E1101" t="s">
        <v>1840</v>
      </c>
      <c r="F1101">
        <v>477.73</v>
      </c>
      <c r="G1101" s="2">
        <v>0.32083333333333336</v>
      </c>
      <c r="H1101" t="s">
        <v>31</v>
      </c>
      <c r="I1101" t="s">
        <v>18</v>
      </c>
      <c r="J1101" t="s">
        <v>26</v>
      </c>
      <c r="K1101">
        <v>92.25</v>
      </c>
      <c r="L1101" s="1">
        <v>45505</v>
      </c>
      <c r="M1101">
        <v>15910</v>
      </c>
    </row>
    <row r="1102" spans="1:13" hidden="1" x14ac:dyDescent="0.25">
      <c r="A1102" s="1">
        <v>45504</v>
      </c>
      <c r="B1102">
        <v>155150</v>
      </c>
      <c r="C1102" t="s">
        <v>30</v>
      </c>
      <c r="D1102" t="s">
        <v>1841</v>
      </c>
      <c r="E1102" t="s">
        <v>1840</v>
      </c>
      <c r="F1102">
        <v>101.76</v>
      </c>
      <c r="G1102" s="2">
        <v>0.32430555555555557</v>
      </c>
      <c r="H1102" t="s">
        <v>89</v>
      </c>
      <c r="I1102" t="s">
        <v>18</v>
      </c>
      <c r="J1102" t="s">
        <v>26</v>
      </c>
      <c r="K1102">
        <v>23.25</v>
      </c>
      <c r="L1102" s="1">
        <v>45505</v>
      </c>
      <c r="M1102">
        <v>45836</v>
      </c>
    </row>
    <row r="1103" spans="1:13" hidden="1" x14ac:dyDescent="0.25">
      <c r="A1103" s="1">
        <v>45504</v>
      </c>
      <c r="B1103">
        <v>155151</v>
      </c>
      <c r="C1103" t="s">
        <v>30</v>
      </c>
      <c r="D1103" t="s">
        <v>1842</v>
      </c>
      <c r="E1103" t="s">
        <v>1840</v>
      </c>
      <c r="F1103">
        <v>292</v>
      </c>
      <c r="G1103" s="2">
        <v>0.3298611111111111</v>
      </c>
      <c r="H1103" t="s">
        <v>28</v>
      </c>
      <c r="I1103" t="s">
        <v>18</v>
      </c>
      <c r="J1103" t="s">
        <v>26</v>
      </c>
      <c r="K1103">
        <v>43.8</v>
      </c>
      <c r="L1103" s="1">
        <v>45505</v>
      </c>
      <c r="M1103">
        <v>987</v>
      </c>
    </row>
    <row r="1104" spans="1:13" hidden="1" x14ac:dyDescent="0.25">
      <c r="A1104" s="1">
        <v>45504</v>
      </c>
      <c r="B1104">
        <v>155152</v>
      </c>
      <c r="C1104" t="s">
        <v>30</v>
      </c>
      <c r="D1104" t="s">
        <v>1842</v>
      </c>
      <c r="E1104" t="s">
        <v>1840</v>
      </c>
      <c r="F1104">
        <v>139.01</v>
      </c>
      <c r="G1104" s="2">
        <v>0.34583333333333333</v>
      </c>
      <c r="H1104" t="s">
        <v>28</v>
      </c>
      <c r="I1104" t="s">
        <v>18</v>
      </c>
      <c r="J1104" t="s">
        <v>26</v>
      </c>
      <c r="K1104">
        <v>21</v>
      </c>
      <c r="L1104" s="1">
        <v>45505</v>
      </c>
      <c r="M1104">
        <v>1186</v>
      </c>
    </row>
    <row r="1105" spans="1:13" hidden="1" x14ac:dyDescent="0.25">
      <c r="A1105" s="1">
        <v>45504</v>
      </c>
      <c r="B1105">
        <v>155153</v>
      </c>
      <c r="C1105" t="s">
        <v>21</v>
      </c>
      <c r="D1105" t="s">
        <v>1839</v>
      </c>
      <c r="E1105" t="s">
        <v>1840</v>
      </c>
      <c r="F1105">
        <v>361.8</v>
      </c>
      <c r="G1105" s="2">
        <v>0.3347222222222222</v>
      </c>
      <c r="H1105" t="s">
        <v>28</v>
      </c>
      <c r="I1105" t="s">
        <v>24</v>
      </c>
      <c r="J1105" t="s">
        <v>26</v>
      </c>
      <c r="K1105">
        <v>76.2</v>
      </c>
      <c r="M1105">
        <v>7064</v>
      </c>
    </row>
    <row r="1106" spans="1:13" hidden="1" x14ac:dyDescent="0.25">
      <c r="A1106" s="1">
        <v>45504</v>
      </c>
      <c r="B1106">
        <v>155154</v>
      </c>
      <c r="C1106" t="s">
        <v>14</v>
      </c>
      <c r="D1106" t="s">
        <v>1841</v>
      </c>
      <c r="E1106" t="s">
        <v>1840</v>
      </c>
      <c r="F1106">
        <v>38</v>
      </c>
      <c r="G1106" s="2">
        <v>0.33888888888888891</v>
      </c>
      <c r="H1106" t="s">
        <v>89</v>
      </c>
      <c r="I1106" t="s">
        <v>18</v>
      </c>
      <c r="J1106" t="s">
        <v>19</v>
      </c>
      <c r="K1106">
        <v>0</v>
      </c>
      <c r="L1106" s="1">
        <v>45505</v>
      </c>
      <c r="M1106">
        <v>78040</v>
      </c>
    </row>
    <row r="1107" spans="1:13" hidden="1" x14ac:dyDescent="0.25">
      <c r="A1107" s="1">
        <v>45504</v>
      </c>
      <c r="B1107">
        <v>155155</v>
      </c>
      <c r="C1107" t="s">
        <v>21</v>
      </c>
      <c r="D1107" t="s">
        <v>1842</v>
      </c>
      <c r="E1107" t="s">
        <v>1840</v>
      </c>
      <c r="F1107">
        <v>392</v>
      </c>
      <c r="G1107" s="2">
        <v>0.34305555555555556</v>
      </c>
      <c r="H1107" t="s">
        <v>28</v>
      </c>
      <c r="I1107" t="s">
        <v>24</v>
      </c>
      <c r="J1107" t="s">
        <v>19</v>
      </c>
      <c r="K1107">
        <v>0</v>
      </c>
      <c r="M1107">
        <v>35625</v>
      </c>
    </row>
    <row r="1108" spans="1:13" hidden="1" x14ac:dyDescent="0.25">
      <c r="A1108" s="1">
        <v>45504</v>
      </c>
      <c r="B1108">
        <v>155156</v>
      </c>
      <c r="C1108" t="s">
        <v>30</v>
      </c>
      <c r="D1108" t="s">
        <v>1842</v>
      </c>
      <c r="E1108" t="s">
        <v>1840</v>
      </c>
      <c r="F1108">
        <v>90</v>
      </c>
      <c r="G1108" s="2">
        <v>0.34930555555555554</v>
      </c>
      <c r="H1108" t="s">
        <v>17</v>
      </c>
      <c r="I1108" t="s">
        <v>18</v>
      </c>
      <c r="J1108" t="s">
        <v>26</v>
      </c>
      <c r="K1108">
        <v>13.5</v>
      </c>
      <c r="L1108" s="1">
        <v>45505</v>
      </c>
      <c r="M1108">
        <v>80082</v>
      </c>
    </row>
    <row r="1109" spans="1:13" hidden="1" x14ac:dyDescent="0.25">
      <c r="A1109" s="1">
        <v>45504</v>
      </c>
      <c r="B1109">
        <v>155157</v>
      </c>
      <c r="C1109" t="s">
        <v>30</v>
      </c>
      <c r="D1109" t="s">
        <v>1842</v>
      </c>
      <c r="E1109" t="s">
        <v>1840</v>
      </c>
      <c r="F1109">
        <v>225</v>
      </c>
      <c r="G1109" s="2">
        <v>0.35069444444444442</v>
      </c>
      <c r="H1109" t="s">
        <v>28</v>
      </c>
      <c r="I1109" t="s">
        <v>24</v>
      </c>
      <c r="J1109" t="s">
        <v>26</v>
      </c>
      <c r="K1109">
        <v>10.5</v>
      </c>
      <c r="M1109">
        <v>80082</v>
      </c>
    </row>
    <row r="1110" spans="1:13" hidden="1" x14ac:dyDescent="0.25">
      <c r="A1110" s="1">
        <v>45504</v>
      </c>
      <c r="B1110">
        <v>155158</v>
      </c>
      <c r="C1110" t="s">
        <v>30</v>
      </c>
      <c r="D1110" t="s">
        <v>1841</v>
      </c>
      <c r="E1110" t="s">
        <v>1840</v>
      </c>
      <c r="F1110">
        <v>270</v>
      </c>
      <c r="G1110" s="2">
        <v>0.35902777777777778</v>
      </c>
      <c r="H1110" t="s">
        <v>89</v>
      </c>
      <c r="I1110" t="s">
        <v>18</v>
      </c>
      <c r="J1110" t="s">
        <v>26</v>
      </c>
      <c r="K1110">
        <v>13.5</v>
      </c>
      <c r="L1110" s="1">
        <v>45506</v>
      </c>
      <c r="M1110">
        <v>6993</v>
      </c>
    </row>
    <row r="1111" spans="1:13" hidden="1" x14ac:dyDescent="0.25">
      <c r="A1111" s="1">
        <v>45504</v>
      </c>
      <c r="B1111">
        <v>155159</v>
      </c>
      <c r="C1111" t="s">
        <v>30</v>
      </c>
      <c r="D1111" t="s">
        <v>1841</v>
      </c>
      <c r="E1111" t="s">
        <v>1840</v>
      </c>
      <c r="F1111">
        <v>270</v>
      </c>
      <c r="G1111" s="2">
        <v>0.36041666666666666</v>
      </c>
      <c r="H1111" t="s">
        <v>89</v>
      </c>
      <c r="I1111" t="s">
        <v>18</v>
      </c>
      <c r="J1111" t="s">
        <v>26</v>
      </c>
      <c r="K1111">
        <v>13.5</v>
      </c>
      <c r="L1111" s="1">
        <v>45506</v>
      </c>
      <c r="M1111">
        <v>6993</v>
      </c>
    </row>
    <row r="1112" spans="1:13" hidden="1" x14ac:dyDescent="0.25">
      <c r="A1112" s="1">
        <v>45504</v>
      </c>
      <c r="B1112">
        <v>155160</v>
      </c>
      <c r="C1112" t="s">
        <v>30</v>
      </c>
      <c r="D1112" t="s">
        <v>1842</v>
      </c>
      <c r="E1112" t="s">
        <v>1840</v>
      </c>
      <c r="F1112">
        <v>65</v>
      </c>
      <c r="G1112" s="2">
        <v>0.45347222222222222</v>
      </c>
      <c r="H1112" t="s">
        <v>28</v>
      </c>
      <c r="I1112" t="s">
        <v>18</v>
      </c>
      <c r="J1112" t="s">
        <v>26</v>
      </c>
      <c r="K1112">
        <v>9.75</v>
      </c>
      <c r="L1112" s="1">
        <v>45505</v>
      </c>
      <c r="M1112">
        <v>45758</v>
      </c>
    </row>
    <row r="1113" spans="1:13" hidden="1" x14ac:dyDescent="0.25">
      <c r="A1113" s="1">
        <v>45504</v>
      </c>
      <c r="B1113">
        <v>155161</v>
      </c>
      <c r="C1113" t="s">
        <v>30</v>
      </c>
      <c r="D1113" t="s">
        <v>1842</v>
      </c>
      <c r="E1113" t="s">
        <v>1840</v>
      </c>
      <c r="F1113">
        <v>35</v>
      </c>
      <c r="G1113" s="2">
        <v>0.45416666666666666</v>
      </c>
      <c r="H1113" t="s">
        <v>28</v>
      </c>
      <c r="I1113" t="s">
        <v>18</v>
      </c>
      <c r="J1113" t="s">
        <v>26</v>
      </c>
      <c r="K1113">
        <v>5.25</v>
      </c>
      <c r="L1113" s="1">
        <v>45505</v>
      </c>
      <c r="M1113">
        <v>45758</v>
      </c>
    </row>
    <row r="1114" spans="1:13" hidden="1" x14ac:dyDescent="0.25">
      <c r="A1114" s="1">
        <v>45504</v>
      </c>
      <c r="B1114">
        <v>155162</v>
      </c>
      <c r="C1114" t="s">
        <v>30</v>
      </c>
      <c r="D1114" t="s">
        <v>1842</v>
      </c>
      <c r="E1114" t="s">
        <v>1840</v>
      </c>
      <c r="F1114">
        <v>216</v>
      </c>
      <c r="G1114" s="2">
        <v>0.47847222222222224</v>
      </c>
      <c r="H1114" t="s">
        <v>28</v>
      </c>
      <c r="I1114" t="s">
        <v>18</v>
      </c>
      <c r="J1114" t="s">
        <v>26</v>
      </c>
      <c r="K1114">
        <v>9.75</v>
      </c>
      <c r="L1114" s="1">
        <v>45511</v>
      </c>
      <c r="M1114">
        <v>46085</v>
      </c>
    </row>
    <row r="1115" spans="1:13" hidden="1" x14ac:dyDescent="0.25">
      <c r="A1115" s="1">
        <v>45504</v>
      </c>
      <c r="B1115">
        <v>155164</v>
      </c>
      <c r="C1115" t="s">
        <v>14</v>
      </c>
      <c r="D1115" t="s">
        <v>1839</v>
      </c>
      <c r="E1115" t="s">
        <v>1840</v>
      </c>
      <c r="F1115">
        <v>96</v>
      </c>
      <c r="G1115" s="2">
        <v>0.49444444444444446</v>
      </c>
      <c r="H1115" t="s">
        <v>28</v>
      </c>
      <c r="I1115" t="s">
        <v>18</v>
      </c>
      <c r="J1115" t="s">
        <v>19</v>
      </c>
      <c r="K1115">
        <v>0</v>
      </c>
      <c r="L1115" s="1">
        <v>45509</v>
      </c>
      <c r="M1115">
        <v>80087</v>
      </c>
    </row>
    <row r="1116" spans="1:13" hidden="1" x14ac:dyDescent="0.25">
      <c r="A1116" s="1">
        <v>45504</v>
      </c>
      <c r="B1116">
        <v>155165</v>
      </c>
      <c r="C1116" t="s">
        <v>14</v>
      </c>
      <c r="D1116" t="s">
        <v>1839</v>
      </c>
      <c r="E1116" t="s">
        <v>1840</v>
      </c>
      <c r="F1116">
        <v>285</v>
      </c>
      <c r="G1116" s="2">
        <v>0.56458333333333333</v>
      </c>
      <c r="H1116" t="s">
        <v>28</v>
      </c>
      <c r="I1116" t="s">
        <v>24</v>
      </c>
      <c r="J1116" t="s">
        <v>26</v>
      </c>
      <c r="K1116">
        <v>42.75</v>
      </c>
      <c r="M1116">
        <v>40833</v>
      </c>
    </row>
    <row r="1117" spans="1:13" hidden="1" x14ac:dyDescent="0.25">
      <c r="A1117" s="1">
        <v>45504</v>
      </c>
      <c r="B1117">
        <v>155166</v>
      </c>
      <c r="C1117" t="s">
        <v>30</v>
      </c>
      <c r="D1117" t="s">
        <v>1842</v>
      </c>
      <c r="E1117" t="s">
        <v>1840</v>
      </c>
      <c r="F1117">
        <v>90</v>
      </c>
      <c r="G1117" s="2">
        <v>0.56736111111111109</v>
      </c>
      <c r="H1117" t="s">
        <v>28</v>
      </c>
      <c r="I1117" t="s">
        <v>18</v>
      </c>
      <c r="J1117" t="s">
        <v>26</v>
      </c>
      <c r="K1117">
        <v>13.5</v>
      </c>
      <c r="L1117" s="1">
        <v>45506</v>
      </c>
      <c r="M1117">
        <v>79633</v>
      </c>
    </row>
    <row r="1118" spans="1:13" hidden="1" x14ac:dyDescent="0.25">
      <c r="A1118" s="1">
        <v>45504</v>
      </c>
      <c r="B1118">
        <v>155167</v>
      </c>
      <c r="C1118" t="s">
        <v>30</v>
      </c>
      <c r="D1118" t="s">
        <v>1842</v>
      </c>
      <c r="E1118" t="s">
        <v>1840</v>
      </c>
      <c r="F1118">
        <v>270</v>
      </c>
      <c r="G1118" s="2">
        <v>0.61805555555555558</v>
      </c>
      <c r="H1118" t="s">
        <v>17</v>
      </c>
      <c r="I1118" t="s">
        <v>18</v>
      </c>
      <c r="J1118" t="s">
        <v>26</v>
      </c>
      <c r="K1118">
        <v>13.5</v>
      </c>
      <c r="L1118" s="1">
        <v>45511</v>
      </c>
      <c r="M1118">
        <v>80091</v>
      </c>
    </row>
    <row r="1119" spans="1:13" hidden="1" x14ac:dyDescent="0.25">
      <c r="A1119" s="1">
        <v>45504</v>
      </c>
      <c r="B1119">
        <v>155168</v>
      </c>
      <c r="C1119" t="s">
        <v>30</v>
      </c>
      <c r="D1119" t="s">
        <v>1842</v>
      </c>
      <c r="E1119" t="s">
        <v>1840</v>
      </c>
      <c r="F1119">
        <v>155</v>
      </c>
      <c r="G1119" s="2">
        <v>0.62916666666666665</v>
      </c>
      <c r="H1119" t="s">
        <v>17</v>
      </c>
      <c r="I1119" t="s">
        <v>18</v>
      </c>
      <c r="J1119" t="s">
        <v>26</v>
      </c>
      <c r="K1119">
        <v>23.25</v>
      </c>
      <c r="L1119" s="1">
        <v>45505</v>
      </c>
      <c r="M1119">
        <v>80092</v>
      </c>
    </row>
    <row r="1120" spans="1:13" hidden="1" x14ac:dyDescent="0.25">
      <c r="A1120" s="1">
        <v>45504</v>
      </c>
      <c r="B1120">
        <v>155169</v>
      </c>
      <c r="C1120" t="s">
        <v>14</v>
      </c>
      <c r="D1120" t="s">
        <v>1842</v>
      </c>
      <c r="E1120" t="s">
        <v>1840</v>
      </c>
      <c r="F1120">
        <v>52</v>
      </c>
      <c r="G1120" s="2">
        <v>0.72569444444444442</v>
      </c>
      <c r="H1120" t="s">
        <v>28</v>
      </c>
      <c r="I1120" t="s">
        <v>18</v>
      </c>
      <c r="J1120" t="s">
        <v>19</v>
      </c>
      <c r="K1120">
        <v>0</v>
      </c>
      <c r="L1120" s="1">
        <v>45510</v>
      </c>
      <c r="M1120">
        <v>78744</v>
      </c>
    </row>
    <row r="1121" spans="1:14" hidden="1" x14ac:dyDescent="0.25">
      <c r="A1121" s="1">
        <v>45474</v>
      </c>
      <c r="B1121">
        <v>8831</v>
      </c>
      <c r="C1121" t="s">
        <v>14</v>
      </c>
      <c r="D1121" t="s">
        <v>87</v>
      </c>
      <c r="E1121" t="s">
        <v>88</v>
      </c>
      <c r="F1121">
        <v>815</v>
      </c>
      <c r="G1121" s="2">
        <v>0.31597222222222221</v>
      </c>
      <c r="H1121" t="s">
        <v>89</v>
      </c>
      <c r="I1121" t="s">
        <v>18</v>
      </c>
      <c r="J1121" t="s">
        <v>26</v>
      </c>
      <c r="K1121">
        <v>146.69999999999999</v>
      </c>
      <c r="L1121" s="1">
        <v>45481</v>
      </c>
      <c r="M1121">
        <v>14244</v>
      </c>
      <c r="N1121" t="s">
        <v>90</v>
      </c>
    </row>
    <row r="1122" spans="1:14" hidden="1" x14ac:dyDescent="0.25">
      <c r="A1122" s="1">
        <v>45474</v>
      </c>
      <c r="B1122">
        <v>8832</v>
      </c>
      <c r="C1122" t="s">
        <v>14</v>
      </c>
      <c r="D1122" t="s">
        <v>87</v>
      </c>
      <c r="E1122" t="s">
        <v>88</v>
      </c>
      <c r="F1122">
        <v>715</v>
      </c>
      <c r="G1122" s="2">
        <v>0.31666666666666665</v>
      </c>
      <c r="H1122" t="s">
        <v>89</v>
      </c>
      <c r="I1122" t="s">
        <v>18</v>
      </c>
      <c r="J1122" t="s">
        <v>26</v>
      </c>
      <c r="K1122">
        <v>128.69999999999999</v>
      </c>
      <c r="L1122" s="1">
        <v>45481</v>
      </c>
      <c r="M1122">
        <v>14244</v>
      </c>
      <c r="N1122" t="s">
        <v>90</v>
      </c>
    </row>
    <row r="1123" spans="1:14" hidden="1" x14ac:dyDescent="0.25">
      <c r="A1123" s="1">
        <v>45474</v>
      </c>
      <c r="B1123">
        <v>8833</v>
      </c>
      <c r="C1123" t="s">
        <v>14</v>
      </c>
      <c r="D1123" t="s">
        <v>87</v>
      </c>
      <c r="E1123" t="s">
        <v>88</v>
      </c>
      <c r="F1123">
        <v>317</v>
      </c>
      <c r="G1123" s="2">
        <v>0.31736111111111109</v>
      </c>
      <c r="H1123" t="s">
        <v>89</v>
      </c>
      <c r="I1123" t="s">
        <v>18</v>
      </c>
      <c r="J1123" t="s">
        <v>26</v>
      </c>
      <c r="K1123">
        <v>57.06</v>
      </c>
      <c r="L1123" s="1">
        <v>45481</v>
      </c>
      <c r="M1123">
        <v>14244</v>
      </c>
      <c r="N1123" t="s">
        <v>90</v>
      </c>
    </row>
    <row r="1124" spans="1:14" hidden="1" x14ac:dyDescent="0.25">
      <c r="A1124" s="1">
        <v>45474</v>
      </c>
      <c r="B1124">
        <v>8834</v>
      </c>
      <c r="C1124" t="s">
        <v>30</v>
      </c>
      <c r="D1124" t="s">
        <v>91</v>
      </c>
      <c r="E1124" t="s">
        <v>88</v>
      </c>
      <c r="F1124">
        <v>180</v>
      </c>
      <c r="G1124" s="2">
        <v>0.3263888888888889</v>
      </c>
      <c r="H1124" t="s">
        <v>17</v>
      </c>
      <c r="I1124" t="s">
        <v>18</v>
      </c>
      <c r="J1124" t="s">
        <v>26</v>
      </c>
      <c r="K1124">
        <v>32.4</v>
      </c>
      <c r="L1124" s="1">
        <v>45475</v>
      </c>
      <c r="M1124">
        <v>62505</v>
      </c>
      <c r="N1124" t="s">
        <v>92</v>
      </c>
    </row>
    <row r="1125" spans="1:14" hidden="1" x14ac:dyDescent="0.25">
      <c r="A1125" s="1">
        <v>45474</v>
      </c>
      <c r="B1125">
        <v>8835</v>
      </c>
      <c r="C1125" t="s">
        <v>14</v>
      </c>
      <c r="D1125" t="s">
        <v>91</v>
      </c>
      <c r="E1125" t="s">
        <v>88</v>
      </c>
      <c r="F1125">
        <v>490</v>
      </c>
      <c r="G1125" s="2">
        <v>0.38194444444444442</v>
      </c>
      <c r="H1125" t="s">
        <v>89</v>
      </c>
      <c r="I1125" t="s">
        <v>18</v>
      </c>
      <c r="J1125" t="s">
        <v>26</v>
      </c>
      <c r="K1125">
        <v>88.2</v>
      </c>
      <c r="L1125" s="1">
        <v>45481</v>
      </c>
      <c r="M1125">
        <v>7124</v>
      </c>
      <c r="N1125" t="s">
        <v>93</v>
      </c>
    </row>
    <row r="1126" spans="1:14" hidden="1" x14ac:dyDescent="0.25">
      <c r="A1126" s="1">
        <v>45474</v>
      </c>
      <c r="B1126">
        <v>8836</v>
      </c>
      <c r="C1126" t="s">
        <v>30</v>
      </c>
      <c r="D1126" t="s">
        <v>91</v>
      </c>
      <c r="E1126" t="s">
        <v>88</v>
      </c>
      <c r="F1126">
        <v>190</v>
      </c>
      <c r="G1126" s="2">
        <v>0.39097222222222222</v>
      </c>
      <c r="H1126" t="s">
        <v>89</v>
      </c>
      <c r="I1126" t="s">
        <v>18</v>
      </c>
      <c r="J1126" t="s">
        <v>26</v>
      </c>
      <c r="K1126">
        <v>34.200000000000003</v>
      </c>
      <c r="L1126" s="1">
        <v>45475</v>
      </c>
      <c r="M1126">
        <v>61140</v>
      </c>
      <c r="N1126" t="s">
        <v>94</v>
      </c>
    </row>
    <row r="1127" spans="1:14" hidden="1" x14ac:dyDescent="0.25">
      <c r="A1127" s="1">
        <v>45474</v>
      </c>
      <c r="B1127">
        <v>8837</v>
      </c>
      <c r="C1127" t="s">
        <v>14</v>
      </c>
      <c r="D1127" t="s">
        <v>91</v>
      </c>
      <c r="E1127" t="s">
        <v>88</v>
      </c>
      <c r="F1127">
        <v>715</v>
      </c>
      <c r="G1127" s="2">
        <v>0.43333333333333335</v>
      </c>
      <c r="H1127" t="s">
        <v>17</v>
      </c>
      <c r="I1127" t="s">
        <v>18</v>
      </c>
      <c r="J1127" t="s">
        <v>26</v>
      </c>
      <c r="K1127">
        <v>128.69999999999999</v>
      </c>
      <c r="L1127" s="1">
        <v>45509</v>
      </c>
      <c r="M1127">
        <v>62488</v>
      </c>
      <c r="N1127" t="s">
        <v>95</v>
      </c>
    </row>
    <row r="1128" spans="1:14" hidden="1" x14ac:dyDescent="0.25">
      <c r="A1128" s="1">
        <v>45474</v>
      </c>
      <c r="B1128">
        <v>8838</v>
      </c>
      <c r="C1128" t="s">
        <v>14</v>
      </c>
      <c r="D1128" t="s">
        <v>91</v>
      </c>
      <c r="E1128" t="s">
        <v>88</v>
      </c>
      <c r="F1128">
        <v>715</v>
      </c>
      <c r="G1128" s="2">
        <v>0.43611111111111112</v>
      </c>
      <c r="H1128" t="s">
        <v>17</v>
      </c>
      <c r="I1128" t="s">
        <v>18</v>
      </c>
      <c r="J1128" t="s">
        <v>26</v>
      </c>
      <c r="K1128">
        <v>128.69999999999999</v>
      </c>
      <c r="L1128" s="1">
        <v>45492</v>
      </c>
      <c r="M1128">
        <v>62488</v>
      </c>
      <c r="N1128" t="s">
        <v>95</v>
      </c>
    </row>
    <row r="1129" spans="1:14" hidden="1" x14ac:dyDescent="0.25">
      <c r="A1129" s="1">
        <v>45474</v>
      </c>
      <c r="B1129">
        <v>8839</v>
      </c>
      <c r="C1129" t="s">
        <v>14</v>
      </c>
      <c r="D1129" t="s">
        <v>91</v>
      </c>
      <c r="E1129" t="s">
        <v>88</v>
      </c>
      <c r="F1129">
        <v>705</v>
      </c>
      <c r="G1129" s="2">
        <v>0.50763888888888886</v>
      </c>
      <c r="H1129" t="s">
        <v>17</v>
      </c>
      <c r="I1129" t="s">
        <v>18</v>
      </c>
      <c r="J1129" t="s">
        <v>26</v>
      </c>
      <c r="K1129">
        <v>126.9</v>
      </c>
      <c r="L1129" s="1">
        <v>45492</v>
      </c>
      <c r="M1129">
        <v>62488</v>
      </c>
      <c r="N1129" t="s">
        <v>95</v>
      </c>
    </row>
    <row r="1130" spans="1:14" hidden="1" x14ac:dyDescent="0.25">
      <c r="A1130" s="1">
        <v>45474</v>
      </c>
      <c r="B1130">
        <v>8840</v>
      </c>
      <c r="C1130" t="s">
        <v>14</v>
      </c>
      <c r="D1130" t="s">
        <v>91</v>
      </c>
      <c r="E1130" t="s">
        <v>88</v>
      </c>
      <c r="F1130">
        <v>705</v>
      </c>
      <c r="G1130" s="2">
        <v>0.50902777777777775</v>
      </c>
      <c r="H1130" t="s">
        <v>17</v>
      </c>
      <c r="I1130" t="s">
        <v>18</v>
      </c>
      <c r="J1130" t="s">
        <v>26</v>
      </c>
      <c r="K1130">
        <v>126.9</v>
      </c>
      <c r="L1130" s="1">
        <v>45496</v>
      </c>
      <c r="M1130">
        <v>62488</v>
      </c>
      <c r="N1130" t="s">
        <v>95</v>
      </c>
    </row>
    <row r="1131" spans="1:14" hidden="1" x14ac:dyDescent="0.25">
      <c r="A1131" s="1">
        <v>45474</v>
      </c>
      <c r="B1131">
        <v>8841</v>
      </c>
      <c r="C1131" t="s">
        <v>14</v>
      </c>
      <c r="D1131" t="s">
        <v>91</v>
      </c>
      <c r="E1131" t="s">
        <v>88</v>
      </c>
      <c r="F1131">
        <v>705</v>
      </c>
      <c r="G1131" s="2">
        <v>0.51041666666666663</v>
      </c>
      <c r="H1131" t="s">
        <v>17</v>
      </c>
      <c r="I1131" t="s">
        <v>18</v>
      </c>
      <c r="J1131" t="s">
        <v>26</v>
      </c>
      <c r="K1131">
        <v>126.9</v>
      </c>
      <c r="L1131" s="1">
        <v>45499</v>
      </c>
      <c r="M1131">
        <v>62488</v>
      </c>
      <c r="N1131" t="s">
        <v>95</v>
      </c>
    </row>
    <row r="1132" spans="1:14" hidden="1" x14ac:dyDescent="0.25">
      <c r="A1132" s="1">
        <v>45475</v>
      </c>
      <c r="B1132">
        <v>8842</v>
      </c>
      <c r="C1132" t="s">
        <v>33</v>
      </c>
      <c r="D1132" t="s">
        <v>91</v>
      </c>
      <c r="E1132" t="s">
        <v>88</v>
      </c>
      <c r="F1132">
        <v>688</v>
      </c>
      <c r="G1132" s="2">
        <v>0.3125</v>
      </c>
      <c r="H1132" t="s">
        <v>89</v>
      </c>
      <c r="I1132" t="s">
        <v>18</v>
      </c>
      <c r="J1132" t="s">
        <v>19</v>
      </c>
      <c r="K1132">
        <v>0</v>
      </c>
      <c r="L1132" s="1">
        <v>45489</v>
      </c>
      <c r="M1132">
        <v>62541</v>
      </c>
      <c r="N1132" t="s">
        <v>183</v>
      </c>
    </row>
    <row r="1133" spans="1:14" hidden="1" x14ac:dyDescent="0.25">
      <c r="A1133" s="1">
        <v>45475</v>
      </c>
      <c r="B1133">
        <v>8843</v>
      </c>
      <c r="C1133" t="s">
        <v>33</v>
      </c>
      <c r="D1133" t="s">
        <v>91</v>
      </c>
      <c r="E1133" t="s">
        <v>88</v>
      </c>
      <c r="F1133">
        <v>400</v>
      </c>
      <c r="G1133" s="2">
        <v>0.3125</v>
      </c>
      <c r="H1133" t="s">
        <v>17</v>
      </c>
      <c r="I1133" t="s">
        <v>18</v>
      </c>
      <c r="J1133" t="s">
        <v>26</v>
      </c>
      <c r="K1133">
        <v>72</v>
      </c>
      <c r="L1133" s="1">
        <v>45489</v>
      </c>
      <c r="M1133">
        <v>62541</v>
      </c>
      <c r="N1133" t="s">
        <v>183</v>
      </c>
    </row>
    <row r="1134" spans="1:14" hidden="1" x14ac:dyDescent="0.25">
      <c r="A1134" s="1">
        <v>45475</v>
      </c>
      <c r="B1134">
        <v>8844</v>
      </c>
      <c r="C1134" t="s">
        <v>14</v>
      </c>
      <c r="D1134" t="s">
        <v>91</v>
      </c>
      <c r="E1134" t="s">
        <v>88</v>
      </c>
      <c r="F1134">
        <v>360</v>
      </c>
      <c r="G1134" s="2">
        <v>0.3125</v>
      </c>
      <c r="H1134" t="s">
        <v>17</v>
      </c>
      <c r="I1134" t="s">
        <v>18</v>
      </c>
      <c r="J1134" t="s">
        <v>26</v>
      </c>
      <c r="K1134">
        <v>64.8</v>
      </c>
      <c r="L1134" s="1">
        <v>45491</v>
      </c>
      <c r="M1134">
        <v>15180</v>
      </c>
      <c r="N1134" t="s">
        <v>184</v>
      </c>
    </row>
    <row r="1135" spans="1:14" hidden="1" x14ac:dyDescent="0.25">
      <c r="A1135" s="1">
        <v>45475</v>
      </c>
      <c r="B1135">
        <v>8845</v>
      </c>
      <c r="C1135" t="s">
        <v>30</v>
      </c>
      <c r="D1135" t="s">
        <v>91</v>
      </c>
      <c r="E1135" t="s">
        <v>88</v>
      </c>
      <c r="F1135">
        <v>160</v>
      </c>
      <c r="G1135" s="2">
        <v>0.33402777777777776</v>
      </c>
      <c r="H1135" t="s">
        <v>28</v>
      </c>
      <c r="I1135" t="s">
        <v>18</v>
      </c>
      <c r="J1135" t="s">
        <v>26</v>
      </c>
      <c r="K1135">
        <v>28.8</v>
      </c>
      <c r="L1135" s="1">
        <v>45476</v>
      </c>
      <c r="M1135">
        <v>62193</v>
      </c>
      <c r="N1135" t="s">
        <v>185</v>
      </c>
    </row>
    <row r="1136" spans="1:14" hidden="1" x14ac:dyDescent="0.25">
      <c r="A1136" s="1">
        <v>45475</v>
      </c>
      <c r="B1136">
        <v>8846</v>
      </c>
      <c r="C1136" t="s">
        <v>14</v>
      </c>
      <c r="D1136" t="s">
        <v>87</v>
      </c>
      <c r="E1136" t="s">
        <v>88</v>
      </c>
      <c r="F1136">
        <v>270</v>
      </c>
      <c r="G1136" s="2">
        <v>0.35833333333333334</v>
      </c>
      <c r="H1136" t="s">
        <v>89</v>
      </c>
      <c r="I1136" t="s">
        <v>18</v>
      </c>
      <c r="J1136" t="s">
        <v>19</v>
      </c>
      <c r="K1136">
        <v>0</v>
      </c>
      <c r="L1136" s="1">
        <v>45491</v>
      </c>
      <c r="M1136">
        <v>55057</v>
      </c>
      <c r="N1136" t="s">
        <v>186</v>
      </c>
    </row>
    <row r="1137" spans="1:14" hidden="1" x14ac:dyDescent="0.25">
      <c r="A1137" s="1">
        <v>45475</v>
      </c>
      <c r="B1137">
        <v>8847</v>
      </c>
      <c r="C1137" t="s">
        <v>30</v>
      </c>
      <c r="D1137" t="s">
        <v>87</v>
      </c>
      <c r="E1137" t="s">
        <v>88</v>
      </c>
      <c r="F1137">
        <v>125</v>
      </c>
      <c r="G1137" s="2">
        <v>0.46597222222222223</v>
      </c>
      <c r="H1137" t="s">
        <v>89</v>
      </c>
      <c r="I1137" t="s">
        <v>18</v>
      </c>
      <c r="J1137" t="s">
        <v>26</v>
      </c>
      <c r="K1137">
        <v>22.5</v>
      </c>
      <c r="L1137" s="1">
        <v>45476</v>
      </c>
      <c r="M1137">
        <v>45184</v>
      </c>
      <c r="N1137" t="s">
        <v>187</v>
      </c>
    </row>
    <row r="1138" spans="1:14" hidden="1" x14ac:dyDescent="0.25">
      <c r="A1138" s="1">
        <v>45475</v>
      </c>
      <c r="B1138">
        <v>8848</v>
      </c>
      <c r="C1138" t="s">
        <v>33</v>
      </c>
      <c r="D1138" t="s">
        <v>91</v>
      </c>
      <c r="E1138" t="s">
        <v>88</v>
      </c>
      <c r="F1138">
        <v>351</v>
      </c>
      <c r="G1138" s="2">
        <v>0.48541666666666666</v>
      </c>
      <c r="H1138" t="s">
        <v>28</v>
      </c>
      <c r="I1138" t="s">
        <v>18</v>
      </c>
      <c r="J1138" t="s">
        <v>19</v>
      </c>
      <c r="K1138">
        <v>0</v>
      </c>
      <c r="L1138" s="1">
        <v>45488</v>
      </c>
      <c r="M1138">
        <v>61444</v>
      </c>
      <c r="N1138" t="s">
        <v>188</v>
      </c>
    </row>
    <row r="1139" spans="1:14" hidden="1" x14ac:dyDescent="0.25">
      <c r="A1139" s="1">
        <v>45475</v>
      </c>
      <c r="B1139">
        <v>8849</v>
      </c>
      <c r="C1139" t="s">
        <v>30</v>
      </c>
      <c r="D1139" t="s">
        <v>91</v>
      </c>
      <c r="E1139" t="s">
        <v>88</v>
      </c>
      <c r="F1139">
        <v>180</v>
      </c>
      <c r="G1139" s="2">
        <v>0.48819444444444443</v>
      </c>
      <c r="H1139" t="s">
        <v>17</v>
      </c>
      <c r="I1139" t="s">
        <v>18</v>
      </c>
      <c r="J1139" t="s">
        <v>26</v>
      </c>
      <c r="K1139">
        <v>32.4</v>
      </c>
      <c r="L1139" s="1">
        <v>45475</v>
      </c>
      <c r="M1139">
        <v>62571</v>
      </c>
      <c r="N1139" t="s">
        <v>189</v>
      </c>
    </row>
    <row r="1140" spans="1:14" hidden="1" x14ac:dyDescent="0.25">
      <c r="A1140" s="1">
        <v>45475</v>
      </c>
      <c r="B1140">
        <v>8850</v>
      </c>
      <c r="C1140" t="s">
        <v>21</v>
      </c>
      <c r="D1140" t="s">
        <v>91</v>
      </c>
      <c r="E1140" t="s">
        <v>88</v>
      </c>
      <c r="F1140">
        <v>400</v>
      </c>
      <c r="G1140" s="2">
        <v>0.5</v>
      </c>
      <c r="H1140" t="s">
        <v>17</v>
      </c>
      <c r="I1140" t="s">
        <v>18</v>
      </c>
      <c r="J1140" t="s">
        <v>26</v>
      </c>
      <c r="K1140">
        <v>72</v>
      </c>
      <c r="L1140" s="1">
        <v>45476</v>
      </c>
      <c r="M1140">
        <v>36474</v>
      </c>
      <c r="N1140" t="s">
        <v>190</v>
      </c>
    </row>
    <row r="1141" spans="1:14" hidden="1" x14ac:dyDescent="0.25">
      <c r="A1141" s="1">
        <v>45475</v>
      </c>
      <c r="B1141">
        <v>8851</v>
      </c>
      <c r="C1141" t="s">
        <v>21</v>
      </c>
      <c r="D1141" t="s">
        <v>91</v>
      </c>
      <c r="E1141" t="s">
        <v>88</v>
      </c>
      <c r="F1141">
        <v>400</v>
      </c>
      <c r="G1141" s="2">
        <v>0.50416666666666665</v>
      </c>
      <c r="H1141" t="s">
        <v>17</v>
      </c>
      <c r="I1141" t="s">
        <v>18</v>
      </c>
      <c r="J1141" t="s">
        <v>26</v>
      </c>
      <c r="K1141">
        <v>72</v>
      </c>
      <c r="L1141" s="1">
        <v>45476</v>
      </c>
      <c r="M1141">
        <v>36474</v>
      </c>
      <c r="N1141" t="s">
        <v>190</v>
      </c>
    </row>
    <row r="1142" spans="1:14" hidden="1" x14ac:dyDescent="0.25">
      <c r="A1142" s="1">
        <v>45475</v>
      </c>
      <c r="B1142">
        <v>8853</v>
      </c>
      <c r="C1142" t="s">
        <v>30</v>
      </c>
      <c r="D1142" t="s">
        <v>87</v>
      </c>
      <c r="E1142" t="s">
        <v>88</v>
      </c>
      <c r="F1142">
        <v>160</v>
      </c>
      <c r="G1142" s="2">
        <v>0.56944444444444442</v>
      </c>
      <c r="H1142" t="s">
        <v>89</v>
      </c>
      <c r="I1142" t="s">
        <v>18</v>
      </c>
      <c r="J1142" t="s">
        <v>26</v>
      </c>
      <c r="K1142">
        <v>28.8</v>
      </c>
      <c r="L1142" s="1">
        <v>45476</v>
      </c>
      <c r="M1142">
        <v>12829</v>
      </c>
      <c r="N1142" t="s">
        <v>191</v>
      </c>
    </row>
    <row r="1143" spans="1:14" hidden="1" x14ac:dyDescent="0.25">
      <c r="A1143" s="1">
        <v>45475</v>
      </c>
      <c r="B1143">
        <v>8855</v>
      </c>
      <c r="C1143" t="s">
        <v>14</v>
      </c>
      <c r="D1143" t="s">
        <v>87</v>
      </c>
      <c r="E1143" t="s">
        <v>88</v>
      </c>
      <c r="F1143">
        <v>775</v>
      </c>
      <c r="G1143" s="2">
        <v>0.69305555555555554</v>
      </c>
      <c r="H1143" t="s">
        <v>89</v>
      </c>
      <c r="I1143" t="s">
        <v>18</v>
      </c>
      <c r="J1143" t="s">
        <v>26</v>
      </c>
      <c r="K1143">
        <v>139.5</v>
      </c>
      <c r="L1143" s="1">
        <v>45476</v>
      </c>
      <c r="M1143">
        <v>57345</v>
      </c>
      <c r="N1143" t="s">
        <v>192</v>
      </c>
    </row>
    <row r="1144" spans="1:14" hidden="1" x14ac:dyDescent="0.25">
      <c r="A1144" s="1">
        <v>45476</v>
      </c>
      <c r="B1144">
        <v>8854</v>
      </c>
      <c r="C1144" t="s">
        <v>21</v>
      </c>
      <c r="D1144" t="s">
        <v>91</v>
      </c>
      <c r="E1144" t="s">
        <v>88</v>
      </c>
      <c r="F1144">
        <v>650</v>
      </c>
      <c r="G1144" s="2">
        <v>0.3125</v>
      </c>
      <c r="H1144" t="s">
        <v>17</v>
      </c>
      <c r="I1144" t="s">
        <v>18</v>
      </c>
      <c r="J1144" t="s">
        <v>26</v>
      </c>
      <c r="K1144">
        <v>117</v>
      </c>
      <c r="L1144" s="1">
        <v>45509</v>
      </c>
      <c r="M1144">
        <v>57206</v>
      </c>
      <c r="N1144" t="s">
        <v>261</v>
      </c>
    </row>
    <row r="1145" spans="1:14" hidden="1" x14ac:dyDescent="0.25">
      <c r="A1145" s="1">
        <v>45476</v>
      </c>
      <c r="B1145">
        <v>8856</v>
      </c>
      <c r="C1145" t="s">
        <v>14</v>
      </c>
      <c r="D1145" t="s">
        <v>87</v>
      </c>
      <c r="E1145" t="s">
        <v>88</v>
      </c>
      <c r="F1145">
        <v>342</v>
      </c>
      <c r="G1145" s="2">
        <v>0.3125</v>
      </c>
      <c r="H1145" t="s">
        <v>89</v>
      </c>
      <c r="I1145" t="s">
        <v>18</v>
      </c>
      <c r="J1145" t="s">
        <v>19</v>
      </c>
      <c r="K1145">
        <v>0</v>
      </c>
      <c r="L1145" s="1">
        <v>45483</v>
      </c>
      <c r="M1145">
        <v>53964</v>
      </c>
      <c r="N1145" t="s">
        <v>262</v>
      </c>
    </row>
    <row r="1146" spans="1:14" hidden="1" x14ac:dyDescent="0.25">
      <c r="A1146" s="1">
        <v>45476</v>
      </c>
      <c r="B1146">
        <v>8857</v>
      </c>
      <c r="C1146" t="s">
        <v>21</v>
      </c>
      <c r="D1146" t="s">
        <v>91</v>
      </c>
      <c r="E1146" t="s">
        <v>88</v>
      </c>
      <c r="F1146">
        <v>539</v>
      </c>
      <c r="G1146" s="2">
        <v>0.3298611111111111</v>
      </c>
      <c r="H1146" t="s">
        <v>89</v>
      </c>
      <c r="I1146" t="s">
        <v>24</v>
      </c>
      <c r="J1146" t="s">
        <v>19</v>
      </c>
      <c r="K1146">
        <v>0</v>
      </c>
      <c r="M1146">
        <v>54183</v>
      </c>
      <c r="N1146" t="s">
        <v>263</v>
      </c>
    </row>
    <row r="1147" spans="1:14" hidden="1" x14ac:dyDescent="0.25">
      <c r="A1147" s="1">
        <v>45476</v>
      </c>
      <c r="B1147">
        <v>8858</v>
      </c>
      <c r="C1147" t="s">
        <v>30</v>
      </c>
      <c r="D1147" t="s">
        <v>87</v>
      </c>
      <c r="E1147" t="s">
        <v>88</v>
      </c>
      <c r="F1147">
        <v>190</v>
      </c>
      <c r="G1147" s="2">
        <v>0.35208333333333336</v>
      </c>
      <c r="H1147" t="s">
        <v>89</v>
      </c>
      <c r="I1147" t="s">
        <v>18</v>
      </c>
      <c r="J1147" t="s">
        <v>26</v>
      </c>
      <c r="K1147">
        <v>34.200000000000003</v>
      </c>
      <c r="L1147" s="1">
        <v>45476</v>
      </c>
      <c r="M1147">
        <v>57813</v>
      </c>
      <c r="N1147" t="s">
        <v>264</v>
      </c>
    </row>
    <row r="1148" spans="1:14" hidden="1" x14ac:dyDescent="0.25">
      <c r="A1148" s="1">
        <v>45476</v>
      </c>
      <c r="B1148">
        <v>8859</v>
      </c>
      <c r="C1148" t="s">
        <v>30</v>
      </c>
      <c r="D1148" t="s">
        <v>87</v>
      </c>
      <c r="E1148" t="s">
        <v>88</v>
      </c>
      <c r="F1148">
        <v>190</v>
      </c>
      <c r="G1148" s="2">
        <v>0.36875000000000002</v>
      </c>
      <c r="H1148" t="s">
        <v>89</v>
      </c>
      <c r="I1148" t="s">
        <v>18</v>
      </c>
      <c r="J1148" t="s">
        <v>26</v>
      </c>
      <c r="K1148">
        <v>34.200000000000003</v>
      </c>
      <c r="L1148" s="1">
        <v>45477</v>
      </c>
      <c r="M1148">
        <v>42299</v>
      </c>
      <c r="N1148" t="s">
        <v>265</v>
      </c>
    </row>
    <row r="1149" spans="1:14" hidden="1" x14ac:dyDescent="0.25">
      <c r="A1149" s="1">
        <v>45476</v>
      </c>
      <c r="B1149">
        <v>8860</v>
      </c>
      <c r="C1149" t="s">
        <v>30</v>
      </c>
      <c r="D1149" t="s">
        <v>87</v>
      </c>
      <c r="E1149" t="s">
        <v>88</v>
      </c>
      <c r="F1149">
        <v>160</v>
      </c>
      <c r="G1149" s="2">
        <v>0.37361111111111112</v>
      </c>
      <c r="H1149" t="s">
        <v>89</v>
      </c>
      <c r="I1149" t="s">
        <v>18</v>
      </c>
      <c r="J1149" t="s">
        <v>26</v>
      </c>
      <c r="K1149">
        <v>28.8</v>
      </c>
      <c r="L1149" s="1">
        <v>45477</v>
      </c>
      <c r="M1149">
        <v>59877</v>
      </c>
      <c r="N1149" t="s">
        <v>266</v>
      </c>
    </row>
    <row r="1150" spans="1:14" hidden="1" x14ac:dyDescent="0.25">
      <c r="A1150" s="1">
        <v>45476</v>
      </c>
      <c r="B1150">
        <v>8861</v>
      </c>
      <c r="C1150" t="s">
        <v>14</v>
      </c>
      <c r="D1150" t="s">
        <v>87</v>
      </c>
      <c r="E1150" t="s">
        <v>88</v>
      </c>
      <c r="F1150">
        <v>565</v>
      </c>
      <c r="G1150" s="2">
        <v>0.39861111111111114</v>
      </c>
      <c r="H1150" t="s">
        <v>89</v>
      </c>
      <c r="I1150" t="s">
        <v>18</v>
      </c>
      <c r="J1150" t="s">
        <v>26</v>
      </c>
      <c r="K1150">
        <v>101.7</v>
      </c>
      <c r="L1150" s="1">
        <v>45483</v>
      </c>
      <c r="M1150">
        <v>6603</v>
      </c>
      <c r="N1150" t="s">
        <v>267</v>
      </c>
    </row>
    <row r="1151" spans="1:14" hidden="1" x14ac:dyDescent="0.25">
      <c r="A1151" s="1">
        <v>45476</v>
      </c>
      <c r="B1151">
        <v>8862</v>
      </c>
      <c r="C1151" t="s">
        <v>14</v>
      </c>
      <c r="D1151" t="s">
        <v>91</v>
      </c>
      <c r="E1151" t="s">
        <v>88</v>
      </c>
      <c r="F1151">
        <v>775</v>
      </c>
      <c r="G1151" s="2">
        <v>0.45694444444444443</v>
      </c>
      <c r="H1151" t="s">
        <v>17</v>
      </c>
      <c r="I1151" t="s">
        <v>18</v>
      </c>
      <c r="J1151" t="s">
        <v>26</v>
      </c>
      <c r="K1151">
        <v>139.5</v>
      </c>
      <c r="L1151" s="1">
        <v>45491</v>
      </c>
      <c r="M1151">
        <v>62488</v>
      </c>
      <c r="N1151" t="s">
        <v>95</v>
      </c>
    </row>
    <row r="1152" spans="1:14" hidden="1" x14ac:dyDescent="0.25">
      <c r="A1152" s="1">
        <v>45476</v>
      </c>
      <c r="B1152">
        <v>8863</v>
      </c>
      <c r="C1152" t="s">
        <v>14</v>
      </c>
      <c r="D1152" t="s">
        <v>91</v>
      </c>
      <c r="E1152" t="s">
        <v>88</v>
      </c>
      <c r="F1152">
        <v>775</v>
      </c>
      <c r="G1152" s="2">
        <v>0.45902777777777776</v>
      </c>
      <c r="H1152" t="s">
        <v>17</v>
      </c>
      <c r="I1152" t="s">
        <v>18</v>
      </c>
      <c r="J1152" t="s">
        <v>26</v>
      </c>
      <c r="K1152">
        <v>139.5</v>
      </c>
      <c r="L1152" s="1">
        <v>45491</v>
      </c>
      <c r="M1152">
        <v>62488</v>
      </c>
      <c r="N1152" t="s">
        <v>95</v>
      </c>
    </row>
    <row r="1153" spans="1:14" hidden="1" x14ac:dyDescent="0.25">
      <c r="A1153" s="1">
        <v>45476</v>
      </c>
      <c r="B1153">
        <v>8864</v>
      </c>
      <c r="C1153" t="s">
        <v>14</v>
      </c>
      <c r="D1153" t="s">
        <v>91</v>
      </c>
      <c r="E1153" t="s">
        <v>88</v>
      </c>
      <c r="F1153">
        <v>775</v>
      </c>
      <c r="G1153" s="2">
        <v>0.46041666666666664</v>
      </c>
      <c r="H1153" t="s">
        <v>17</v>
      </c>
      <c r="I1153" t="s">
        <v>18</v>
      </c>
      <c r="J1153" t="s">
        <v>26</v>
      </c>
      <c r="K1153">
        <v>139.5</v>
      </c>
      <c r="L1153" s="1">
        <v>45499</v>
      </c>
      <c r="M1153">
        <v>62488</v>
      </c>
      <c r="N1153" t="s">
        <v>95</v>
      </c>
    </row>
    <row r="1154" spans="1:14" hidden="1" x14ac:dyDescent="0.25">
      <c r="A1154" s="1">
        <v>45476</v>
      </c>
      <c r="B1154">
        <v>8865</v>
      </c>
      <c r="C1154" t="s">
        <v>14</v>
      </c>
      <c r="D1154" t="s">
        <v>87</v>
      </c>
      <c r="E1154" t="s">
        <v>88</v>
      </c>
      <c r="F1154">
        <v>565</v>
      </c>
      <c r="G1154" s="2">
        <v>0.46180555555555558</v>
      </c>
      <c r="H1154" t="s">
        <v>89</v>
      </c>
      <c r="I1154" t="s">
        <v>18</v>
      </c>
      <c r="J1154" t="s">
        <v>26</v>
      </c>
      <c r="K1154">
        <v>101.7</v>
      </c>
      <c r="L1154" s="1">
        <v>45483</v>
      </c>
      <c r="M1154">
        <v>62602</v>
      </c>
      <c r="N1154" t="s">
        <v>268</v>
      </c>
    </row>
    <row r="1155" spans="1:14" hidden="1" x14ac:dyDescent="0.25">
      <c r="A1155" s="1">
        <v>45476</v>
      </c>
      <c r="B1155">
        <v>8866</v>
      </c>
      <c r="C1155" t="s">
        <v>14</v>
      </c>
      <c r="D1155" t="s">
        <v>87</v>
      </c>
      <c r="E1155" t="s">
        <v>88</v>
      </c>
      <c r="F1155">
        <v>565</v>
      </c>
      <c r="G1155" s="2">
        <v>0.46388888888888891</v>
      </c>
      <c r="H1155" t="s">
        <v>89</v>
      </c>
      <c r="I1155" t="s">
        <v>18</v>
      </c>
      <c r="J1155" t="s">
        <v>19</v>
      </c>
      <c r="K1155">
        <v>0</v>
      </c>
      <c r="L1155" s="1">
        <v>45483</v>
      </c>
      <c r="M1155">
        <v>62602</v>
      </c>
      <c r="N1155" t="s">
        <v>268</v>
      </c>
    </row>
    <row r="1156" spans="1:14" hidden="1" x14ac:dyDescent="0.25">
      <c r="A1156" s="1">
        <v>45476</v>
      </c>
      <c r="B1156">
        <v>8867</v>
      </c>
      <c r="C1156" t="s">
        <v>14</v>
      </c>
      <c r="D1156" t="s">
        <v>91</v>
      </c>
      <c r="E1156" t="s">
        <v>88</v>
      </c>
      <c r="F1156">
        <v>775</v>
      </c>
      <c r="G1156" s="2">
        <v>0.46388888888888891</v>
      </c>
      <c r="H1156" t="s">
        <v>17</v>
      </c>
      <c r="I1156" t="s">
        <v>18</v>
      </c>
      <c r="J1156" t="s">
        <v>26</v>
      </c>
      <c r="K1156">
        <v>139.5</v>
      </c>
      <c r="L1156" s="1">
        <v>45499</v>
      </c>
      <c r="M1156">
        <v>62488</v>
      </c>
      <c r="N1156" t="s">
        <v>95</v>
      </c>
    </row>
    <row r="1157" spans="1:14" hidden="1" x14ac:dyDescent="0.25">
      <c r="A1157" s="1">
        <v>45476</v>
      </c>
      <c r="B1157">
        <v>8869</v>
      </c>
      <c r="C1157" t="s">
        <v>30</v>
      </c>
      <c r="D1157" t="s">
        <v>87</v>
      </c>
      <c r="E1157" t="s">
        <v>88</v>
      </c>
      <c r="F1157">
        <v>158</v>
      </c>
      <c r="G1157" s="2">
        <v>0.63888888888888884</v>
      </c>
      <c r="H1157" t="s">
        <v>17</v>
      </c>
      <c r="I1157" t="s">
        <v>18</v>
      </c>
      <c r="J1157" t="s">
        <v>19</v>
      </c>
      <c r="K1157">
        <v>0</v>
      </c>
      <c r="L1157" s="1">
        <v>45477</v>
      </c>
      <c r="M1157">
        <v>62614</v>
      </c>
      <c r="N1157" t="s">
        <v>269</v>
      </c>
    </row>
    <row r="1158" spans="1:14" hidden="1" x14ac:dyDescent="0.25">
      <c r="A1158" s="1">
        <v>45477</v>
      </c>
      <c r="B1158">
        <v>8868</v>
      </c>
      <c r="C1158" t="s">
        <v>14</v>
      </c>
      <c r="D1158" t="s">
        <v>91</v>
      </c>
      <c r="E1158" t="s">
        <v>88</v>
      </c>
      <c r="F1158">
        <v>498</v>
      </c>
      <c r="G1158" s="2">
        <v>0.3125</v>
      </c>
      <c r="H1158" t="s">
        <v>17</v>
      </c>
      <c r="I1158" t="s">
        <v>18</v>
      </c>
      <c r="J1158" t="s">
        <v>26</v>
      </c>
      <c r="K1158">
        <v>89.64</v>
      </c>
      <c r="L1158" s="1">
        <v>45485</v>
      </c>
      <c r="M1158">
        <v>13665</v>
      </c>
      <c r="N1158" t="s">
        <v>321</v>
      </c>
    </row>
    <row r="1159" spans="1:14" hidden="1" x14ac:dyDescent="0.25">
      <c r="A1159" s="1">
        <v>45477</v>
      </c>
      <c r="B1159">
        <v>8870</v>
      </c>
      <c r="C1159" t="s">
        <v>21</v>
      </c>
      <c r="D1159" t="s">
        <v>91</v>
      </c>
      <c r="E1159" t="s">
        <v>88</v>
      </c>
      <c r="F1159">
        <v>100</v>
      </c>
      <c r="G1159" s="2">
        <v>0.3125</v>
      </c>
      <c r="H1159" t="s">
        <v>17</v>
      </c>
      <c r="I1159" t="s">
        <v>24</v>
      </c>
      <c r="J1159" t="s">
        <v>19</v>
      </c>
      <c r="K1159">
        <v>0</v>
      </c>
      <c r="M1159">
        <v>36474</v>
      </c>
      <c r="N1159" t="s">
        <v>190</v>
      </c>
    </row>
    <row r="1160" spans="1:14" hidden="1" x14ac:dyDescent="0.25">
      <c r="A1160" s="1">
        <v>45477</v>
      </c>
      <c r="B1160">
        <v>8871</v>
      </c>
      <c r="C1160" t="s">
        <v>21</v>
      </c>
      <c r="D1160" t="s">
        <v>87</v>
      </c>
      <c r="E1160" t="s">
        <v>88</v>
      </c>
      <c r="F1160">
        <v>352.5</v>
      </c>
      <c r="G1160" s="2">
        <v>0.30138888888888887</v>
      </c>
      <c r="H1160" t="s">
        <v>17</v>
      </c>
      <c r="I1160" t="s">
        <v>24</v>
      </c>
      <c r="J1160" t="s">
        <v>19</v>
      </c>
      <c r="K1160">
        <v>0</v>
      </c>
      <c r="M1160">
        <v>62590</v>
      </c>
      <c r="N1160" t="s">
        <v>319</v>
      </c>
    </row>
    <row r="1161" spans="1:14" hidden="1" x14ac:dyDescent="0.25">
      <c r="A1161" s="1">
        <v>45477</v>
      </c>
      <c r="B1161">
        <v>8872</v>
      </c>
      <c r="C1161" t="s">
        <v>30</v>
      </c>
      <c r="D1161" t="s">
        <v>87</v>
      </c>
      <c r="E1161" t="s">
        <v>88</v>
      </c>
      <c r="F1161">
        <v>95</v>
      </c>
      <c r="G1161" s="2">
        <v>0.32291666666666669</v>
      </c>
      <c r="H1161" t="s">
        <v>89</v>
      </c>
      <c r="I1161" t="s">
        <v>18</v>
      </c>
      <c r="J1161" t="s">
        <v>26</v>
      </c>
      <c r="K1161">
        <v>17.100000000000001</v>
      </c>
      <c r="L1161" s="1">
        <v>45478</v>
      </c>
      <c r="M1161">
        <v>12528</v>
      </c>
      <c r="N1161" t="s">
        <v>322</v>
      </c>
    </row>
    <row r="1162" spans="1:14" hidden="1" x14ac:dyDescent="0.25">
      <c r="A1162" s="1">
        <v>45477</v>
      </c>
      <c r="B1162">
        <v>8873</v>
      </c>
      <c r="C1162" t="s">
        <v>14</v>
      </c>
      <c r="D1162" t="s">
        <v>91</v>
      </c>
      <c r="E1162" t="s">
        <v>88</v>
      </c>
      <c r="F1162">
        <v>180</v>
      </c>
      <c r="G1162" s="2">
        <v>0.41180555555555554</v>
      </c>
      <c r="H1162" t="s">
        <v>17</v>
      </c>
      <c r="I1162" t="s">
        <v>24</v>
      </c>
      <c r="J1162" t="s">
        <v>26</v>
      </c>
      <c r="K1162">
        <v>32.4</v>
      </c>
      <c r="M1162">
        <v>62607</v>
      </c>
      <c r="N1162" t="s">
        <v>323</v>
      </c>
    </row>
    <row r="1163" spans="1:14" hidden="1" x14ac:dyDescent="0.25">
      <c r="A1163" s="1">
        <v>45477</v>
      </c>
      <c r="B1163">
        <v>8874</v>
      </c>
      <c r="C1163" t="s">
        <v>30</v>
      </c>
      <c r="D1163" t="s">
        <v>91</v>
      </c>
      <c r="E1163" t="s">
        <v>88</v>
      </c>
      <c r="F1163">
        <v>80</v>
      </c>
      <c r="G1163" s="2">
        <v>0.42708333333333331</v>
      </c>
      <c r="H1163" t="s">
        <v>28</v>
      </c>
      <c r="I1163" t="s">
        <v>18</v>
      </c>
      <c r="J1163" t="s">
        <v>26</v>
      </c>
      <c r="K1163">
        <v>14.4</v>
      </c>
      <c r="L1163" s="1">
        <v>45477</v>
      </c>
      <c r="M1163">
        <v>21924</v>
      </c>
      <c r="N1163" t="s">
        <v>324</v>
      </c>
    </row>
    <row r="1164" spans="1:14" hidden="1" x14ac:dyDescent="0.25">
      <c r="A1164" s="1">
        <v>45477</v>
      </c>
      <c r="B1164">
        <v>8875</v>
      </c>
      <c r="C1164" t="s">
        <v>30</v>
      </c>
      <c r="D1164" t="s">
        <v>87</v>
      </c>
      <c r="E1164" t="s">
        <v>88</v>
      </c>
      <c r="F1164">
        <v>230</v>
      </c>
      <c r="G1164" s="2">
        <v>0.52986111111111112</v>
      </c>
      <c r="H1164" t="s">
        <v>89</v>
      </c>
      <c r="I1164" t="s">
        <v>18</v>
      </c>
      <c r="J1164" t="s">
        <v>26</v>
      </c>
      <c r="K1164">
        <v>41.4</v>
      </c>
      <c r="L1164" s="1">
        <v>45485</v>
      </c>
      <c r="M1164">
        <v>57345</v>
      </c>
      <c r="N1164" t="s">
        <v>192</v>
      </c>
    </row>
    <row r="1165" spans="1:14" hidden="1" x14ac:dyDescent="0.25">
      <c r="A1165" s="1">
        <v>45477</v>
      </c>
      <c r="B1165">
        <v>8876</v>
      </c>
      <c r="C1165" t="s">
        <v>30</v>
      </c>
      <c r="D1165" t="s">
        <v>87</v>
      </c>
      <c r="E1165" t="s">
        <v>88</v>
      </c>
      <c r="F1165">
        <v>130</v>
      </c>
      <c r="G1165" s="2">
        <v>0.58263888888888893</v>
      </c>
      <c r="H1165" t="s">
        <v>17</v>
      </c>
      <c r="I1165" t="s">
        <v>18</v>
      </c>
      <c r="J1165" t="s">
        <v>26</v>
      </c>
      <c r="K1165">
        <v>23.4</v>
      </c>
      <c r="L1165" s="1">
        <v>45478</v>
      </c>
      <c r="M1165">
        <v>62659</v>
      </c>
      <c r="N1165" t="s">
        <v>325</v>
      </c>
    </row>
    <row r="1166" spans="1:14" hidden="1" x14ac:dyDescent="0.25">
      <c r="A1166" s="1">
        <v>45477</v>
      </c>
      <c r="B1166">
        <v>8878</v>
      </c>
      <c r="C1166" t="s">
        <v>14</v>
      </c>
      <c r="D1166" t="s">
        <v>91</v>
      </c>
      <c r="E1166" t="s">
        <v>88</v>
      </c>
      <c r="F1166">
        <v>360</v>
      </c>
      <c r="G1166" s="2">
        <v>0.70347222222222228</v>
      </c>
      <c r="H1166" t="s">
        <v>89</v>
      </c>
      <c r="I1166" t="s">
        <v>18</v>
      </c>
      <c r="J1166" t="s">
        <v>26</v>
      </c>
      <c r="K1166">
        <v>64.8</v>
      </c>
      <c r="L1166" s="1">
        <v>45485</v>
      </c>
      <c r="M1166">
        <v>15431</v>
      </c>
      <c r="N1166" t="s">
        <v>326</v>
      </c>
    </row>
    <row r="1167" spans="1:14" hidden="1" x14ac:dyDescent="0.25">
      <c r="A1167" s="1">
        <v>45477</v>
      </c>
      <c r="B1167">
        <v>8879</v>
      </c>
      <c r="C1167" t="s">
        <v>14</v>
      </c>
      <c r="D1167" t="s">
        <v>91</v>
      </c>
      <c r="E1167" t="s">
        <v>88</v>
      </c>
      <c r="F1167">
        <v>550</v>
      </c>
      <c r="G1167" s="2">
        <v>0.70625000000000004</v>
      </c>
      <c r="H1167" t="s">
        <v>17</v>
      </c>
      <c r="I1167" t="s">
        <v>18</v>
      </c>
      <c r="J1167" t="s">
        <v>26</v>
      </c>
      <c r="K1167">
        <v>99</v>
      </c>
      <c r="L1167" s="1">
        <v>45485</v>
      </c>
      <c r="M1167">
        <v>15431</v>
      </c>
      <c r="N1167" t="s">
        <v>326</v>
      </c>
    </row>
    <row r="1168" spans="1:14" hidden="1" x14ac:dyDescent="0.25">
      <c r="A1168" s="1">
        <v>45477</v>
      </c>
      <c r="B1168">
        <v>8880</v>
      </c>
      <c r="C1168" t="s">
        <v>30</v>
      </c>
      <c r="D1168" t="s">
        <v>91</v>
      </c>
      <c r="E1168" t="s">
        <v>88</v>
      </c>
      <c r="F1168">
        <v>158</v>
      </c>
      <c r="G1168" s="2">
        <v>0.71875</v>
      </c>
      <c r="H1168" t="s">
        <v>17</v>
      </c>
      <c r="I1168" t="s">
        <v>18</v>
      </c>
      <c r="J1168" t="s">
        <v>19</v>
      </c>
      <c r="K1168">
        <v>0</v>
      </c>
      <c r="L1168" s="1">
        <v>45478</v>
      </c>
      <c r="M1168">
        <v>62673</v>
      </c>
      <c r="N1168" t="s">
        <v>327</v>
      </c>
    </row>
    <row r="1169" spans="1:14" hidden="1" x14ac:dyDescent="0.25">
      <c r="A1169" s="1">
        <v>45478</v>
      </c>
      <c r="B1169">
        <v>8877</v>
      </c>
      <c r="C1169" t="s">
        <v>21</v>
      </c>
      <c r="D1169" t="s">
        <v>87</v>
      </c>
      <c r="E1169" t="s">
        <v>88</v>
      </c>
      <c r="F1169">
        <v>42</v>
      </c>
      <c r="G1169" s="2">
        <v>0.3125</v>
      </c>
      <c r="H1169" t="s">
        <v>89</v>
      </c>
      <c r="I1169" t="s">
        <v>24</v>
      </c>
      <c r="J1169" t="s">
        <v>19</v>
      </c>
      <c r="K1169">
        <v>0</v>
      </c>
      <c r="M1169">
        <v>62590</v>
      </c>
      <c r="N1169" t="s">
        <v>319</v>
      </c>
    </row>
    <row r="1170" spans="1:14" hidden="1" x14ac:dyDescent="0.25">
      <c r="A1170" s="1">
        <v>45478</v>
      </c>
      <c r="B1170">
        <v>8881</v>
      </c>
      <c r="C1170" t="s">
        <v>21</v>
      </c>
      <c r="D1170" t="s">
        <v>87</v>
      </c>
      <c r="E1170" t="s">
        <v>88</v>
      </c>
      <c r="F1170">
        <v>460</v>
      </c>
      <c r="G1170" s="2">
        <v>0.3125</v>
      </c>
      <c r="H1170" t="s">
        <v>89</v>
      </c>
      <c r="I1170" t="s">
        <v>18</v>
      </c>
      <c r="J1170" t="s">
        <v>19</v>
      </c>
      <c r="K1170">
        <v>0</v>
      </c>
      <c r="L1170" s="1">
        <v>45495</v>
      </c>
      <c r="M1170">
        <v>62432</v>
      </c>
      <c r="N1170" t="s">
        <v>418</v>
      </c>
    </row>
    <row r="1171" spans="1:14" hidden="1" x14ac:dyDescent="0.25">
      <c r="A1171" s="1">
        <v>45478</v>
      </c>
      <c r="B1171">
        <v>8882</v>
      </c>
      <c r="C1171" t="s">
        <v>21</v>
      </c>
      <c r="D1171" t="s">
        <v>91</v>
      </c>
      <c r="E1171" t="s">
        <v>88</v>
      </c>
      <c r="F1171">
        <v>1010</v>
      </c>
      <c r="G1171" s="2">
        <v>0.32847222222222222</v>
      </c>
      <c r="H1171" t="s">
        <v>17</v>
      </c>
      <c r="I1171" t="s">
        <v>24</v>
      </c>
      <c r="J1171" t="s">
        <v>26</v>
      </c>
      <c r="K1171">
        <v>181.8</v>
      </c>
      <c r="M1171">
        <v>36474</v>
      </c>
      <c r="N1171" t="s">
        <v>190</v>
      </c>
    </row>
    <row r="1172" spans="1:14" hidden="1" x14ac:dyDescent="0.25">
      <c r="A1172" s="1">
        <v>45478</v>
      </c>
      <c r="B1172">
        <v>8884</v>
      </c>
      <c r="C1172" t="s">
        <v>33</v>
      </c>
      <c r="D1172" t="s">
        <v>87</v>
      </c>
      <c r="E1172" t="s">
        <v>88</v>
      </c>
      <c r="F1172">
        <v>512</v>
      </c>
      <c r="G1172" s="2">
        <v>0.3347222222222222</v>
      </c>
      <c r="H1172" t="s">
        <v>89</v>
      </c>
      <c r="I1172" t="s">
        <v>18</v>
      </c>
      <c r="J1172" t="s">
        <v>19</v>
      </c>
      <c r="K1172">
        <v>0</v>
      </c>
      <c r="L1172" s="1">
        <v>45506</v>
      </c>
      <c r="M1172">
        <v>48471</v>
      </c>
      <c r="N1172" t="s">
        <v>419</v>
      </c>
    </row>
    <row r="1173" spans="1:14" hidden="1" x14ac:dyDescent="0.25">
      <c r="A1173" s="1">
        <v>45478</v>
      </c>
      <c r="B1173">
        <v>8885</v>
      </c>
      <c r="C1173" t="s">
        <v>33</v>
      </c>
      <c r="D1173" t="s">
        <v>87</v>
      </c>
      <c r="E1173" t="s">
        <v>88</v>
      </c>
      <c r="F1173">
        <v>720</v>
      </c>
      <c r="G1173" s="2">
        <v>0.33819444444444446</v>
      </c>
      <c r="H1173" t="s">
        <v>89</v>
      </c>
      <c r="I1173" t="s">
        <v>18</v>
      </c>
      <c r="J1173" t="s">
        <v>26</v>
      </c>
      <c r="K1173">
        <v>129.6</v>
      </c>
      <c r="L1173" s="1">
        <v>45495</v>
      </c>
      <c r="M1173">
        <v>48471</v>
      </c>
      <c r="N1173" t="s">
        <v>419</v>
      </c>
    </row>
    <row r="1174" spans="1:14" hidden="1" x14ac:dyDescent="0.25">
      <c r="A1174" s="1">
        <v>45478</v>
      </c>
      <c r="B1174">
        <v>8886</v>
      </c>
      <c r="C1174" t="s">
        <v>14</v>
      </c>
      <c r="D1174" t="s">
        <v>87</v>
      </c>
      <c r="E1174" t="s">
        <v>88</v>
      </c>
      <c r="F1174">
        <v>328</v>
      </c>
      <c r="G1174" s="2">
        <v>0.34930555555555554</v>
      </c>
      <c r="H1174" t="s">
        <v>28</v>
      </c>
      <c r="I1174" t="s">
        <v>18</v>
      </c>
      <c r="J1174" t="s">
        <v>19</v>
      </c>
      <c r="K1174">
        <v>0</v>
      </c>
      <c r="L1174" s="1">
        <v>45485</v>
      </c>
      <c r="M1174">
        <v>60128</v>
      </c>
      <c r="N1174" t="s">
        <v>420</v>
      </c>
    </row>
    <row r="1175" spans="1:14" hidden="1" x14ac:dyDescent="0.25">
      <c r="A1175" s="1">
        <v>45478</v>
      </c>
      <c r="B1175">
        <v>8887</v>
      </c>
      <c r="C1175" t="s">
        <v>30</v>
      </c>
      <c r="D1175" t="s">
        <v>87</v>
      </c>
      <c r="E1175" t="s">
        <v>88</v>
      </c>
      <c r="F1175">
        <v>130</v>
      </c>
      <c r="G1175" s="2">
        <v>0.35694444444444445</v>
      </c>
      <c r="H1175" t="s">
        <v>89</v>
      </c>
      <c r="I1175" t="s">
        <v>18</v>
      </c>
      <c r="J1175" t="s">
        <v>26</v>
      </c>
      <c r="K1175">
        <v>23.4</v>
      </c>
      <c r="L1175" s="1">
        <v>45479</v>
      </c>
      <c r="M1175">
        <v>59877</v>
      </c>
      <c r="N1175" t="s">
        <v>266</v>
      </c>
    </row>
    <row r="1176" spans="1:14" hidden="1" x14ac:dyDescent="0.25">
      <c r="A1176" s="1">
        <v>45478</v>
      </c>
      <c r="B1176">
        <v>8888</v>
      </c>
      <c r="C1176" t="s">
        <v>30</v>
      </c>
      <c r="D1176" t="s">
        <v>91</v>
      </c>
      <c r="E1176" t="s">
        <v>88</v>
      </c>
      <c r="F1176">
        <v>195</v>
      </c>
      <c r="G1176" s="2">
        <v>0.3840277777777778</v>
      </c>
      <c r="H1176" t="s">
        <v>17</v>
      </c>
      <c r="I1176" t="s">
        <v>18</v>
      </c>
      <c r="J1176" t="s">
        <v>19</v>
      </c>
      <c r="K1176">
        <v>0</v>
      </c>
      <c r="L1176" s="1">
        <v>45478</v>
      </c>
      <c r="M1176">
        <v>62682</v>
      </c>
      <c r="N1176" t="s">
        <v>421</v>
      </c>
    </row>
    <row r="1177" spans="1:14" hidden="1" x14ac:dyDescent="0.25">
      <c r="A1177" s="1">
        <v>45478</v>
      </c>
      <c r="B1177">
        <v>8889</v>
      </c>
      <c r="C1177" t="s">
        <v>30</v>
      </c>
      <c r="D1177" t="s">
        <v>87</v>
      </c>
      <c r="E1177" t="s">
        <v>88</v>
      </c>
      <c r="F1177">
        <v>230</v>
      </c>
      <c r="G1177" s="2">
        <v>0.40347222222222223</v>
      </c>
      <c r="H1177" t="s">
        <v>89</v>
      </c>
      <c r="I1177" t="s">
        <v>18</v>
      </c>
      <c r="J1177" t="s">
        <v>26</v>
      </c>
      <c r="K1177">
        <v>41.4</v>
      </c>
      <c r="L1177" s="1">
        <v>45478</v>
      </c>
      <c r="M1177">
        <v>15524</v>
      </c>
      <c r="N1177" t="s">
        <v>422</v>
      </c>
    </row>
    <row r="1178" spans="1:14" hidden="1" x14ac:dyDescent="0.25">
      <c r="A1178" s="1">
        <v>45478</v>
      </c>
      <c r="B1178">
        <v>8890</v>
      </c>
      <c r="C1178" t="s">
        <v>30</v>
      </c>
      <c r="D1178" t="s">
        <v>87</v>
      </c>
      <c r="E1178" t="s">
        <v>88</v>
      </c>
      <c r="F1178">
        <v>230</v>
      </c>
      <c r="G1178" s="2">
        <v>0.40694444444444444</v>
      </c>
      <c r="H1178" t="s">
        <v>89</v>
      </c>
      <c r="I1178" t="s">
        <v>18</v>
      </c>
      <c r="J1178" t="s">
        <v>26</v>
      </c>
      <c r="K1178">
        <v>41.4</v>
      </c>
      <c r="L1178" s="1">
        <v>45478</v>
      </c>
      <c r="M1178">
        <v>15524</v>
      </c>
      <c r="N1178" t="s">
        <v>422</v>
      </c>
    </row>
    <row r="1179" spans="1:14" hidden="1" x14ac:dyDescent="0.25">
      <c r="A1179" s="1">
        <v>45478</v>
      </c>
      <c r="B1179">
        <v>8891</v>
      </c>
      <c r="C1179" t="s">
        <v>30</v>
      </c>
      <c r="D1179" t="s">
        <v>91</v>
      </c>
      <c r="E1179" t="s">
        <v>88</v>
      </c>
      <c r="F1179">
        <v>158</v>
      </c>
      <c r="G1179" s="2">
        <v>0.43194444444444446</v>
      </c>
      <c r="H1179" t="s">
        <v>17</v>
      </c>
      <c r="I1179" t="s">
        <v>18</v>
      </c>
      <c r="J1179" t="s">
        <v>26</v>
      </c>
      <c r="K1179">
        <v>28.44</v>
      </c>
      <c r="L1179" s="1">
        <v>45478</v>
      </c>
      <c r="M1179">
        <v>62685</v>
      </c>
      <c r="N1179" t="s">
        <v>423</v>
      </c>
    </row>
    <row r="1180" spans="1:14" hidden="1" x14ac:dyDescent="0.25">
      <c r="A1180" s="1">
        <v>45478</v>
      </c>
      <c r="B1180">
        <v>8892</v>
      </c>
      <c r="C1180" t="s">
        <v>21</v>
      </c>
      <c r="D1180" t="s">
        <v>91</v>
      </c>
      <c r="E1180" t="s">
        <v>88</v>
      </c>
      <c r="F1180">
        <v>365</v>
      </c>
      <c r="G1180" s="2">
        <v>0.47638888888888886</v>
      </c>
      <c r="H1180" t="s">
        <v>17</v>
      </c>
      <c r="I1180" t="s">
        <v>24</v>
      </c>
      <c r="J1180" t="s">
        <v>19</v>
      </c>
      <c r="K1180">
        <v>0</v>
      </c>
      <c r="M1180">
        <v>56483</v>
      </c>
      <c r="N1180" t="s">
        <v>424</v>
      </c>
    </row>
    <row r="1181" spans="1:14" hidden="1" x14ac:dyDescent="0.25">
      <c r="A1181" s="1">
        <v>45478</v>
      </c>
      <c r="B1181">
        <v>8893</v>
      </c>
      <c r="C1181" t="s">
        <v>30</v>
      </c>
      <c r="D1181" t="s">
        <v>91</v>
      </c>
      <c r="E1181" t="s">
        <v>88</v>
      </c>
      <c r="F1181">
        <v>190</v>
      </c>
      <c r="G1181" s="2">
        <v>0.50694444444444442</v>
      </c>
      <c r="H1181" t="s">
        <v>28</v>
      </c>
      <c r="I1181" t="s">
        <v>18</v>
      </c>
      <c r="J1181" t="s">
        <v>26</v>
      </c>
      <c r="K1181">
        <v>34.200000000000003</v>
      </c>
      <c r="L1181" s="1">
        <v>45479</v>
      </c>
      <c r="M1181">
        <v>62702</v>
      </c>
      <c r="N1181" t="s">
        <v>425</v>
      </c>
    </row>
    <row r="1182" spans="1:14" hidden="1" x14ac:dyDescent="0.25">
      <c r="A1182" s="1">
        <v>45478</v>
      </c>
      <c r="B1182">
        <v>8894</v>
      </c>
      <c r="C1182" t="s">
        <v>21</v>
      </c>
      <c r="D1182" t="s">
        <v>91</v>
      </c>
      <c r="E1182" t="s">
        <v>88</v>
      </c>
      <c r="F1182">
        <v>270</v>
      </c>
      <c r="G1182" s="2">
        <v>0.69374999999999998</v>
      </c>
      <c r="H1182" t="s">
        <v>17</v>
      </c>
      <c r="I1182" t="s">
        <v>24</v>
      </c>
      <c r="J1182" t="s">
        <v>19</v>
      </c>
      <c r="K1182">
        <v>0</v>
      </c>
      <c r="M1182">
        <v>56483</v>
      </c>
      <c r="N1182" t="s">
        <v>424</v>
      </c>
    </row>
    <row r="1183" spans="1:14" hidden="1" x14ac:dyDescent="0.25">
      <c r="A1183" s="1">
        <v>45479</v>
      </c>
      <c r="B1183">
        <v>8895</v>
      </c>
      <c r="C1183" t="s">
        <v>14</v>
      </c>
      <c r="D1183" t="s">
        <v>91</v>
      </c>
      <c r="E1183" t="s">
        <v>88</v>
      </c>
      <c r="F1183">
        <v>260</v>
      </c>
      <c r="G1183" s="2">
        <v>0.34375</v>
      </c>
      <c r="H1183" t="s">
        <v>28</v>
      </c>
      <c r="I1183" t="s">
        <v>18</v>
      </c>
      <c r="J1183" t="s">
        <v>26</v>
      </c>
      <c r="K1183">
        <v>46.8</v>
      </c>
      <c r="L1183" s="1">
        <v>45507</v>
      </c>
      <c r="M1183">
        <v>5807</v>
      </c>
      <c r="N1183" t="s">
        <v>486</v>
      </c>
    </row>
    <row r="1184" spans="1:14" hidden="1" x14ac:dyDescent="0.25">
      <c r="A1184" s="1">
        <v>45479</v>
      </c>
      <c r="B1184">
        <v>8896</v>
      </c>
      <c r="C1184" t="s">
        <v>30</v>
      </c>
      <c r="D1184" t="s">
        <v>87</v>
      </c>
      <c r="E1184" t="s">
        <v>88</v>
      </c>
      <c r="F1184">
        <v>158</v>
      </c>
      <c r="G1184" s="2">
        <v>0.39583333333333331</v>
      </c>
      <c r="H1184" t="s">
        <v>17</v>
      </c>
      <c r="I1184" t="s">
        <v>18</v>
      </c>
      <c r="J1184" t="s">
        <v>26</v>
      </c>
      <c r="K1184">
        <v>28.44</v>
      </c>
      <c r="L1184" s="1">
        <v>45481</v>
      </c>
      <c r="M1184">
        <v>62707</v>
      </c>
      <c r="N1184" t="s">
        <v>487</v>
      </c>
    </row>
    <row r="1185" spans="1:14" hidden="1" x14ac:dyDescent="0.25">
      <c r="A1185" s="1">
        <v>45479</v>
      </c>
      <c r="B1185">
        <v>8897</v>
      </c>
      <c r="C1185" t="s">
        <v>30</v>
      </c>
      <c r="D1185" t="s">
        <v>87</v>
      </c>
      <c r="E1185" t="s">
        <v>88</v>
      </c>
      <c r="F1185">
        <v>158</v>
      </c>
      <c r="G1185" s="2">
        <v>0.40902777777777777</v>
      </c>
      <c r="H1185" t="s">
        <v>89</v>
      </c>
      <c r="I1185" t="s">
        <v>18</v>
      </c>
      <c r="J1185" t="s">
        <v>26</v>
      </c>
      <c r="K1185">
        <v>28.44</v>
      </c>
      <c r="L1185" s="1">
        <v>45481</v>
      </c>
      <c r="M1185">
        <v>14531</v>
      </c>
      <c r="N1185" t="s">
        <v>488</v>
      </c>
    </row>
    <row r="1186" spans="1:14" hidden="1" x14ac:dyDescent="0.25">
      <c r="A1186" s="1">
        <v>45479</v>
      </c>
      <c r="B1186">
        <v>8898</v>
      </c>
      <c r="C1186" t="s">
        <v>30</v>
      </c>
      <c r="D1186" t="s">
        <v>91</v>
      </c>
      <c r="E1186" t="s">
        <v>88</v>
      </c>
      <c r="F1186">
        <v>98</v>
      </c>
      <c r="G1186" s="2">
        <v>0.43402777777777779</v>
      </c>
      <c r="H1186" t="s">
        <v>28</v>
      </c>
      <c r="I1186" t="s">
        <v>18</v>
      </c>
      <c r="J1186" t="s">
        <v>26</v>
      </c>
      <c r="K1186">
        <v>17.64</v>
      </c>
      <c r="L1186" s="1">
        <v>45479</v>
      </c>
      <c r="M1186">
        <v>62695</v>
      </c>
      <c r="N1186" t="s">
        <v>489</v>
      </c>
    </row>
    <row r="1187" spans="1:14" hidden="1" x14ac:dyDescent="0.25">
      <c r="A1187" s="1">
        <v>45479</v>
      </c>
      <c r="B1187">
        <v>8899</v>
      </c>
      <c r="C1187" t="s">
        <v>14</v>
      </c>
      <c r="D1187" t="s">
        <v>91</v>
      </c>
      <c r="E1187" t="s">
        <v>88</v>
      </c>
      <c r="F1187">
        <v>495</v>
      </c>
      <c r="G1187" s="2">
        <v>0.44374999999999998</v>
      </c>
      <c r="H1187" t="s">
        <v>17</v>
      </c>
      <c r="I1187" t="s">
        <v>18</v>
      </c>
      <c r="J1187" t="s">
        <v>19</v>
      </c>
      <c r="K1187">
        <v>0</v>
      </c>
      <c r="L1187" s="1">
        <v>45495</v>
      </c>
      <c r="M1187">
        <v>62668</v>
      </c>
      <c r="N1187" t="s">
        <v>490</v>
      </c>
    </row>
    <row r="1188" spans="1:14" hidden="1" x14ac:dyDescent="0.25">
      <c r="A1188" s="1">
        <v>45481</v>
      </c>
      <c r="B1188">
        <v>8900</v>
      </c>
      <c r="C1188" t="s">
        <v>30</v>
      </c>
      <c r="D1188" t="s">
        <v>87</v>
      </c>
      <c r="E1188" t="s">
        <v>88</v>
      </c>
      <c r="F1188">
        <v>230</v>
      </c>
      <c r="G1188" s="2">
        <v>0.32708333333333334</v>
      </c>
      <c r="H1188" t="s">
        <v>89</v>
      </c>
      <c r="I1188" t="s">
        <v>18</v>
      </c>
      <c r="J1188" t="s">
        <v>26</v>
      </c>
      <c r="K1188">
        <v>41.4</v>
      </c>
      <c r="L1188" s="1">
        <v>45481</v>
      </c>
      <c r="M1188">
        <v>62740</v>
      </c>
      <c r="N1188" t="s">
        <v>560</v>
      </c>
    </row>
    <row r="1189" spans="1:14" hidden="1" x14ac:dyDescent="0.25">
      <c r="A1189" s="1">
        <v>45481</v>
      </c>
      <c r="B1189">
        <v>8901</v>
      </c>
      <c r="C1189" t="s">
        <v>21</v>
      </c>
      <c r="D1189" t="s">
        <v>87</v>
      </c>
      <c r="E1189" t="s">
        <v>88</v>
      </c>
      <c r="F1189">
        <v>799</v>
      </c>
      <c r="G1189" s="2">
        <v>0.35555555555555557</v>
      </c>
      <c r="H1189" t="s">
        <v>28</v>
      </c>
      <c r="I1189" t="s">
        <v>24</v>
      </c>
      <c r="J1189" t="s">
        <v>19</v>
      </c>
      <c r="K1189">
        <v>0</v>
      </c>
      <c r="M1189">
        <v>62680</v>
      </c>
      <c r="N1189" t="s">
        <v>561</v>
      </c>
    </row>
    <row r="1190" spans="1:14" hidden="1" x14ac:dyDescent="0.25">
      <c r="A1190" s="1">
        <v>45481</v>
      </c>
      <c r="B1190">
        <v>8902</v>
      </c>
      <c r="C1190" t="s">
        <v>30</v>
      </c>
      <c r="D1190" t="s">
        <v>91</v>
      </c>
      <c r="E1190" t="s">
        <v>88</v>
      </c>
      <c r="F1190">
        <v>160</v>
      </c>
      <c r="G1190" s="2">
        <v>0.33680555555555558</v>
      </c>
      <c r="H1190" t="s">
        <v>17</v>
      </c>
      <c r="I1190" t="s">
        <v>18</v>
      </c>
      <c r="J1190" t="s">
        <v>26</v>
      </c>
      <c r="K1190">
        <v>28.8</v>
      </c>
      <c r="L1190" s="1">
        <v>45481</v>
      </c>
      <c r="M1190">
        <v>62739</v>
      </c>
      <c r="N1190" t="s">
        <v>562</v>
      </c>
    </row>
    <row r="1191" spans="1:14" hidden="1" x14ac:dyDescent="0.25">
      <c r="A1191" s="1">
        <v>45481</v>
      </c>
      <c r="B1191">
        <v>8905</v>
      </c>
      <c r="C1191" t="s">
        <v>21</v>
      </c>
      <c r="D1191" t="s">
        <v>91</v>
      </c>
      <c r="E1191" t="s">
        <v>88</v>
      </c>
      <c r="F1191">
        <v>1812</v>
      </c>
      <c r="G1191" s="2">
        <v>0.37222222222222223</v>
      </c>
      <c r="H1191" t="s">
        <v>17</v>
      </c>
      <c r="I1191" t="s">
        <v>24</v>
      </c>
      <c r="J1191" t="s">
        <v>19</v>
      </c>
      <c r="K1191">
        <v>0</v>
      </c>
      <c r="M1191">
        <v>62607</v>
      </c>
      <c r="N1191" t="s">
        <v>323</v>
      </c>
    </row>
    <row r="1192" spans="1:14" hidden="1" x14ac:dyDescent="0.25">
      <c r="A1192" s="1">
        <v>45481</v>
      </c>
      <c r="B1192">
        <v>8906</v>
      </c>
      <c r="C1192" t="s">
        <v>21</v>
      </c>
      <c r="D1192" t="s">
        <v>91</v>
      </c>
      <c r="E1192" t="s">
        <v>88</v>
      </c>
      <c r="F1192">
        <v>224</v>
      </c>
      <c r="G1192" s="2">
        <v>0.4</v>
      </c>
      <c r="H1192" t="s">
        <v>17</v>
      </c>
      <c r="I1192" t="s">
        <v>24</v>
      </c>
      <c r="J1192" t="s">
        <v>19</v>
      </c>
      <c r="K1192">
        <v>0</v>
      </c>
      <c r="M1192">
        <v>61784</v>
      </c>
      <c r="N1192" t="s">
        <v>563</v>
      </c>
    </row>
    <row r="1193" spans="1:14" hidden="1" x14ac:dyDescent="0.25">
      <c r="A1193" s="1">
        <v>45481</v>
      </c>
      <c r="B1193">
        <v>8907</v>
      </c>
      <c r="C1193" t="s">
        <v>33</v>
      </c>
      <c r="D1193" t="s">
        <v>87</v>
      </c>
      <c r="E1193" t="s">
        <v>88</v>
      </c>
      <c r="F1193">
        <v>350</v>
      </c>
      <c r="G1193" s="2">
        <v>0.41249999999999998</v>
      </c>
      <c r="H1193" t="s">
        <v>89</v>
      </c>
      <c r="I1193" t="s">
        <v>24</v>
      </c>
      <c r="J1193" t="s">
        <v>26</v>
      </c>
      <c r="K1193">
        <v>63</v>
      </c>
      <c r="M1193">
        <v>5807</v>
      </c>
      <c r="N1193" t="s">
        <v>486</v>
      </c>
    </row>
    <row r="1194" spans="1:14" hidden="1" x14ac:dyDescent="0.25">
      <c r="A1194" s="1">
        <v>45481</v>
      </c>
      <c r="B1194">
        <v>8908</v>
      </c>
      <c r="C1194" t="s">
        <v>14</v>
      </c>
      <c r="D1194" t="s">
        <v>91</v>
      </c>
      <c r="E1194" t="s">
        <v>88</v>
      </c>
      <c r="F1194">
        <v>250</v>
      </c>
      <c r="G1194" s="2">
        <v>0.47986111111111113</v>
      </c>
      <c r="H1194" t="s">
        <v>28</v>
      </c>
      <c r="I1194" t="s">
        <v>18</v>
      </c>
      <c r="J1194" t="s">
        <v>26</v>
      </c>
      <c r="K1194">
        <v>45</v>
      </c>
      <c r="L1194" s="1">
        <v>45489</v>
      </c>
      <c r="M1194">
        <v>62739</v>
      </c>
      <c r="N1194" t="s">
        <v>562</v>
      </c>
    </row>
    <row r="1195" spans="1:14" hidden="1" x14ac:dyDescent="0.25">
      <c r="A1195" s="1">
        <v>45481</v>
      </c>
      <c r="B1195">
        <v>8909</v>
      </c>
      <c r="C1195" t="s">
        <v>30</v>
      </c>
      <c r="D1195" t="s">
        <v>91</v>
      </c>
      <c r="E1195" t="s">
        <v>88</v>
      </c>
      <c r="F1195">
        <v>190</v>
      </c>
      <c r="G1195" s="2">
        <v>0.58888888888888891</v>
      </c>
      <c r="H1195" t="s">
        <v>28</v>
      </c>
      <c r="I1195" t="s">
        <v>18</v>
      </c>
      <c r="J1195" t="s">
        <v>26</v>
      </c>
      <c r="K1195">
        <v>34.200000000000003</v>
      </c>
      <c r="L1195" s="1">
        <v>45483</v>
      </c>
      <c r="M1195">
        <v>13685</v>
      </c>
      <c r="N1195" t="s">
        <v>564</v>
      </c>
    </row>
    <row r="1196" spans="1:14" hidden="1" x14ac:dyDescent="0.25">
      <c r="A1196" s="1">
        <v>45482</v>
      </c>
      <c r="B1196">
        <v>8911</v>
      </c>
      <c r="C1196" t="s">
        <v>33</v>
      </c>
      <c r="D1196" t="s">
        <v>87</v>
      </c>
      <c r="E1196" t="s">
        <v>88</v>
      </c>
      <c r="F1196">
        <v>420</v>
      </c>
      <c r="G1196" s="2">
        <v>0.3125</v>
      </c>
      <c r="H1196" t="s">
        <v>89</v>
      </c>
      <c r="I1196" t="s">
        <v>18</v>
      </c>
      <c r="J1196" t="s">
        <v>19</v>
      </c>
      <c r="K1196">
        <v>0</v>
      </c>
      <c r="L1196" s="1">
        <v>45504</v>
      </c>
      <c r="M1196">
        <v>5807</v>
      </c>
      <c r="N1196" t="s">
        <v>486</v>
      </c>
    </row>
    <row r="1197" spans="1:14" hidden="1" x14ac:dyDescent="0.25">
      <c r="A1197" s="1">
        <v>45482</v>
      </c>
      <c r="B1197">
        <v>8912</v>
      </c>
      <c r="C1197" t="s">
        <v>21</v>
      </c>
      <c r="D1197" t="s">
        <v>91</v>
      </c>
      <c r="E1197" t="s">
        <v>88</v>
      </c>
      <c r="F1197">
        <v>1335</v>
      </c>
      <c r="G1197" s="2">
        <v>0.3125</v>
      </c>
      <c r="H1197" t="s">
        <v>17</v>
      </c>
      <c r="I1197" t="s">
        <v>18</v>
      </c>
      <c r="J1197" t="s">
        <v>26</v>
      </c>
      <c r="K1197">
        <v>240.3</v>
      </c>
      <c r="L1197" s="1">
        <v>45491</v>
      </c>
      <c r="M1197">
        <v>62776</v>
      </c>
      <c r="N1197" t="s">
        <v>595</v>
      </c>
    </row>
    <row r="1198" spans="1:14" hidden="1" x14ac:dyDescent="0.25">
      <c r="A1198" s="1">
        <v>45482</v>
      </c>
      <c r="B1198">
        <v>8913</v>
      </c>
      <c r="C1198" t="s">
        <v>21</v>
      </c>
      <c r="D1198" t="s">
        <v>91</v>
      </c>
      <c r="E1198" t="s">
        <v>88</v>
      </c>
      <c r="F1198">
        <v>411</v>
      </c>
      <c r="G1198" s="2">
        <v>0.3125</v>
      </c>
      <c r="H1198" t="s">
        <v>17</v>
      </c>
      <c r="I1198" t="s">
        <v>18</v>
      </c>
      <c r="J1198" t="s">
        <v>19</v>
      </c>
      <c r="K1198">
        <v>0</v>
      </c>
      <c r="L1198" s="1">
        <v>45491</v>
      </c>
      <c r="M1198">
        <v>62776</v>
      </c>
      <c r="N1198" t="s">
        <v>595</v>
      </c>
    </row>
    <row r="1199" spans="1:14" hidden="1" x14ac:dyDescent="0.25">
      <c r="A1199" s="1">
        <v>45482</v>
      </c>
      <c r="B1199">
        <v>8914</v>
      </c>
      <c r="C1199" t="s">
        <v>14</v>
      </c>
      <c r="D1199" t="s">
        <v>91</v>
      </c>
      <c r="E1199" t="s">
        <v>88</v>
      </c>
      <c r="F1199">
        <v>337</v>
      </c>
      <c r="G1199" s="2">
        <v>0.32500000000000001</v>
      </c>
      <c r="H1199" t="s">
        <v>31</v>
      </c>
      <c r="I1199" t="s">
        <v>18</v>
      </c>
      <c r="J1199" t="s">
        <v>19</v>
      </c>
      <c r="K1199">
        <v>0</v>
      </c>
      <c r="L1199" s="1">
        <v>45489</v>
      </c>
      <c r="M1199">
        <v>62755</v>
      </c>
      <c r="N1199" t="s">
        <v>596</v>
      </c>
    </row>
    <row r="1200" spans="1:14" hidden="1" x14ac:dyDescent="0.25">
      <c r="A1200" s="1">
        <v>45482</v>
      </c>
      <c r="B1200">
        <v>8915</v>
      </c>
      <c r="C1200" t="s">
        <v>14</v>
      </c>
      <c r="D1200" t="s">
        <v>87</v>
      </c>
      <c r="E1200" t="s">
        <v>88</v>
      </c>
      <c r="F1200">
        <v>177</v>
      </c>
      <c r="G1200" s="2">
        <v>0.3923611111111111</v>
      </c>
      <c r="H1200" t="s">
        <v>89</v>
      </c>
      <c r="I1200" t="s">
        <v>18</v>
      </c>
      <c r="J1200" t="s">
        <v>19</v>
      </c>
      <c r="K1200">
        <v>0</v>
      </c>
      <c r="L1200" s="1">
        <v>45497</v>
      </c>
      <c r="M1200">
        <v>12829</v>
      </c>
      <c r="N1200" t="s">
        <v>191</v>
      </c>
    </row>
    <row r="1201" spans="1:14" hidden="1" x14ac:dyDescent="0.25">
      <c r="A1201" s="1">
        <v>45482</v>
      </c>
      <c r="B1201">
        <v>8916</v>
      </c>
      <c r="C1201" t="s">
        <v>21</v>
      </c>
      <c r="D1201" t="s">
        <v>91</v>
      </c>
      <c r="E1201" t="s">
        <v>88</v>
      </c>
      <c r="F1201">
        <v>104</v>
      </c>
      <c r="G1201" s="2">
        <v>0.46666666666666667</v>
      </c>
      <c r="H1201" t="s">
        <v>17</v>
      </c>
      <c r="I1201" t="s">
        <v>24</v>
      </c>
      <c r="J1201" t="s">
        <v>19</v>
      </c>
      <c r="K1201">
        <v>0</v>
      </c>
      <c r="M1201">
        <v>58860</v>
      </c>
      <c r="N1201" t="s">
        <v>597</v>
      </c>
    </row>
    <row r="1202" spans="1:14" hidden="1" x14ac:dyDescent="0.25">
      <c r="A1202" s="1">
        <v>45483</v>
      </c>
      <c r="B1202">
        <v>8917</v>
      </c>
      <c r="C1202" t="s">
        <v>21</v>
      </c>
      <c r="D1202" t="s">
        <v>87</v>
      </c>
      <c r="E1202" t="s">
        <v>88</v>
      </c>
      <c r="F1202">
        <v>708</v>
      </c>
      <c r="G1202" s="2">
        <v>0.32916666666666666</v>
      </c>
      <c r="H1202" t="s">
        <v>28</v>
      </c>
      <c r="I1202" t="s">
        <v>24</v>
      </c>
      <c r="J1202" t="s">
        <v>19</v>
      </c>
      <c r="K1202">
        <v>0</v>
      </c>
      <c r="M1202">
        <v>62765</v>
      </c>
      <c r="N1202" t="s">
        <v>639</v>
      </c>
    </row>
    <row r="1203" spans="1:14" hidden="1" x14ac:dyDescent="0.25">
      <c r="A1203" s="1">
        <v>45483</v>
      </c>
      <c r="B1203">
        <v>8918</v>
      </c>
      <c r="C1203" t="s">
        <v>14</v>
      </c>
      <c r="D1203" t="s">
        <v>87</v>
      </c>
      <c r="E1203" t="s">
        <v>88</v>
      </c>
      <c r="F1203">
        <v>170</v>
      </c>
      <c r="G1203" s="2">
        <v>0.33124999999999999</v>
      </c>
      <c r="H1203" t="s">
        <v>17</v>
      </c>
      <c r="I1203" t="s">
        <v>18</v>
      </c>
      <c r="J1203" t="s">
        <v>19</v>
      </c>
      <c r="K1203">
        <v>0</v>
      </c>
      <c r="L1203" s="1">
        <v>45489</v>
      </c>
      <c r="M1203">
        <v>58440</v>
      </c>
      <c r="N1203" t="s">
        <v>640</v>
      </c>
    </row>
    <row r="1204" spans="1:14" hidden="1" x14ac:dyDescent="0.25">
      <c r="A1204" s="1">
        <v>45483</v>
      </c>
      <c r="B1204">
        <v>8919</v>
      </c>
      <c r="C1204" t="s">
        <v>30</v>
      </c>
      <c r="D1204" t="s">
        <v>87</v>
      </c>
      <c r="E1204" t="s">
        <v>88</v>
      </c>
      <c r="F1204">
        <v>120</v>
      </c>
      <c r="G1204" s="2">
        <v>0.3611111111111111</v>
      </c>
      <c r="H1204" t="s">
        <v>17</v>
      </c>
      <c r="I1204" t="s">
        <v>18</v>
      </c>
      <c r="J1204" t="s">
        <v>26</v>
      </c>
      <c r="K1204">
        <v>21.6</v>
      </c>
      <c r="L1204" s="1">
        <v>45485</v>
      </c>
      <c r="M1204">
        <v>62604</v>
      </c>
      <c r="N1204" t="s">
        <v>641</v>
      </c>
    </row>
    <row r="1205" spans="1:14" hidden="1" x14ac:dyDescent="0.25">
      <c r="A1205" s="1">
        <v>45483</v>
      </c>
      <c r="B1205">
        <v>8920</v>
      </c>
      <c r="C1205" t="s">
        <v>14</v>
      </c>
      <c r="D1205" t="s">
        <v>87</v>
      </c>
      <c r="E1205" t="s">
        <v>88</v>
      </c>
      <c r="F1205">
        <v>820</v>
      </c>
      <c r="G1205" s="2">
        <v>0.38472222222222224</v>
      </c>
      <c r="H1205" t="s">
        <v>28</v>
      </c>
      <c r="I1205" t="s">
        <v>18</v>
      </c>
      <c r="J1205" t="s">
        <v>19</v>
      </c>
      <c r="K1205">
        <v>0</v>
      </c>
      <c r="L1205" s="1">
        <v>45490</v>
      </c>
      <c r="M1205">
        <v>8375</v>
      </c>
      <c r="N1205" t="s">
        <v>642</v>
      </c>
    </row>
    <row r="1206" spans="1:14" hidden="1" x14ac:dyDescent="0.25">
      <c r="A1206" s="1">
        <v>45483</v>
      </c>
      <c r="B1206">
        <v>8921</v>
      </c>
      <c r="C1206" t="s">
        <v>30</v>
      </c>
      <c r="D1206" t="s">
        <v>87</v>
      </c>
      <c r="E1206" t="s">
        <v>88</v>
      </c>
      <c r="F1206">
        <v>85</v>
      </c>
      <c r="G1206" s="2">
        <v>0.39166666666666666</v>
      </c>
      <c r="H1206" t="s">
        <v>89</v>
      </c>
      <c r="I1206" t="s">
        <v>18</v>
      </c>
      <c r="J1206" t="s">
        <v>26</v>
      </c>
      <c r="K1206">
        <v>15.3</v>
      </c>
      <c r="L1206" s="1">
        <v>45484</v>
      </c>
      <c r="M1206">
        <v>61140</v>
      </c>
      <c r="N1206" t="s">
        <v>94</v>
      </c>
    </row>
    <row r="1207" spans="1:14" hidden="1" x14ac:dyDescent="0.25">
      <c r="A1207" s="1">
        <v>45483</v>
      </c>
      <c r="B1207">
        <v>8922</v>
      </c>
      <c r="C1207" t="s">
        <v>14</v>
      </c>
      <c r="D1207" t="s">
        <v>91</v>
      </c>
      <c r="E1207" t="s">
        <v>88</v>
      </c>
      <c r="F1207">
        <v>565</v>
      </c>
      <c r="G1207" s="2">
        <v>0.43263888888888891</v>
      </c>
      <c r="H1207" t="s">
        <v>28</v>
      </c>
      <c r="I1207" t="s">
        <v>18</v>
      </c>
      <c r="J1207" t="s">
        <v>26</v>
      </c>
      <c r="K1207">
        <v>101.7</v>
      </c>
      <c r="L1207" s="1">
        <v>45490</v>
      </c>
      <c r="M1207">
        <v>61981</v>
      </c>
      <c r="N1207" t="s">
        <v>643</v>
      </c>
    </row>
    <row r="1208" spans="1:14" hidden="1" x14ac:dyDescent="0.25">
      <c r="A1208" s="1">
        <v>45483</v>
      </c>
      <c r="B1208">
        <v>8923</v>
      </c>
      <c r="C1208" t="s">
        <v>14</v>
      </c>
      <c r="D1208" t="s">
        <v>87</v>
      </c>
      <c r="E1208" t="s">
        <v>88</v>
      </c>
      <c r="F1208">
        <v>350</v>
      </c>
      <c r="G1208" s="2">
        <v>0.66111111111111109</v>
      </c>
      <c r="H1208" t="s">
        <v>89</v>
      </c>
      <c r="I1208" t="s">
        <v>18</v>
      </c>
      <c r="J1208" t="s">
        <v>26</v>
      </c>
      <c r="K1208">
        <v>63</v>
      </c>
      <c r="L1208" s="1">
        <v>45491</v>
      </c>
      <c r="M1208">
        <v>62812</v>
      </c>
      <c r="N1208" t="s">
        <v>644</v>
      </c>
    </row>
    <row r="1209" spans="1:14" hidden="1" x14ac:dyDescent="0.25">
      <c r="A1209" s="1">
        <v>45484</v>
      </c>
      <c r="B1209">
        <v>8924</v>
      </c>
      <c r="C1209" t="s">
        <v>14</v>
      </c>
      <c r="D1209" t="s">
        <v>91</v>
      </c>
      <c r="E1209" t="s">
        <v>88</v>
      </c>
      <c r="F1209">
        <v>261</v>
      </c>
      <c r="G1209" s="2">
        <v>0.32708333333333334</v>
      </c>
      <c r="H1209" t="s">
        <v>17</v>
      </c>
      <c r="I1209" t="s">
        <v>18</v>
      </c>
      <c r="J1209" t="s">
        <v>19</v>
      </c>
      <c r="K1209">
        <v>0</v>
      </c>
      <c r="L1209" s="1">
        <v>45485</v>
      </c>
      <c r="M1209">
        <v>47709</v>
      </c>
      <c r="N1209" t="s">
        <v>720</v>
      </c>
    </row>
    <row r="1210" spans="1:14" hidden="1" x14ac:dyDescent="0.25">
      <c r="A1210" s="1">
        <v>45484</v>
      </c>
      <c r="B1210">
        <v>8925</v>
      </c>
      <c r="C1210" t="s">
        <v>30</v>
      </c>
      <c r="D1210" t="s">
        <v>87</v>
      </c>
      <c r="E1210" t="s">
        <v>88</v>
      </c>
      <c r="F1210">
        <v>98</v>
      </c>
      <c r="G1210" s="2">
        <v>0.32916666666666666</v>
      </c>
      <c r="H1210" t="s">
        <v>89</v>
      </c>
      <c r="I1210" t="s">
        <v>18</v>
      </c>
      <c r="J1210" t="s">
        <v>26</v>
      </c>
      <c r="K1210">
        <v>17.64</v>
      </c>
      <c r="L1210" s="1">
        <v>45485</v>
      </c>
      <c r="M1210">
        <v>60459</v>
      </c>
      <c r="N1210" t="s">
        <v>721</v>
      </c>
    </row>
    <row r="1211" spans="1:14" hidden="1" x14ac:dyDescent="0.25">
      <c r="A1211" s="1">
        <v>45484</v>
      </c>
      <c r="B1211">
        <v>8926</v>
      </c>
      <c r="C1211" t="s">
        <v>33</v>
      </c>
      <c r="D1211" t="s">
        <v>87</v>
      </c>
      <c r="E1211" t="s">
        <v>88</v>
      </c>
      <c r="F1211">
        <v>207</v>
      </c>
      <c r="G1211" s="2">
        <v>0.36458333333333331</v>
      </c>
      <c r="H1211" t="s">
        <v>89</v>
      </c>
      <c r="I1211" t="s">
        <v>18</v>
      </c>
      <c r="J1211" t="s">
        <v>19</v>
      </c>
      <c r="K1211">
        <v>0</v>
      </c>
      <c r="L1211" s="1">
        <v>45504</v>
      </c>
      <c r="M1211">
        <v>6603</v>
      </c>
      <c r="N1211" t="s">
        <v>267</v>
      </c>
    </row>
    <row r="1212" spans="1:14" hidden="1" x14ac:dyDescent="0.25">
      <c r="A1212" s="1">
        <v>45484</v>
      </c>
      <c r="B1212">
        <v>8927</v>
      </c>
      <c r="C1212" t="s">
        <v>14</v>
      </c>
      <c r="D1212" t="s">
        <v>91</v>
      </c>
      <c r="E1212" t="s">
        <v>88</v>
      </c>
      <c r="F1212">
        <v>100</v>
      </c>
      <c r="G1212" s="2">
        <v>0.37361111111111112</v>
      </c>
      <c r="H1212" t="s">
        <v>17</v>
      </c>
      <c r="I1212" t="s">
        <v>18</v>
      </c>
      <c r="J1212" t="s">
        <v>19</v>
      </c>
      <c r="K1212">
        <v>0</v>
      </c>
      <c r="L1212" s="1">
        <v>45489</v>
      </c>
      <c r="M1212">
        <v>62668</v>
      </c>
      <c r="N1212" t="s">
        <v>490</v>
      </c>
    </row>
    <row r="1213" spans="1:14" hidden="1" x14ac:dyDescent="0.25">
      <c r="A1213" s="1">
        <v>45484</v>
      </c>
      <c r="B1213">
        <v>8928</v>
      </c>
      <c r="C1213" t="s">
        <v>14</v>
      </c>
      <c r="D1213" t="s">
        <v>91</v>
      </c>
      <c r="E1213" t="s">
        <v>88</v>
      </c>
      <c r="F1213">
        <v>80</v>
      </c>
      <c r="G1213" s="2">
        <v>0.38055555555555554</v>
      </c>
      <c r="H1213" t="s">
        <v>28</v>
      </c>
      <c r="I1213" t="s">
        <v>18</v>
      </c>
      <c r="J1213" t="s">
        <v>19</v>
      </c>
      <c r="K1213">
        <v>0</v>
      </c>
      <c r="L1213" s="1">
        <v>45489</v>
      </c>
      <c r="M1213">
        <v>62668</v>
      </c>
      <c r="N1213" t="s">
        <v>490</v>
      </c>
    </row>
    <row r="1214" spans="1:14" hidden="1" x14ac:dyDescent="0.25">
      <c r="A1214" s="1">
        <v>45484</v>
      </c>
      <c r="B1214">
        <v>8929</v>
      </c>
      <c r="C1214" t="s">
        <v>30</v>
      </c>
      <c r="D1214" t="s">
        <v>87</v>
      </c>
      <c r="E1214" t="s">
        <v>88</v>
      </c>
      <c r="F1214">
        <v>160</v>
      </c>
      <c r="G1214" s="2">
        <v>0.38541666666666669</v>
      </c>
      <c r="H1214" t="s">
        <v>31</v>
      </c>
      <c r="I1214" t="s">
        <v>18</v>
      </c>
      <c r="J1214" t="s">
        <v>19</v>
      </c>
      <c r="K1214">
        <v>0</v>
      </c>
      <c r="L1214" s="1">
        <v>45484</v>
      </c>
      <c r="M1214">
        <v>62814</v>
      </c>
      <c r="N1214" t="s">
        <v>722</v>
      </c>
    </row>
    <row r="1215" spans="1:14" hidden="1" x14ac:dyDescent="0.25">
      <c r="A1215" s="1">
        <v>45484</v>
      </c>
      <c r="B1215">
        <v>8930</v>
      </c>
      <c r="C1215" t="s">
        <v>30</v>
      </c>
      <c r="D1215" t="s">
        <v>87</v>
      </c>
      <c r="E1215" t="s">
        <v>88</v>
      </c>
      <c r="F1215">
        <v>230</v>
      </c>
      <c r="G1215" s="2">
        <v>0.40555555555555556</v>
      </c>
      <c r="H1215" t="s">
        <v>31</v>
      </c>
      <c r="I1215" t="s">
        <v>18</v>
      </c>
      <c r="J1215" t="s">
        <v>26</v>
      </c>
      <c r="K1215">
        <v>41.4</v>
      </c>
      <c r="L1215" s="1">
        <v>45486</v>
      </c>
      <c r="M1215">
        <v>62757</v>
      </c>
      <c r="N1215" t="s">
        <v>723</v>
      </c>
    </row>
    <row r="1216" spans="1:14" hidden="1" x14ac:dyDescent="0.25">
      <c r="A1216" s="1">
        <v>45484</v>
      </c>
      <c r="B1216">
        <v>8931</v>
      </c>
      <c r="C1216" t="s">
        <v>30</v>
      </c>
      <c r="D1216" t="s">
        <v>91</v>
      </c>
      <c r="E1216" t="s">
        <v>88</v>
      </c>
      <c r="F1216">
        <v>190</v>
      </c>
      <c r="G1216" s="2">
        <v>0.43611111111111112</v>
      </c>
      <c r="H1216" t="s">
        <v>17</v>
      </c>
      <c r="I1216" t="s">
        <v>18</v>
      </c>
      <c r="J1216" t="s">
        <v>26</v>
      </c>
      <c r="K1216">
        <v>34.200000000000003</v>
      </c>
      <c r="L1216" s="1">
        <v>45485</v>
      </c>
      <c r="M1216">
        <v>62829</v>
      </c>
      <c r="N1216" t="s">
        <v>724</v>
      </c>
    </row>
    <row r="1217" spans="1:14" hidden="1" x14ac:dyDescent="0.25">
      <c r="A1217" s="1">
        <v>45484</v>
      </c>
      <c r="B1217">
        <v>8932</v>
      </c>
      <c r="C1217" t="s">
        <v>30</v>
      </c>
      <c r="D1217" t="s">
        <v>91</v>
      </c>
      <c r="E1217" t="s">
        <v>88</v>
      </c>
      <c r="F1217">
        <v>130</v>
      </c>
      <c r="G1217" s="2">
        <v>0.55763888888888891</v>
      </c>
      <c r="H1217" t="s">
        <v>28</v>
      </c>
      <c r="I1217" t="s">
        <v>18</v>
      </c>
      <c r="J1217" t="s">
        <v>26</v>
      </c>
      <c r="K1217">
        <v>23.4</v>
      </c>
      <c r="L1217" s="1">
        <v>45485</v>
      </c>
      <c r="M1217">
        <v>22886</v>
      </c>
      <c r="N1217" t="s">
        <v>538</v>
      </c>
    </row>
    <row r="1218" spans="1:14" hidden="1" x14ac:dyDescent="0.25">
      <c r="A1218" s="1">
        <v>45484</v>
      </c>
      <c r="B1218">
        <v>8933</v>
      </c>
      <c r="C1218" t="s">
        <v>14</v>
      </c>
      <c r="D1218" t="s">
        <v>87</v>
      </c>
      <c r="E1218" t="s">
        <v>88</v>
      </c>
      <c r="F1218">
        <v>317</v>
      </c>
      <c r="G1218" s="2">
        <v>0.5805555555555556</v>
      </c>
      <c r="H1218" t="s">
        <v>89</v>
      </c>
      <c r="I1218" t="s">
        <v>18</v>
      </c>
      <c r="J1218" t="s">
        <v>19</v>
      </c>
      <c r="K1218">
        <v>0</v>
      </c>
      <c r="L1218" s="1">
        <v>45492</v>
      </c>
      <c r="M1218">
        <v>6603</v>
      </c>
      <c r="N1218" t="s">
        <v>267</v>
      </c>
    </row>
    <row r="1219" spans="1:14" hidden="1" x14ac:dyDescent="0.25">
      <c r="A1219" s="1">
        <v>45485</v>
      </c>
      <c r="B1219">
        <v>8934</v>
      </c>
      <c r="C1219" t="s">
        <v>33</v>
      </c>
      <c r="D1219" t="s">
        <v>87</v>
      </c>
      <c r="E1219" t="s">
        <v>88</v>
      </c>
      <c r="F1219">
        <v>798</v>
      </c>
      <c r="G1219" s="2">
        <v>0.3125</v>
      </c>
      <c r="H1219" t="s">
        <v>89</v>
      </c>
      <c r="I1219" t="s">
        <v>24</v>
      </c>
      <c r="J1219" t="s">
        <v>19</v>
      </c>
      <c r="K1219">
        <v>0</v>
      </c>
      <c r="M1219">
        <v>48471</v>
      </c>
      <c r="N1219" t="s">
        <v>419</v>
      </c>
    </row>
    <row r="1220" spans="1:14" hidden="1" x14ac:dyDescent="0.25">
      <c r="A1220" s="1">
        <v>45485</v>
      </c>
      <c r="B1220">
        <v>8935</v>
      </c>
      <c r="C1220" t="s">
        <v>21</v>
      </c>
      <c r="D1220" t="s">
        <v>91</v>
      </c>
      <c r="E1220" t="s">
        <v>88</v>
      </c>
      <c r="F1220">
        <v>754</v>
      </c>
      <c r="G1220" s="2">
        <v>0.3125</v>
      </c>
      <c r="H1220" t="s">
        <v>17</v>
      </c>
      <c r="I1220" t="s">
        <v>24</v>
      </c>
      <c r="J1220" t="s">
        <v>19</v>
      </c>
      <c r="K1220">
        <v>0</v>
      </c>
      <c r="M1220">
        <v>62855</v>
      </c>
      <c r="N1220" t="s">
        <v>791</v>
      </c>
    </row>
    <row r="1221" spans="1:14" hidden="1" x14ac:dyDescent="0.25">
      <c r="A1221" s="1">
        <v>45485</v>
      </c>
      <c r="B1221">
        <v>8937</v>
      </c>
      <c r="C1221" t="s">
        <v>33</v>
      </c>
      <c r="D1221" t="s">
        <v>91</v>
      </c>
      <c r="E1221" t="s">
        <v>88</v>
      </c>
      <c r="F1221">
        <v>72</v>
      </c>
      <c r="G1221" s="2">
        <v>0.3125</v>
      </c>
      <c r="H1221" t="s">
        <v>17</v>
      </c>
      <c r="I1221" t="s">
        <v>18</v>
      </c>
      <c r="J1221" t="s">
        <v>19</v>
      </c>
      <c r="K1221">
        <v>0</v>
      </c>
      <c r="L1221" s="1">
        <v>45489</v>
      </c>
      <c r="M1221">
        <v>48700</v>
      </c>
      <c r="N1221" t="s">
        <v>725</v>
      </c>
    </row>
    <row r="1222" spans="1:14" hidden="1" x14ac:dyDescent="0.25">
      <c r="A1222" s="1">
        <v>45485</v>
      </c>
      <c r="B1222">
        <v>8938</v>
      </c>
      <c r="C1222" t="s">
        <v>30</v>
      </c>
      <c r="D1222" t="s">
        <v>91</v>
      </c>
      <c r="E1222" t="s">
        <v>88</v>
      </c>
      <c r="F1222">
        <v>230</v>
      </c>
      <c r="G1222" s="2">
        <v>0.34444444444444444</v>
      </c>
      <c r="H1222" t="s">
        <v>28</v>
      </c>
      <c r="I1222" t="s">
        <v>18</v>
      </c>
      <c r="J1222" t="s">
        <v>26</v>
      </c>
      <c r="K1222">
        <v>41.4</v>
      </c>
      <c r="L1222" s="1">
        <v>45486</v>
      </c>
      <c r="M1222">
        <v>61140</v>
      </c>
      <c r="N1222" t="s">
        <v>94</v>
      </c>
    </row>
    <row r="1223" spans="1:14" hidden="1" x14ac:dyDescent="0.25">
      <c r="A1223" s="1">
        <v>45485</v>
      </c>
      <c r="B1223">
        <v>8939</v>
      </c>
      <c r="C1223" t="s">
        <v>33</v>
      </c>
      <c r="D1223" t="s">
        <v>87</v>
      </c>
      <c r="E1223" t="s">
        <v>88</v>
      </c>
      <c r="F1223">
        <v>610</v>
      </c>
      <c r="G1223" s="2">
        <v>0.37152777777777779</v>
      </c>
      <c r="H1223" t="s">
        <v>89</v>
      </c>
      <c r="I1223" t="s">
        <v>18</v>
      </c>
      <c r="J1223" t="s">
        <v>26</v>
      </c>
      <c r="K1223">
        <v>109.8</v>
      </c>
      <c r="L1223" s="1">
        <v>45496</v>
      </c>
      <c r="M1223">
        <v>48471</v>
      </c>
      <c r="N1223" t="s">
        <v>419</v>
      </c>
    </row>
    <row r="1224" spans="1:14" hidden="1" x14ac:dyDescent="0.25">
      <c r="A1224" s="1">
        <v>45486</v>
      </c>
      <c r="B1224">
        <v>8940</v>
      </c>
      <c r="C1224" t="s">
        <v>30</v>
      </c>
      <c r="D1224" t="s">
        <v>87</v>
      </c>
      <c r="E1224" t="s">
        <v>88</v>
      </c>
      <c r="F1224">
        <v>130</v>
      </c>
      <c r="G1224" s="2">
        <v>0.35</v>
      </c>
      <c r="H1224" t="s">
        <v>89</v>
      </c>
      <c r="I1224" t="s">
        <v>18</v>
      </c>
      <c r="J1224" t="s">
        <v>26</v>
      </c>
      <c r="K1224">
        <v>23.4</v>
      </c>
      <c r="L1224" s="1">
        <v>45486</v>
      </c>
      <c r="M1224">
        <v>38083</v>
      </c>
      <c r="N1224" t="s">
        <v>843</v>
      </c>
    </row>
    <row r="1225" spans="1:14" hidden="1" x14ac:dyDescent="0.25">
      <c r="A1225" s="1">
        <v>45486</v>
      </c>
      <c r="B1225">
        <v>8941</v>
      </c>
      <c r="C1225" t="s">
        <v>21</v>
      </c>
      <c r="D1225" t="s">
        <v>87</v>
      </c>
      <c r="E1225" t="s">
        <v>88</v>
      </c>
      <c r="F1225">
        <v>768</v>
      </c>
      <c r="G1225" s="2">
        <v>0.41458333333333336</v>
      </c>
      <c r="H1225" t="s">
        <v>28</v>
      </c>
      <c r="I1225" t="s">
        <v>24</v>
      </c>
      <c r="J1225" t="s">
        <v>19</v>
      </c>
      <c r="K1225">
        <v>0</v>
      </c>
      <c r="M1225">
        <v>60459</v>
      </c>
      <c r="N1225" t="s">
        <v>721</v>
      </c>
    </row>
    <row r="1226" spans="1:14" hidden="1" x14ac:dyDescent="0.25">
      <c r="A1226" s="1">
        <v>45488</v>
      </c>
      <c r="B1226">
        <v>8942</v>
      </c>
      <c r="C1226" t="s">
        <v>21</v>
      </c>
      <c r="D1226" t="s">
        <v>87</v>
      </c>
      <c r="E1226" t="s">
        <v>88</v>
      </c>
      <c r="F1226">
        <v>450</v>
      </c>
      <c r="G1226" s="2">
        <v>0.32777777777777778</v>
      </c>
      <c r="H1226" t="s">
        <v>89</v>
      </c>
      <c r="I1226" t="s">
        <v>24</v>
      </c>
      <c r="J1226" t="s">
        <v>26</v>
      </c>
      <c r="K1226">
        <v>81</v>
      </c>
      <c r="M1226">
        <v>21083</v>
      </c>
      <c r="N1226" t="s">
        <v>895</v>
      </c>
    </row>
    <row r="1227" spans="1:14" hidden="1" x14ac:dyDescent="0.25">
      <c r="A1227" s="1">
        <v>45488</v>
      </c>
      <c r="B1227">
        <v>8943</v>
      </c>
      <c r="C1227" t="s">
        <v>30</v>
      </c>
      <c r="D1227" t="s">
        <v>91</v>
      </c>
      <c r="E1227" t="s">
        <v>88</v>
      </c>
      <c r="F1227">
        <v>120</v>
      </c>
      <c r="G1227" s="2">
        <v>0.36388888888888887</v>
      </c>
      <c r="H1227" t="s">
        <v>17</v>
      </c>
      <c r="I1227" t="s">
        <v>18</v>
      </c>
      <c r="J1227" t="s">
        <v>26</v>
      </c>
      <c r="K1227">
        <v>21.6</v>
      </c>
      <c r="L1227" s="1">
        <v>45488</v>
      </c>
      <c r="M1227">
        <v>15486</v>
      </c>
      <c r="N1227" t="s">
        <v>896</v>
      </c>
    </row>
    <row r="1228" spans="1:14" hidden="1" x14ac:dyDescent="0.25">
      <c r="A1228" s="1">
        <v>45488</v>
      </c>
      <c r="B1228">
        <v>8944</v>
      </c>
      <c r="C1228" t="s">
        <v>30</v>
      </c>
      <c r="D1228" t="s">
        <v>91</v>
      </c>
      <c r="E1228" t="s">
        <v>88</v>
      </c>
      <c r="F1228">
        <v>168</v>
      </c>
      <c r="G1228" s="2">
        <v>0.38680555555555557</v>
      </c>
      <c r="H1228" t="s">
        <v>31</v>
      </c>
      <c r="I1228" t="s">
        <v>18</v>
      </c>
      <c r="J1228" t="s">
        <v>26</v>
      </c>
      <c r="K1228">
        <v>30.24</v>
      </c>
      <c r="L1228" s="1">
        <v>45489</v>
      </c>
      <c r="M1228">
        <v>62923</v>
      </c>
      <c r="N1228" t="s">
        <v>897</v>
      </c>
    </row>
    <row r="1229" spans="1:14" hidden="1" x14ac:dyDescent="0.25">
      <c r="A1229" s="1">
        <v>45488</v>
      </c>
      <c r="B1229">
        <v>8945</v>
      </c>
      <c r="C1229" t="s">
        <v>33</v>
      </c>
      <c r="D1229" t="s">
        <v>87</v>
      </c>
      <c r="E1229" t="s">
        <v>88</v>
      </c>
      <c r="F1229">
        <v>700</v>
      </c>
      <c r="G1229" s="2">
        <v>0.38819444444444445</v>
      </c>
      <c r="H1229" t="s">
        <v>89</v>
      </c>
      <c r="I1229" t="s">
        <v>18</v>
      </c>
      <c r="J1229" t="s">
        <v>26</v>
      </c>
      <c r="K1229">
        <v>126</v>
      </c>
      <c r="L1229" s="1">
        <v>45498</v>
      </c>
      <c r="M1229">
        <v>62848</v>
      </c>
      <c r="N1229" t="s">
        <v>898</v>
      </c>
    </row>
    <row r="1230" spans="1:14" hidden="1" x14ac:dyDescent="0.25">
      <c r="A1230" s="1">
        <v>45488</v>
      </c>
      <c r="B1230">
        <v>8946</v>
      </c>
      <c r="C1230" t="s">
        <v>14</v>
      </c>
      <c r="D1230" t="s">
        <v>91</v>
      </c>
      <c r="E1230" t="s">
        <v>88</v>
      </c>
      <c r="F1230">
        <v>565</v>
      </c>
      <c r="G1230" s="2">
        <v>0.39027777777777778</v>
      </c>
      <c r="H1230" t="s">
        <v>31</v>
      </c>
      <c r="I1230" t="s">
        <v>18</v>
      </c>
      <c r="J1230" t="s">
        <v>26</v>
      </c>
      <c r="K1230">
        <v>101.7</v>
      </c>
      <c r="L1230" s="1">
        <v>45491</v>
      </c>
      <c r="M1230">
        <v>62926</v>
      </c>
      <c r="N1230" t="s">
        <v>899</v>
      </c>
    </row>
    <row r="1231" spans="1:14" hidden="1" x14ac:dyDescent="0.25">
      <c r="A1231" s="1">
        <v>45488</v>
      </c>
      <c r="B1231">
        <v>8947</v>
      </c>
      <c r="C1231" t="s">
        <v>30</v>
      </c>
      <c r="D1231" t="s">
        <v>91</v>
      </c>
      <c r="E1231" t="s">
        <v>88</v>
      </c>
      <c r="F1231">
        <v>158</v>
      </c>
      <c r="G1231" s="2">
        <v>0.41180555555555554</v>
      </c>
      <c r="H1231" t="s">
        <v>89</v>
      </c>
      <c r="I1231" t="s">
        <v>18</v>
      </c>
      <c r="J1231" t="s">
        <v>26</v>
      </c>
      <c r="K1231">
        <v>28.44</v>
      </c>
      <c r="L1231" s="1">
        <v>45489</v>
      </c>
      <c r="M1231">
        <v>8325</v>
      </c>
      <c r="N1231" t="s">
        <v>900</v>
      </c>
    </row>
    <row r="1232" spans="1:14" hidden="1" x14ac:dyDescent="0.25">
      <c r="A1232" s="1">
        <v>45488</v>
      </c>
      <c r="B1232">
        <v>8948</v>
      </c>
      <c r="C1232" t="s">
        <v>30</v>
      </c>
      <c r="D1232" t="s">
        <v>91</v>
      </c>
      <c r="E1232" t="s">
        <v>88</v>
      </c>
      <c r="F1232">
        <v>230</v>
      </c>
      <c r="G1232" s="2">
        <v>0.46805555555555556</v>
      </c>
      <c r="H1232" t="s">
        <v>28</v>
      </c>
      <c r="I1232" t="s">
        <v>18</v>
      </c>
      <c r="J1232" t="s">
        <v>26</v>
      </c>
      <c r="K1232">
        <v>41.4</v>
      </c>
      <c r="L1232" s="1">
        <v>45488</v>
      </c>
      <c r="M1232">
        <v>62930</v>
      </c>
      <c r="N1232" t="s">
        <v>901</v>
      </c>
    </row>
    <row r="1233" spans="1:14" hidden="1" x14ac:dyDescent="0.25">
      <c r="A1233" s="1">
        <v>45488</v>
      </c>
      <c r="B1233">
        <v>8949</v>
      </c>
      <c r="C1233" t="s">
        <v>14</v>
      </c>
      <c r="D1233" t="s">
        <v>91</v>
      </c>
      <c r="E1233" t="s">
        <v>88</v>
      </c>
      <c r="F1233">
        <v>548.5</v>
      </c>
      <c r="G1233" s="2">
        <v>0.47499999999999998</v>
      </c>
      <c r="H1233" t="s">
        <v>17</v>
      </c>
      <c r="I1233" t="s">
        <v>18</v>
      </c>
      <c r="J1233" t="s">
        <v>19</v>
      </c>
      <c r="K1233">
        <v>0</v>
      </c>
      <c r="L1233" s="1">
        <v>45492</v>
      </c>
      <c r="M1233">
        <v>53964</v>
      </c>
      <c r="N1233" t="s">
        <v>262</v>
      </c>
    </row>
    <row r="1234" spans="1:14" hidden="1" x14ac:dyDescent="0.25">
      <c r="A1234" s="1">
        <v>45488</v>
      </c>
      <c r="B1234">
        <v>8950</v>
      </c>
      <c r="C1234" t="s">
        <v>14</v>
      </c>
      <c r="D1234" t="s">
        <v>87</v>
      </c>
      <c r="E1234" t="s">
        <v>88</v>
      </c>
      <c r="F1234">
        <v>476</v>
      </c>
      <c r="G1234" s="2">
        <v>0.47708333333333336</v>
      </c>
      <c r="H1234" t="s">
        <v>89</v>
      </c>
      <c r="I1234" t="s">
        <v>18</v>
      </c>
      <c r="J1234" t="s">
        <v>19</v>
      </c>
      <c r="K1234">
        <v>0</v>
      </c>
      <c r="L1234" s="1">
        <v>45495</v>
      </c>
      <c r="M1234">
        <v>62898</v>
      </c>
      <c r="N1234" t="s">
        <v>902</v>
      </c>
    </row>
    <row r="1235" spans="1:14" hidden="1" x14ac:dyDescent="0.25">
      <c r="A1235" s="1">
        <v>45488</v>
      </c>
      <c r="B1235">
        <v>8951</v>
      </c>
      <c r="C1235" t="s">
        <v>30</v>
      </c>
      <c r="D1235" t="s">
        <v>449</v>
      </c>
      <c r="E1235" t="s">
        <v>88</v>
      </c>
      <c r="F1235">
        <v>90</v>
      </c>
      <c r="G1235" s="2">
        <v>0.47708333333333336</v>
      </c>
      <c r="H1235" t="s">
        <v>17</v>
      </c>
      <c r="I1235" t="s">
        <v>18</v>
      </c>
      <c r="J1235" t="s">
        <v>26</v>
      </c>
      <c r="K1235">
        <v>16.2</v>
      </c>
      <c r="L1235" s="1">
        <v>45489</v>
      </c>
      <c r="M1235">
        <v>46565</v>
      </c>
      <c r="N1235" t="s">
        <v>903</v>
      </c>
    </row>
    <row r="1236" spans="1:14" hidden="1" x14ac:dyDescent="0.25">
      <c r="A1236" s="1">
        <v>45488</v>
      </c>
      <c r="B1236">
        <v>8952</v>
      </c>
      <c r="C1236" t="s">
        <v>30</v>
      </c>
      <c r="D1236" t="s">
        <v>91</v>
      </c>
      <c r="E1236" t="s">
        <v>88</v>
      </c>
      <c r="F1236">
        <v>150</v>
      </c>
      <c r="G1236" s="2">
        <v>0.48125000000000001</v>
      </c>
      <c r="H1236" t="s">
        <v>28</v>
      </c>
      <c r="I1236" t="s">
        <v>18</v>
      </c>
      <c r="J1236" t="s">
        <v>26</v>
      </c>
      <c r="K1236">
        <v>27</v>
      </c>
      <c r="L1236" s="1">
        <v>45489</v>
      </c>
      <c r="M1236">
        <v>62933</v>
      </c>
      <c r="N1236" t="s">
        <v>904</v>
      </c>
    </row>
    <row r="1237" spans="1:14" hidden="1" x14ac:dyDescent="0.25">
      <c r="A1237" s="1">
        <v>45488</v>
      </c>
      <c r="B1237">
        <v>8953</v>
      </c>
      <c r="C1237" t="s">
        <v>30</v>
      </c>
      <c r="D1237" t="s">
        <v>91</v>
      </c>
      <c r="E1237" t="s">
        <v>88</v>
      </c>
      <c r="F1237">
        <v>190</v>
      </c>
      <c r="G1237" s="2">
        <v>0.49791666666666667</v>
      </c>
      <c r="H1237" t="s">
        <v>28</v>
      </c>
      <c r="I1237" t="s">
        <v>18</v>
      </c>
      <c r="J1237" t="s">
        <v>26</v>
      </c>
      <c r="K1237">
        <v>34.200000000000003</v>
      </c>
      <c r="L1237" s="1">
        <v>45489</v>
      </c>
      <c r="M1237">
        <v>62934</v>
      </c>
      <c r="N1237" t="s">
        <v>905</v>
      </c>
    </row>
    <row r="1238" spans="1:14" hidden="1" x14ac:dyDescent="0.25">
      <c r="A1238" s="1">
        <v>45488</v>
      </c>
      <c r="B1238">
        <v>8954</v>
      </c>
      <c r="C1238" t="s">
        <v>30</v>
      </c>
      <c r="D1238" t="s">
        <v>87</v>
      </c>
      <c r="E1238" t="s">
        <v>88</v>
      </c>
      <c r="F1238">
        <v>85</v>
      </c>
      <c r="G1238" s="2">
        <v>0.53194444444444444</v>
      </c>
      <c r="H1238" t="s">
        <v>89</v>
      </c>
      <c r="I1238" t="s">
        <v>18</v>
      </c>
      <c r="J1238" t="s">
        <v>26</v>
      </c>
      <c r="K1238">
        <v>15.3</v>
      </c>
      <c r="L1238" s="1">
        <v>45489</v>
      </c>
      <c r="M1238">
        <v>62936</v>
      </c>
      <c r="N1238" t="s">
        <v>906</v>
      </c>
    </row>
    <row r="1239" spans="1:14" hidden="1" x14ac:dyDescent="0.25">
      <c r="A1239" s="1">
        <v>45489</v>
      </c>
      <c r="B1239">
        <v>8955</v>
      </c>
      <c r="C1239" t="s">
        <v>21</v>
      </c>
      <c r="D1239" t="s">
        <v>91</v>
      </c>
      <c r="E1239" t="s">
        <v>88</v>
      </c>
      <c r="F1239">
        <v>239</v>
      </c>
      <c r="G1239" s="2">
        <v>0.3125</v>
      </c>
      <c r="H1239" t="s">
        <v>17</v>
      </c>
      <c r="I1239" t="s">
        <v>24</v>
      </c>
      <c r="J1239" t="s">
        <v>19</v>
      </c>
      <c r="K1239">
        <v>0</v>
      </c>
      <c r="M1239">
        <v>10332</v>
      </c>
      <c r="N1239" t="s">
        <v>960</v>
      </c>
    </row>
    <row r="1240" spans="1:14" hidden="1" x14ac:dyDescent="0.25">
      <c r="A1240" s="1">
        <v>45489</v>
      </c>
      <c r="B1240">
        <v>8956</v>
      </c>
      <c r="C1240" t="s">
        <v>14</v>
      </c>
      <c r="D1240" t="s">
        <v>91</v>
      </c>
      <c r="E1240" t="s">
        <v>88</v>
      </c>
      <c r="F1240">
        <v>259</v>
      </c>
      <c r="G1240" s="2">
        <v>0.3125</v>
      </c>
      <c r="H1240" t="s">
        <v>89</v>
      </c>
      <c r="I1240" t="s">
        <v>18</v>
      </c>
      <c r="J1240" t="s">
        <v>19</v>
      </c>
      <c r="K1240">
        <v>0</v>
      </c>
      <c r="L1240" s="1">
        <v>45490</v>
      </c>
      <c r="M1240">
        <v>62940</v>
      </c>
      <c r="N1240" t="s">
        <v>961</v>
      </c>
    </row>
    <row r="1241" spans="1:14" hidden="1" x14ac:dyDescent="0.25">
      <c r="A1241" s="1">
        <v>45489</v>
      </c>
      <c r="B1241">
        <v>8958</v>
      </c>
      <c r="C1241" t="s">
        <v>21</v>
      </c>
      <c r="D1241" t="s">
        <v>87</v>
      </c>
      <c r="E1241" t="s">
        <v>88</v>
      </c>
      <c r="F1241">
        <v>323</v>
      </c>
      <c r="G1241" s="2">
        <v>0.3125</v>
      </c>
      <c r="H1241" t="s">
        <v>89</v>
      </c>
      <c r="I1241" t="s">
        <v>24</v>
      </c>
      <c r="J1241" t="s">
        <v>19</v>
      </c>
      <c r="K1241">
        <v>0</v>
      </c>
      <c r="M1241">
        <v>62946</v>
      </c>
      <c r="N1241" t="s">
        <v>963</v>
      </c>
    </row>
    <row r="1242" spans="1:14" hidden="1" x14ac:dyDescent="0.25">
      <c r="A1242" s="1">
        <v>45489</v>
      </c>
      <c r="B1242">
        <v>8959</v>
      </c>
      <c r="C1242" t="s">
        <v>33</v>
      </c>
      <c r="D1242" t="s">
        <v>87</v>
      </c>
      <c r="E1242" t="s">
        <v>88</v>
      </c>
      <c r="F1242">
        <v>353</v>
      </c>
      <c r="G1242" s="2">
        <v>0.3125</v>
      </c>
      <c r="H1242" t="s">
        <v>28</v>
      </c>
      <c r="I1242" t="s">
        <v>24</v>
      </c>
      <c r="J1242" t="s">
        <v>19</v>
      </c>
      <c r="K1242">
        <v>0</v>
      </c>
      <c r="M1242">
        <v>22014</v>
      </c>
      <c r="N1242" t="s">
        <v>962</v>
      </c>
    </row>
    <row r="1243" spans="1:14" hidden="1" x14ac:dyDescent="0.25">
      <c r="A1243" s="1">
        <v>45489</v>
      </c>
      <c r="B1243">
        <v>8960</v>
      </c>
      <c r="C1243" t="s">
        <v>30</v>
      </c>
      <c r="D1243" t="s">
        <v>87</v>
      </c>
      <c r="E1243" t="s">
        <v>88</v>
      </c>
      <c r="F1243">
        <v>158</v>
      </c>
      <c r="G1243" s="2">
        <v>0.43958333333333333</v>
      </c>
      <c r="H1243" t="s">
        <v>89</v>
      </c>
      <c r="I1243" t="s">
        <v>18</v>
      </c>
      <c r="J1243" t="s">
        <v>26</v>
      </c>
      <c r="K1243">
        <v>28.44</v>
      </c>
      <c r="L1243" s="1">
        <v>45490</v>
      </c>
      <c r="M1243">
        <v>62955</v>
      </c>
      <c r="N1243" t="s">
        <v>964</v>
      </c>
    </row>
    <row r="1244" spans="1:14" hidden="1" x14ac:dyDescent="0.25">
      <c r="A1244" s="1">
        <v>45489</v>
      </c>
      <c r="B1244">
        <v>8962</v>
      </c>
      <c r="C1244" t="s">
        <v>14</v>
      </c>
      <c r="D1244" t="s">
        <v>91</v>
      </c>
      <c r="E1244" t="s">
        <v>88</v>
      </c>
      <c r="F1244">
        <v>250</v>
      </c>
      <c r="G1244" s="2">
        <v>0.71111111111111114</v>
      </c>
      <c r="H1244" t="s">
        <v>89</v>
      </c>
      <c r="I1244" t="s">
        <v>18</v>
      </c>
      <c r="J1244" t="s">
        <v>26</v>
      </c>
      <c r="K1244">
        <v>45</v>
      </c>
      <c r="L1244" s="1">
        <v>45495</v>
      </c>
      <c r="M1244">
        <v>4076</v>
      </c>
      <c r="N1244" t="s">
        <v>965</v>
      </c>
    </row>
    <row r="1245" spans="1:14" hidden="1" x14ac:dyDescent="0.25">
      <c r="A1245" s="1">
        <v>45490</v>
      </c>
      <c r="B1245">
        <v>8961</v>
      </c>
      <c r="C1245" t="s">
        <v>14</v>
      </c>
      <c r="D1245" t="s">
        <v>91</v>
      </c>
      <c r="E1245" t="s">
        <v>88</v>
      </c>
      <c r="F1245">
        <v>565</v>
      </c>
      <c r="G1245" s="2">
        <v>0.3125</v>
      </c>
      <c r="H1245" t="s">
        <v>17</v>
      </c>
      <c r="I1245" t="s">
        <v>18</v>
      </c>
      <c r="J1245" t="s">
        <v>26</v>
      </c>
      <c r="K1245">
        <v>101.7</v>
      </c>
      <c r="L1245" s="1">
        <v>45506</v>
      </c>
      <c r="M1245">
        <v>62973</v>
      </c>
      <c r="N1245" t="s">
        <v>1037</v>
      </c>
    </row>
    <row r="1246" spans="1:14" hidden="1" x14ac:dyDescent="0.25">
      <c r="A1246" s="1">
        <v>45490</v>
      </c>
      <c r="B1246">
        <v>8963</v>
      </c>
      <c r="C1246" t="s">
        <v>30</v>
      </c>
      <c r="D1246" t="s">
        <v>87</v>
      </c>
      <c r="E1246" t="s">
        <v>88</v>
      </c>
      <c r="F1246">
        <v>265</v>
      </c>
      <c r="G1246" s="2">
        <v>0.31805555555555554</v>
      </c>
      <c r="H1246" t="s">
        <v>31</v>
      </c>
      <c r="I1246" t="s">
        <v>18</v>
      </c>
      <c r="J1246" t="s">
        <v>26</v>
      </c>
      <c r="K1246">
        <v>47.7</v>
      </c>
      <c r="L1246" s="1">
        <v>45490</v>
      </c>
      <c r="M1246">
        <v>62893</v>
      </c>
      <c r="N1246" t="s">
        <v>1038</v>
      </c>
    </row>
    <row r="1247" spans="1:14" hidden="1" x14ac:dyDescent="0.25">
      <c r="A1247" s="1">
        <v>45490</v>
      </c>
      <c r="B1247">
        <v>8964</v>
      </c>
      <c r="C1247" t="s">
        <v>14</v>
      </c>
      <c r="D1247" t="s">
        <v>87</v>
      </c>
      <c r="E1247" t="s">
        <v>88</v>
      </c>
      <c r="F1247">
        <v>469</v>
      </c>
      <c r="G1247" s="2">
        <v>0.3659722222222222</v>
      </c>
      <c r="H1247" t="s">
        <v>28</v>
      </c>
      <c r="I1247" t="s">
        <v>24</v>
      </c>
      <c r="J1247" t="s">
        <v>19</v>
      </c>
      <c r="K1247">
        <v>0</v>
      </c>
      <c r="M1247">
        <v>59996</v>
      </c>
      <c r="N1247" t="s">
        <v>1039</v>
      </c>
    </row>
    <row r="1248" spans="1:14" hidden="1" x14ac:dyDescent="0.25">
      <c r="A1248" s="1">
        <v>45490</v>
      </c>
      <c r="B1248">
        <v>8965</v>
      </c>
      <c r="C1248" t="s">
        <v>14</v>
      </c>
      <c r="D1248" t="s">
        <v>87</v>
      </c>
      <c r="E1248" t="s">
        <v>88</v>
      </c>
      <c r="F1248">
        <v>313</v>
      </c>
      <c r="G1248" s="2">
        <v>0.39097222222222222</v>
      </c>
      <c r="H1248" t="s">
        <v>89</v>
      </c>
      <c r="I1248" t="s">
        <v>24</v>
      </c>
      <c r="J1248" t="s">
        <v>19</v>
      </c>
      <c r="K1248">
        <v>0</v>
      </c>
      <c r="M1248">
        <v>42484</v>
      </c>
      <c r="N1248" t="s">
        <v>1040</v>
      </c>
    </row>
    <row r="1249" spans="1:14" hidden="1" x14ac:dyDescent="0.25">
      <c r="A1249" s="1">
        <v>45490</v>
      </c>
      <c r="B1249">
        <v>8966</v>
      </c>
      <c r="C1249" t="s">
        <v>30</v>
      </c>
      <c r="D1249" t="s">
        <v>87</v>
      </c>
      <c r="E1249" t="s">
        <v>88</v>
      </c>
      <c r="F1249">
        <v>160</v>
      </c>
      <c r="G1249" s="2">
        <v>0.44097222222222221</v>
      </c>
      <c r="H1249" t="s">
        <v>89</v>
      </c>
      <c r="I1249" t="s">
        <v>18</v>
      </c>
      <c r="J1249" t="s">
        <v>26</v>
      </c>
      <c r="K1249">
        <v>28.8</v>
      </c>
      <c r="L1249" s="1">
        <v>45492</v>
      </c>
      <c r="M1249">
        <v>62992</v>
      </c>
      <c r="N1249" t="s">
        <v>1041</v>
      </c>
    </row>
    <row r="1250" spans="1:14" hidden="1" x14ac:dyDescent="0.25">
      <c r="A1250" s="1">
        <v>45490</v>
      </c>
      <c r="B1250">
        <v>8967</v>
      </c>
      <c r="C1250" t="s">
        <v>30</v>
      </c>
      <c r="D1250" t="s">
        <v>87</v>
      </c>
      <c r="E1250" t="s">
        <v>88</v>
      </c>
      <c r="F1250">
        <v>165</v>
      </c>
      <c r="G1250" s="2">
        <v>0.45208333333333334</v>
      </c>
      <c r="H1250" t="s">
        <v>17</v>
      </c>
      <c r="I1250" t="s">
        <v>18</v>
      </c>
      <c r="J1250" t="s">
        <v>26</v>
      </c>
      <c r="K1250">
        <v>29.7</v>
      </c>
      <c r="L1250" s="1">
        <v>45491</v>
      </c>
      <c r="M1250">
        <v>5826</v>
      </c>
      <c r="N1250" t="s">
        <v>1042</v>
      </c>
    </row>
    <row r="1251" spans="1:14" hidden="1" x14ac:dyDescent="0.25">
      <c r="A1251" s="1">
        <v>45490</v>
      </c>
      <c r="B1251">
        <v>8968</v>
      </c>
      <c r="C1251" t="s">
        <v>30</v>
      </c>
      <c r="D1251" t="s">
        <v>87</v>
      </c>
      <c r="E1251" t="s">
        <v>88</v>
      </c>
      <c r="F1251">
        <v>165</v>
      </c>
      <c r="G1251" s="2">
        <v>0.45277777777777778</v>
      </c>
      <c r="H1251" t="s">
        <v>89</v>
      </c>
      <c r="I1251" t="s">
        <v>18</v>
      </c>
      <c r="J1251" t="s">
        <v>26</v>
      </c>
      <c r="K1251">
        <v>29.7</v>
      </c>
      <c r="L1251" s="1">
        <v>45491</v>
      </c>
      <c r="M1251">
        <v>5826</v>
      </c>
      <c r="N1251" t="s">
        <v>1042</v>
      </c>
    </row>
    <row r="1252" spans="1:14" hidden="1" x14ac:dyDescent="0.25">
      <c r="A1252" s="1">
        <v>45490</v>
      </c>
      <c r="B1252">
        <v>8969</v>
      </c>
      <c r="C1252" t="s">
        <v>30</v>
      </c>
      <c r="D1252" t="s">
        <v>87</v>
      </c>
      <c r="E1252" t="s">
        <v>88</v>
      </c>
      <c r="F1252">
        <v>130</v>
      </c>
      <c r="G1252" s="2">
        <v>0.48055555555555557</v>
      </c>
      <c r="H1252" t="s">
        <v>89</v>
      </c>
      <c r="I1252" t="s">
        <v>18</v>
      </c>
      <c r="J1252" t="s">
        <v>26</v>
      </c>
      <c r="K1252">
        <v>23.4</v>
      </c>
      <c r="L1252" s="1">
        <v>45491</v>
      </c>
      <c r="M1252">
        <v>38083</v>
      </c>
      <c r="N1252" t="s">
        <v>843</v>
      </c>
    </row>
    <row r="1253" spans="1:14" hidden="1" x14ac:dyDescent="0.25">
      <c r="A1253" s="1">
        <v>45490</v>
      </c>
      <c r="B1253">
        <v>8971</v>
      </c>
      <c r="C1253" t="s">
        <v>30</v>
      </c>
      <c r="D1253" t="s">
        <v>87</v>
      </c>
      <c r="E1253" t="s">
        <v>88</v>
      </c>
      <c r="F1253">
        <v>105</v>
      </c>
      <c r="G1253" s="2">
        <v>0.64166666666666672</v>
      </c>
      <c r="H1253" t="s">
        <v>89</v>
      </c>
      <c r="I1253" t="s">
        <v>18</v>
      </c>
      <c r="J1253" t="s">
        <v>26</v>
      </c>
      <c r="K1253">
        <v>18.899999999999999</v>
      </c>
      <c r="L1253" s="1">
        <v>45491</v>
      </c>
      <c r="M1253">
        <v>63013</v>
      </c>
      <c r="N1253" t="s">
        <v>1043</v>
      </c>
    </row>
    <row r="1254" spans="1:14" hidden="1" x14ac:dyDescent="0.25">
      <c r="A1254" s="1">
        <v>45490</v>
      </c>
      <c r="B1254">
        <v>8972</v>
      </c>
      <c r="C1254" t="s">
        <v>30</v>
      </c>
      <c r="D1254" t="s">
        <v>87</v>
      </c>
      <c r="E1254" t="s">
        <v>88</v>
      </c>
      <c r="F1254">
        <v>148</v>
      </c>
      <c r="G1254" s="2">
        <v>0.72499999999999998</v>
      </c>
      <c r="H1254" t="s">
        <v>28</v>
      </c>
      <c r="I1254" t="s">
        <v>18</v>
      </c>
      <c r="J1254" t="s">
        <v>26</v>
      </c>
      <c r="K1254">
        <v>26.64</v>
      </c>
      <c r="L1254" s="1">
        <v>45491</v>
      </c>
      <c r="M1254">
        <v>43916</v>
      </c>
      <c r="N1254" t="s">
        <v>1044</v>
      </c>
    </row>
    <row r="1255" spans="1:14" hidden="1" x14ac:dyDescent="0.25">
      <c r="A1255" s="1">
        <v>45491</v>
      </c>
      <c r="B1255">
        <v>8970</v>
      </c>
      <c r="C1255" t="s">
        <v>21</v>
      </c>
      <c r="D1255" t="s">
        <v>87</v>
      </c>
      <c r="E1255" t="s">
        <v>88</v>
      </c>
      <c r="F1255">
        <v>450</v>
      </c>
      <c r="G1255" s="2">
        <v>0.3125</v>
      </c>
      <c r="H1255" t="s">
        <v>89</v>
      </c>
      <c r="I1255" t="s">
        <v>24</v>
      </c>
      <c r="J1255" t="s">
        <v>19</v>
      </c>
      <c r="K1255">
        <v>0</v>
      </c>
      <c r="M1255">
        <v>56483</v>
      </c>
      <c r="N1255" t="s">
        <v>424</v>
      </c>
    </row>
    <row r="1256" spans="1:14" hidden="1" x14ac:dyDescent="0.25">
      <c r="A1256" s="1">
        <v>45491</v>
      </c>
      <c r="B1256">
        <v>8973</v>
      </c>
      <c r="C1256" t="s">
        <v>30</v>
      </c>
      <c r="D1256" t="s">
        <v>91</v>
      </c>
      <c r="E1256" t="s">
        <v>88</v>
      </c>
      <c r="F1256">
        <v>98</v>
      </c>
      <c r="G1256" s="2">
        <v>0.32222222222222224</v>
      </c>
      <c r="H1256" t="s">
        <v>17</v>
      </c>
      <c r="I1256" t="s">
        <v>18</v>
      </c>
      <c r="J1256" t="s">
        <v>26</v>
      </c>
      <c r="K1256">
        <v>17.64</v>
      </c>
      <c r="L1256" s="1">
        <v>45491</v>
      </c>
      <c r="M1256">
        <v>54268</v>
      </c>
      <c r="N1256" t="s">
        <v>1099</v>
      </c>
    </row>
    <row r="1257" spans="1:14" hidden="1" x14ac:dyDescent="0.25">
      <c r="A1257" s="1">
        <v>45491</v>
      </c>
      <c r="B1257">
        <v>8974</v>
      </c>
      <c r="C1257" t="s">
        <v>33</v>
      </c>
      <c r="D1257" t="s">
        <v>87</v>
      </c>
      <c r="E1257" t="s">
        <v>88</v>
      </c>
      <c r="F1257">
        <v>696</v>
      </c>
      <c r="G1257" s="2">
        <v>0.32777777777777778</v>
      </c>
      <c r="H1257" t="s">
        <v>89</v>
      </c>
      <c r="I1257" t="s">
        <v>24</v>
      </c>
      <c r="J1257" t="s">
        <v>19</v>
      </c>
      <c r="K1257">
        <v>0</v>
      </c>
      <c r="M1257">
        <v>5807</v>
      </c>
      <c r="N1257" t="s">
        <v>486</v>
      </c>
    </row>
    <row r="1258" spans="1:14" hidden="1" x14ac:dyDescent="0.25">
      <c r="A1258" s="1">
        <v>45491</v>
      </c>
      <c r="B1258">
        <v>8975</v>
      </c>
      <c r="C1258" t="s">
        <v>14</v>
      </c>
      <c r="D1258" t="s">
        <v>91</v>
      </c>
      <c r="E1258" t="s">
        <v>88</v>
      </c>
      <c r="F1258">
        <v>538</v>
      </c>
      <c r="G1258" s="2">
        <v>0.33124999999999999</v>
      </c>
      <c r="H1258" t="s">
        <v>17</v>
      </c>
      <c r="I1258" t="s">
        <v>18</v>
      </c>
      <c r="J1258" t="s">
        <v>19</v>
      </c>
      <c r="K1258">
        <v>0</v>
      </c>
      <c r="L1258" s="1">
        <v>45491</v>
      </c>
      <c r="M1258">
        <v>62968</v>
      </c>
      <c r="N1258" t="s">
        <v>1100</v>
      </c>
    </row>
    <row r="1259" spans="1:14" hidden="1" x14ac:dyDescent="0.25">
      <c r="A1259" s="1">
        <v>45491</v>
      </c>
      <c r="B1259">
        <v>8976</v>
      </c>
      <c r="C1259" t="s">
        <v>30</v>
      </c>
      <c r="D1259" t="s">
        <v>87</v>
      </c>
      <c r="E1259" t="s">
        <v>88</v>
      </c>
      <c r="F1259">
        <v>155</v>
      </c>
      <c r="G1259" s="2">
        <v>0.43680555555555556</v>
      </c>
      <c r="H1259" t="s">
        <v>89</v>
      </c>
      <c r="I1259" t="s">
        <v>18</v>
      </c>
      <c r="J1259" t="s">
        <v>26</v>
      </c>
      <c r="K1259">
        <v>27.9</v>
      </c>
      <c r="L1259" s="1">
        <v>45492</v>
      </c>
      <c r="M1259">
        <v>14933</v>
      </c>
      <c r="N1259" t="s">
        <v>1101</v>
      </c>
    </row>
    <row r="1260" spans="1:14" hidden="1" x14ac:dyDescent="0.25">
      <c r="A1260" s="1">
        <v>45491</v>
      </c>
      <c r="B1260">
        <v>8977</v>
      </c>
      <c r="C1260" t="s">
        <v>21</v>
      </c>
      <c r="D1260" t="s">
        <v>87</v>
      </c>
      <c r="E1260" t="s">
        <v>88</v>
      </c>
      <c r="F1260">
        <v>640</v>
      </c>
      <c r="G1260" s="2">
        <v>0.47986111111111113</v>
      </c>
      <c r="H1260" t="s">
        <v>89</v>
      </c>
      <c r="I1260" t="s">
        <v>24</v>
      </c>
      <c r="J1260" t="s">
        <v>26</v>
      </c>
      <c r="K1260">
        <v>115.2</v>
      </c>
      <c r="M1260">
        <v>36474</v>
      </c>
      <c r="N1260" t="s">
        <v>190</v>
      </c>
    </row>
    <row r="1261" spans="1:14" hidden="1" x14ac:dyDescent="0.25">
      <c r="A1261" s="1">
        <v>45491</v>
      </c>
      <c r="B1261">
        <v>8978</v>
      </c>
      <c r="C1261" t="s">
        <v>30</v>
      </c>
      <c r="D1261" t="s">
        <v>91</v>
      </c>
      <c r="E1261" t="s">
        <v>88</v>
      </c>
      <c r="F1261">
        <v>144.03</v>
      </c>
      <c r="G1261" s="2">
        <v>0.48194444444444445</v>
      </c>
      <c r="H1261" t="s">
        <v>28</v>
      </c>
      <c r="I1261" t="s">
        <v>18</v>
      </c>
      <c r="J1261" t="s">
        <v>19</v>
      </c>
      <c r="K1261">
        <v>0</v>
      </c>
      <c r="L1261" s="1">
        <v>45492</v>
      </c>
      <c r="M1261">
        <v>61140</v>
      </c>
      <c r="N1261" t="s">
        <v>94</v>
      </c>
    </row>
    <row r="1262" spans="1:14" hidden="1" x14ac:dyDescent="0.25">
      <c r="A1262" s="1">
        <v>45491</v>
      </c>
      <c r="B1262">
        <v>8979</v>
      </c>
      <c r="C1262" t="s">
        <v>30</v>
      </c>
      <c r="D1262" t="s">
        <v>91</v>
      </c>
      <c r="E1262" t="s">
        <v>88</v>
      </c>
      <c r="F1262">
        <v>175</v>
      </c>
      <c r="G1262" s="2">
        <v>0.51180555555555551</v>
      </c>
      <c r="H1262" t="s">
        <v>28</v>
      </c>
      <c r="I1262" t="s">
        <v>18</v>
      </c>
      <c r="J1262" t="s">
        <v>26</v>
      </c>
      <c r="K1262">
        <v>31.5</v>
      </c>
      <c r="L1262" s="1">
        <v>45492</v>
      </c>
      <c r="M1262">
        <v>63043</v>
      </c>
      <c r="N1262" t="s">
        <v>1102</v>
      </c>
    </row>
    <row r="1263" spans="1:14" hidden="1" x14ac:dyDescent="0.25">
      <c r="A1263" s="1">
        <v>45491</v>
      </c>
      <c r="B1263">
        <v>8980</v>
      </c>
      <c r="C1263" t="s">
        <v>30</v>
      </c>
      <c r="D1263" t="s">
        <v>87</v>
      </c>
      <c r="E1263" t="s">
        <v>88</v>
      </c>
      <c r="F1263">
        <v>230</v>
      </c>
      <c r="G1263" s="2">
        <v>0.58263888888888893</v>
      </c>
      <c r="H1263" t="s">
        <v>89</v>
      </c>
      <c r="I1263" t="s">
        <v>18</v>
      </c>
      <c r="J1263" t="s">
        <v>26</v>
      </c>
      <c r="K1263">
        <v>41.4</v>
      </c>
      <c r="L1263" s="1">
        <v>45492</v>
      </c>
      <c r="M1263">
        <v>63048</v>
      </c>
      <c r="N1263" t="s">
        <v>1103</v>
      </c>
    </row>
    <row r="1264" spans="1:14" hidden="1" x14ac:dyDescent="0.25">
      <c r="A1264" s="1">
        <v>45492</v>
      </c>
      <c r="B1264">
        <v>8981</v>
      </c>
      <c r="C1264" t="s">
        <v>21</v>
      </c>
      <c r="D1264" t="s">
        <v>91</v>
      </c>
      <c r="E1264" t="s">
        <v>88</v>
      </c>
      <c r="F1264">
        <v>640</v>
      </c>
      <c r="G1264" s="2">
        <v>0.3125</v>
      </c>
      <c r="H1264" t="s">
        <v>17</v>
      </c>
      <c r="I1264" t="s">
        <v>24</v>
      </c>
      <c r="J1264" t="s">
        <v>26</v>
      </c>
      <c r="K1264">
        <v>115.2</v>
      </c>
      <c r="M1264">
        <v>36474</v>
      </c>
      <c r="N1264" t="s">
        <v>190</v>
      </c>
    </row>
    <row r="1265" spans="1:14" hidden="1" x14ac:dyDescent="0.25">
      <c r="A1265" s="1">
        <v>45492</v>
      </c>
      <c r="B1265">
        <v>8982</v>
      </c>
      <c r="C1265" t="s">
        <v>21</v>
      </c>
      <c r="D1265" t="s">
        <v>87</v>
      </c>
      <c r="E1265" t="s">
        <v>88</v>
      </c>
      <c r="F1265">
        <v>1178</v>
      </c>
      <c r="G1265" s="2">
        <v>0.3125</v>
      </c>
      <c r="H1265" t="s">
        <v>17</v>
      </c>
      <c r="I1265" t="s">
        <v>24</v>
      </c>
      <c r="J1265" t="s">
        <v>19</v>
      </c>
      <c r="K1265">
        <v>0</v>
      </c>
      <c r="M1265">
        <v>63036</v>
      </c>
      <c r="N1265" t="s">
        <v>1176</v>
      </c>
    </row>
    <row r="1266" spans="1:14" hidden="1" x14ac:dyDescent="0.25">
      <c r="A1266" s="1">
        <v>45492</v>
      </c>
      <c r="B1266">
        <v>8983</v>
      </c>
      <c r="C1266" t="s">
        <v>30</v>
      </c>
      <c r="D1266" t="s">
        <v>91</v>
      </c>
      <c r="E1266" t="s">
        <v>88</v>
      </c>
      <c r="F1266">
        <v>230</v>
      </c>
      <c r="G1266" s="2">
        <v>0.41805555555555557</v>
      </c>
      <c r="H1266" t="s">
        <v>28</v>
      </c>
      <c r="I1266" t="s">
        <v>18</v>
      </c>
      <c r="J1266" t="s">
        <v>26</v>
      </c>
      <c r="K1266">
        <v>41.4</v>
      </c>
      <c r="L1266" s="1">
        <v>45492</v>
      </c>
      <c r="M1266">
        <v>13318</v>
      </c>
      <c r="N1266" t="s">
        <v>1177</v>
      </c>
    </row>
    <row r="1267" spans="1:14" hidden="1" x14ac:dyDescent="0.25">
      <c r="A1267" s="1">
        <v>45492</v>
      </c>
      <c r="B1267">
        <v>8984</v>
      </c>
      <c r="C1267" t="s">
        <v>14</v>
      </c>
      <c r="D1267" t="s">
        <v>87</v>
      </c>
      <c r="E1267" t="s">
        <v>88</v>
      </c>
      <c r="F1267">
        <v>310</v>
      </c>
      <c r="G1267" s="2">
        <v>0.42569444444444443</v>
      </c>
      <c r="H1267" t="s">
        <v>89</v>
      </c>
      <c r="I1267" t="s">
        <v>18</v>
      </c>
      <c r="J1267" t="s">
        <v>19</v>
      </c>
      <c r="K1267">
        <v>0</v>
      </c>
      <c r="L1267" s="1">
        <v>45495</v>
      </c>
      <c r="M1267">
        <v>61116</v>
      </c>
      <c r="N1267" t="s">
        <v>1178</v>
      </c>
    </row>
    <row r="1268" spans="1:14" hidden="1" x14ac:dyDescent="0.25">
      <c r="A1268" s="1">
        <v>45492</v>
      </c>
      <c r="B1268">
        <v>8985</v>
      </c>
      <c r="C1268" t="s">
        <v>30</v>
      </c>
      <c r="D1268" t="s">
        <v>91</v>
      </c>
      <c r="E1268" t="s">
        <v>88</v>
      </c>
      <c r="F1268">
        <v>340</v>
      </c>
      <c r="G1268" s="2">
        <v>0.42708333333333331</v>
      </c>
      <c r="H1268" t="s">
        <v>17</v>
      </c>
      <c r="I1268" t="s">
        <v>24</v>
      </c>
      <c r="J1268" t="s">
        <v>26</v>
      </c>
      <c r="K1268">
        <v>30.6</v>
      </c>
      <c r="M1268">
        <v>15545</v>
      </c>
      <c r="N1268" t="s">
        <v>1179</v>
      </c>
    </row>
    <row r="1269" spans="1:14" hidden="1" x14ac:dyDescent="0.25">
      <c r="A1269" s="1">
        <v>45492</v>
      </c>
      <c r="B1269">
        <v>8986</v>
      </c>
      <c r="C1269" t="s">
        <v>21</v>
      </c>
      <c r="D1269" t="s">
        <v>87</v>
      </c>
      <c r="E1269" t="s">
        <v>88</v>
      </c>
      <c r="F1269">
        <v>354</v>
      </c>
      <c r="G1269" s="2">
        <v>0.4284722222222222</v>
      </c>
      <c r="H1269" t="s">
        <v>89</v>
      </c>
      <c r="I1269" t="s">
        <v>24</v>
      </c>
      <c r="J1269" t="s">
        <v>19</v>
      </c>
      <c r="K1269">
        <v>0</v>
      </c>
      <c r="M1269">
        <v>63054</v>
      </c>
      <c r="N1269" t="s">
        <v>1180</v>
      </c>
    </row>
    <row r="1270" spans="1:14" hidden="1" x14ac:dyDescent="0.25">
      <c r="A1270" s="1">
        <v>45492</v>
      </c>
      <c r="B1270">
        <v>8987</v>
      </c>
      <c r="C1270" t="s">
        <v>30</v>
      </c>
      <c r="D1270" t="s">
        <v>87</v>
      </c>
      <c r="E1270" t="s">
        <v>88</v>
      </c>
      <c r="F1270">
        <v>230</v>
      </c>
      <c r="G1270" s="2">
        <v>0.64652777777777781</v>
      </c>
      <c r="H1270" t="s">
        <v>89</v>
      </c>
      <c r="I1270" t="s">
        <v>18</v>
      </c>
      <c r="J1270" t="s">
        <v>26</v>
      </c>
      <c r="K1270">
        <v>41.4</v>
      </c>
      <c r="L1270" s="1">
        <v>45495</v>
      </c>
      <c r="M1270">
        <v>3245</v>
      </c>
      <c r="N1270" t="s">
        <v>1181</v>
      </c>
    </row>
    <row r="1271" spans="1:14" hidden="1" x14ac:dyDescent="0.25">
      <c r="A1271" s="1">
        <v>45493</v>
      </c>
      <c r="B1271">
        <v>8988</v>
      </c>
      <c r="C1271" t="s">
        <v>30</v>
      </c>
      <c r="D1271" t="s">
        <v>91</v>
      </c>
      <c r="E1271" t="s">
        <v>88</v>
      </c>
      <c r="F1271">
        <v>158</v>
      </c>
      <c r="G1271" s="2">
        <v>0.41805555555555557</v>
      </c>
      <c r="H1271" t="s">
        <v>17</v>
      </c>
      <c r="I1271" t="s">
        <v>18</v>
      </c>
      <c r="J1271" t="s">
        <v>26</v>
      </c>
      <c r="K1271">
        <v>28.44</v>
      </c>
      <c r="L1271" s="1">
        <v>45495</v>
      </c>
      <c r="M1271">
        <v>63112</v>
      </c>
      <c r="N1271" t="s">
        <v>1223</v>
      </c>
    </row>
    <row r="1272" spans="1:14" hidden="1" x14ac:dyDescent="0.25">
      <c r="A1272" s="1">
        <v>45493</v>
      </c>
      <c r="B1272">
        <v>8989</v>
      </c>
      <c r="C1272" t="s">
        <v>30</v>
      </c>
      <c r="D1272" t="s">
        <v>91</v>
      </c>
      <c r="E1272" t="s">
        <v>88</v>
      </c>
      <c r="F1272">
        <v>190</v>
      </c>
      <c r="G1272" s="2">
        <v>0.4465277777777778</v>
      </c>
      <c r="H1272" t="s">
        <v>28</v>
      </c>
      <c r="I1272" t="s">
        <v>18</v>
      </c>
      <c r="J1272" t="s">
        <v>26</v>
      </c>
      <c r="K1272">
        <v>34.200000000000003</v>
      </c>
      <c r="L1272" s="1">
        <v>45495</v>
      </c>
      <c r="M1272">
        <v>63115</v>
      </c>
      <c r="N1272" t="s">
        <v>1224</v>
      </c>
    </row>
    <row r="1273" spans="1:14" hidden="1" x14ac:dyDescent="0.25">
      <c r="A1273" s="1">
        <v>45495</v>
      </c>
      <c r="B1273">
        <v>8990</v>
      </c>
      <c r="C1273" t="s">
        <v>21</v>
      </c>
      <c r="D1273" t="s">
        <v>91</v>
      </c>
      <c r="E1273" t="s">
        <v>88</v>
      </c>
      <c r="F1273">
        <v>104</v>
      </c>
      <c r="G1273" s="2">
        <v>0.31388888888888888</v>
      </c>
      <c r="H1273" t="s">
        <v>17</v>
      </c>
      <c r="I1273" t="s">
        <v>24</v>
      </c>
      <c r="J1273" t="s">
        <v>19</v>
      </c>
      <c r="K1273">
        <v>0</v>
      </c>
      <c r="M1273">
        <v>52233</v>
      </c>
      <c r="N1273" t="s">
        <v>1286</v>
      </c>
    </row>
    <row r="1274" spans="1:14" hidden="1" x14ac:dyDescent="0.25">
      <c r="A1274" s="1">
        <v>45495</v>
      </c>
      <c r="B1274">
        <v>8991</v>
      </c>
      <c r="C1274" t="s">
        <v>21</v>
      </c>
      <c r="D1274" t="s">
        <v>91</v>
      </c>
      <c r="E1274" t="s">
        <v>88</v>
      </c>
      <c r="F1274">
        <v>571</v>
      </c>
      <c r="G1274" s="2">
        <v>0.31597222222222221</v>
      </c>
      <c r="H1274" t="s">
        <v>17</v>
      </c>
      <c r="I1274" t="s">
        <v>24</v>
      </c>
      <c r="J1274" t="s">
        <v>19</v>
      </c>
      <c r="K1274">
        <v>0</v>
      </c>
      <c r="M1274">
        <v>16353</v>
      </c>
      <c r="N1274" t="s">
        <v>1287</v>
      </c>
    </row>
    <row r="1275" spans="1:14" hidden="1" x14ac:dyDescent="0.25">
      <c r="A1275" s="1">
        <v>45495</v>
      </c>
      <c r="B1275">
        <v>8992</v>
      </c>
      <c r="C1275" t="s">
        <v>33</v>
      </c>
      <c r="D1275" t="s">
        <v>91</v>
      </c>
      <c r="E1275" t="s">
        <v>88</v>
      </c>
      <c r="F1275">
        <v>487</v>
      </c>
      <c r="G1275" s="2">
        <v>0.31874999999999998</v>
      </c>
      <c r="H1275" t="s">
        <v>17</v>
      </c>
      <c r="I1275" t="s">
        <v>18</v>
      </c>
      <c r="J1275" t="s">
        <v>19</v>
      </c>
      <c r="K1275">
        <v>0</v>
      </c>
      <c r="L1275" s="1">
        <v>45506</v>
      </c>
      <c r="M1275">
        <v>16269</v>
      </c>
      <c r="N1275" t="s">
        <v>1288</v>
      </c>
    </row>
    <row r="1276" spans="1:14" hidden="1" x14ac:dyDescent="0.25">
      <c r="A1276" s="1">
        <v>45495</v>
      </c>
      <c r="B1276">
        <v>8993</v>
      </c>
      <c r="C1276" t="s">
        <v>30</v>
      </c>
      <c r="D1276" t="s">
        <v>87</v>
      </c>
      <c r="E1276" t="s">
        <v>88</v>
      </c>
      <c r="F1276">
        <v>110</v>
      </c>
      <c r="G1276" s="2">
        <v>0.32013888888888886</v>
      </c>
      <c r="H1276" t="s">
        <v>17</v>
      </c>
      <c r="I1276" t="s">
        <v>18</v>
      </c>
      <c r="J1276" t="s">
        <v>26</v>
      </c>
      <c r="K1276">
        <v>19.8</v>
      </c>
      <c r="L1276" s="1">
        <v>45495</v>
      </c>
      <c r="M1276">
        <v>63034</v>
      </c>
      <c r="N1276" t="s">
        <v>1289</v>
      </c>
    </row>
    <row r="1277" spans="1:14" hidden="1" x14ac:dyDescent="0.25">
      <c r="A1277" s="1">
        <v>45495</v>
      </c>
      <c r="B1277">
        <v>8994</v>
      </c>
      <c r="C1277" t="s">
        <v>14</v>
      </c>
      <c r="D1277" t="s">
        <v>91</v>
      </c>
      <c r="E1277" t="s">
        <v>88</v>
      </c>
      <c r="F1277">
        <v>565</v>
      </c>
      <c r="G1277" s="2">
        <v>0.41666666666666669</v>
      </c>
      <c r="H1277" t="s">
        <v>28</v>
      </c>
      <c r="I1277" t="s">
        <v>18</v>
      </c>
      <c r="J1277" t="s">
        <v>26</v>
      </c>
      <c r="K1277">
        <v>101.7</v>
      </c>
      <c r="L1277" s="1">
        <v>45500</v>
      </c>
      <c r="M1277">
        <v>62926</v>
      </c>
      <c r="N1277" t="s">
        <v>899</v>
      </c>
    </row>
    <row r="1278" spans="1:14" hidden="1" x14ac:dyDescent="0.25">
      <c r="A1278" s="1">
        <v>45495</v>
      </c>
      <c r="B1278">
        <v>8995</v>
      </c>
      <c r="C1278" t="s">
        <v>30</v>
      </c>
      <c r="D1278" t="s">
        <v>87</v>
      </c>
      <c r="E1278" t="s">
        <v>88</v>
      </c>
      <c r="F1278">
        <v>160</v>
      </c>
      <c r="G1278" s="2">
        <v>0.42152777777777778</v>
      </c>
      <c r="H1278" t="s">
        <v>89</v>
      </c>
      <c r="I1278" t="s">
        <v>18</v>
      </c>
      <c r="J1278" t="s">
        <v>26</v>
      </c>
      <c r="K1278">
        <v>28.8</v>
      </c>
      <c r="L1278" s="1">
        <v>45496</v>
      </c>
      <c r="M1278">
        <v>14933</v>
      </c>
      <c r="N1278" t="s">
        <v>1101</v>
      </c>
    </row>
    <row r="1279" spans="1:14" hidden="1" x14ac:dyDescent="0.25">
      <c r="A1279" s="1">
        <v>45495</v>
      </c>
      <c r="B1279">
        <v>8996</v>
      </c>
      <c r="C1279" t="s">
        <v>14</v>
      </c>
      <c r="D1279" t="s">
        <v>87</v>
      </c>
      <c r="E1279" t="s">
        <v>88</v>
      </c>
      <c r="F1279">
        <v>260</v>
      </c>
      <c r="G1279" s="2">
        <v>0.45416666666666666</v>
      </c>
      <c r="H1279" t="s">
        <v>89</v>
      </c>
      <c r="I1279" t="s">
        <v>18</v>
      </c>
      <c r="J1279" t="s">
        <v>26</v>
      </c>
      <c r="K1279">
        <v>46.8</v>
      </c>
      <c r="L1279" s="1">
        <v>45504</v>
      </c>
      <c r="M1279">
        <v>14788</v>
      </c>
      <c r="N1279" t="s">
        <v>1290</v>
      </c>
    </row>
    <row r="1280" spans="1:14" hidden="1" x14ac:dyDescent="0.25">
      <c r="A1280" s="1">
        <v>45495</v>
      </c>
      <c r="B1280">
        <v>8997</v>
      </c>
      <c r="C1280" t="s">
        <v>14</v>
      </c>
      <c r="D1280" t="s">
        <v>91</v>
      </c>
      <c r="E1280" t="s">
        <v>88</v>
      </c>
      <c r="F1280">
        <v>504</v>
      </c>
      <c r="G1280" s="2">
        <v>0.72499999999999998</v>
      </c>
      <c r="H1280" t="s">
        <v>89</v>
      </c>
      <c r="I1280" t="s">
        <v>18</v>
      </c>
      <c r="J1280" t="s">
        <v>19</v>
      </c>
      <c r="K1280">
        <v>0</v>
      </c>
      <c r="L1280" s="1">
        <v>45503</v>
      </c>
      <c r="M1280">
        <v>63154</v>
      </c>
      <c r="N1280" t="s">
        <v>1291</v>
      </c>
    </row>
    <row r="1281" spans="1:14" hidden="1" x14ac:dyDescent="0.25">
      <c r="A1281" s="1">
        <v>45496</v>
      </c>
      <c r="B1281">
        <v>8998</v>
      </c>
      <c r="C1281" t="s">
        <v>21</v>
      </c>
      <c r="D1281" t="s">
        <v>91</v>
      </c>
      <c r="E1281" t="s">
        <v>88</v>
      </c>
      <c r="F1281">
        <v>669</v>
      </c>
      <c r="G1281" s="2">
        <v>0.32083333333333336</v>
      </c>
      <c r="H1281" t="s">
        <v>17</v>
      </c>
      <c r="I1281" t="s">
        <v>18</v>
      </c>
      <c r="J1281" t="s">
        <v>19</v>
      </c>
      <c r="K1281">
        <v>0</v>
      </c>
      <c r="L1281" s="1">
        <v>45497</v>
      </c>
      <c r="M1281">
        <v>43310</v>
      </c>
      <c r="N1281" t="s">
        <v>1363</v>
      </c>
    </row>
    <row r="1282" spans="1:14" hidden="1" x14ac:dyDescent="0.25">
      <c r="A1282" s="1">
        <v>45496</v>
      </c>
      <c r="B1282">
        <v>8999</v>
      </c>
      <c r="C1282" t="s">
        <v>30</v>
      </c>
      <c r="D1282" t="s">
        <v>87</v>
      </c>
      <c r="E1282" t="s">
        <v>88</v>
      </c>
      <c r="F1282">
        <v>230</v>
      </c>
      <c r="G1282" s="2">
        <v>0.35069444444444442</v>
      </c>
      <c r="H1282" t="s">
        <v>89</v>
      </c>
      <c r="I1282" t="s">
        <v>18</v>
      </c>
      <c r="J1282" t="s">
        <v>26</v>
      </c>
      <c r="K1282">
        <v>41.4</v>
      </c>
      <c r="L1282" s="1">
        <v>45497</v>
      </c>
      <c r="M1282">
        <v>14278</v>
      </c>
      <c r="N1282" t="s">
        <v>1364</v>
      </c>
    </row>
    <row r="1283" spans="1:14" hidden="1" x14ac:dyDescent="0.25">
      <c r="A1283" s="1">
        <v>45496</v>
      </c>
      <c r="B1283">
        <v>9000</v>
      </c>
      <c r="C1283" t="s">
        <v>14</v>
      </c>
      <c r="D1283" t="s">
        <v>87</v>
      </c>
      <c r="E1283" t="s">
        <v>88</v>
      </c>
      <c r="F1283">
        <v>460</v>
      </c>
      <c r="G1283" s="2">
        <v>0.3840277777777778</v>
      </c>
      <c r="H1283" t="s">
        <v>89</v>
      </c>
      <c r="I1283" t="s">
        <v>18</v>
      </c>
      <c r="J1283" t="s">
        <v>26</v>
      </c>
      <c r="K1283">
        <v>82.8</v>
      </c>
      <c r="L1283" s="1">
        <v>45504</v>
      </c>
      <c r="M1283">
        <v>48471</v>
      </c>
      <c r="N1283" t="s">
        <v>419</v>
      </c>
    </row>
    <row r="1284" spans="1:14" hidden="1" x14ac:dyDescent="0.25">
      <c r="A1284" s="1">
        <v>45496</v>
      </c>
      <c r="B1284">
        <v>9001</v>
      </c>
      <c r="C1284" t="s">
        <v>30</v>
      </c>
      <c r="D1284" t="s">
        <v>91</v>
      </c>
      <c r="E1284" t="s">
        <v>88</v>
      </c>
      <c r="F1284">
        <v>125</v>
      </c>
      <c r="G1284" s="2">
        <v>0.41180555555555554</v>
      </c>
      <c r="H1284" t="s">
        <v>17</v>
      </c>
      <c r="I1284" t="s">
        <v>18</v>
      </c>
      <c r="J1284" t="s">
        <v>26</v>
      </c>
      <c r="K1284">
        <v>22.5</v>
      </c>
      <c r="L1284" s="1">
        <v>45498</v>
      </c>
      <c r="M1284">
        <v>61140</v>
      </c>
      <c r="N1284" t="s">
        <v>94</v>
      </c>
    </row>
    <row r="1285" spans="1:14" hidden="1" x14ac:dyDescent="0.25">
      <c r="A1285" s="1">
        <v>45497</v>
      </c>
      <c r="B1285">
        <v>9002</v>
      </c>
      <c r="C1285" t="s">
        <v>33</v>
      </c>
      <c r="D1285" t="s">
        <v>87</v>
      </c>
      <c r="E1285" t="s">
        <v>88</v>
      </c>
      <c r="F1285">
        <v>1208</v>
      </c>
      <c r="G1285" s="2">
        <v>0.3125</v>
      </c>
      <c r="H1285" t="s">
        <v>89</v>
      </c>
      <c r="I1285" t="s">
        <v>24</v>
      </c>
      <c r="J1285" t="s">
        <v>19</v>
      </c>
      <c r="K1285">
        <v>0</v>
      </c>
      <c r="M1285">
        <v>59996</v>
      </c>
      <c r="N1285" t="s">
        <v>1039</v>
      </c>
    </row>
    <row r="1286" spans="1:14" hidden="1" x14ac:dyDescent="0.25">
      <c r="A1286" s="1">
        <v>45497</v>
      </c>
      <c r="B1286">
        <v>9003</v>
      </c>
      <c r="C1286" t="s">
        <v>30</v>
      </c>
      <c r="D1286" t="s">
        <v>87</v>
      </c>
      <c r="E1286" t="s">
        <v>88</v>
      </c>
      <c r="F1286">
        <v>98</v>
      </c>
      <c r="G1286" s="2">
        <v>0.37916666666666665</v>
      </c>
      <c r="H1286" t="s">
        <v>89</v>
      </c>
      <c r="I1286" t="s">
        <v>18</v>
      </c>
      <c r="J1286" t="s">
        <v>26</v>
      </c>
      <c r="K1286">
        <v>17.64</v>
      </c>
      <c r="L1286" s="1">
        <v>45498</v>
      </c>
      <c r="M1286">
        <v>14416</v>
      </c>
      <c r="N1286" t="s">
        <v>1430</v>
      </c>
    </row>
    <row r="1287" spans="1:14" hidden="1" x14ac:dyDescent="0.25">
      <c r="A1287" s="1">
        <v>45497</v>
      </c>
      <c r="B1287">
        <v>9004</v>
      </c>
      <c r="C1287" t="s">
        <v>21</v>
      </c>
      <c r="D1287" t="s">
        <v>91</v>
      </c>
      <c r="E1287" t="s">
        <v>88</v>
      </c>
      <c r="F1287">
        <v>669</v>
      </c>
      <c r="G1287" s="2">
        <v>0.39166666666666666</v>
      </c>
      <c r="H1287" t="s">
        <v>28</v>
      </c>
      <c r="I1287" t="s">
        <v>24</v>
      </c>
      <c r="J1287" t="s">
        <v>19</v>
      </c>
      <c r="K1287">
        <v>0</v>
      </c>
      <c r="M1287">
        <v>43310</v>
      </c>
      <c r="N1287" t="s">
        <v>1363</v>
      </c>
    </row>
    <row r="1288" spans="1:14" hidden="1" x14ac:dyDescent="0.25">
      <c r="A1288" s="1">
        <v>45497</v>
      </c>
      <c r="B1288">
        <v>9005</v>
      </c>
      <c r="C1288" t="s">
        <v>30</v>
      </c>
      <c r="D1288" t="s">
        <v>87</v>
      </c>
      <c r="E1288" t="s">
        <v>88</v>
      </c>
      <c r="F1288">
        <v>250</v>
      </c>
      <c r="G1288" s="2">
        <v>0.46041666666666664</v>
      </c>
      <c r="H1288" t="s">
        <v>89</v>
      </c>
      <c r="I1288" t="s">
        <v>18</v>
      </c>
      <c r="J1288" t="s">
        <v>26</v>
      </c>
      <c r="K1288">
        <v>45</v>
      </c>
      <c r="L1288" s="1">
        <v>45498</v>
      </c>
      <c r="M1288">
        <v>52503</v>
      </c>
      <c r="N1288" t="s">
        <v>1431</v>
      </c>
    </row>
    <row r="1289" spans="1:14" hidden="1" x14ac:dyDescent="0.25">
      <c r="A1289" s="1">
        <v>45497</v>
      </c>
      <c r="B1289">
        <v>9006</v>
      </c>
      <c r="C1289" t="s">
        <v>30</v>
      </c>
      <c r="D1289" t="s">
        <v>87</v>
      </c>
      <c r="E1289" t="s">
        <v>88</v>
      </c>
      <c r="F1289">
        <v>158</v>
      </c>
      <c r="G1289" s="2">
        <v>0.51249999999999996</v>
      </c>
      <c r="H1289" t="s">
        <v>89</v>
      </c>
      <c r="I1289" t="s">
        <v>18</v>
      </c>
      <c r="J1289" t="s">
        <v>26</v>
      </c>
      <c r="K1289">
        <v>28.44</v>
      </c>
      <c r="L1289" s="1">
        <v>45498</v>
      </c>
      <c r="M1289">
        <v>63219</v>
      </c>
      <c r="N1289" t="s">
        <v>1432</v>
      </c>
    </row>
    <row r="1290" spans="1:14" hidden="1" x14ac:dyDescent="0.25">
      <c r="A1290" s="1">
        <v>45497</v>
      </c>
      <c r="B1290">
        <v>9007</v>
      </c>
      <c r="C1290" t="s">
        <v>21</v>
      </c>
      <c r="D1290" t="s">
        <v>181</v>
      </c>
      <c r="E1290" t="s">
        <v>88</v>
      </c>
      <c r="F1290">
        <v>315</v>
      </c>
      <c r="G1290" s="2">
        <v>0.61805555555555558</v>
      </c>
      <c r="H1290" t="s">
        <v>28</v>
      </c>
      <c r="I1290" t="s">
        <v>24</v>
      </c>
      <c r="J1290" t="s">
        <v>26</v>
      </c>
      <c r="K1290">
        <v>56.7</v>
      </c>
      <c r="M1290">
        <v>63213</v>
      </c>
      <c r="N1290" t="s">
        <v>1433</v>
      </c>
    </row>
    <row r="1291" spans="1:14" hidden="1" x14ac:dyDescent="0.25">
      <c r="A1291" s="1">
        <v>45497</v>
      </c>
      <c r="B1291">
        <v>9008</v>
      </c>
      <c r="C1291" t="s">
        <v>14</v>
      </c>
      <c r="D1291" t="s">
        <v>181</v>
      </c>
      <c r="E1291" t="s">
        <v>88</v>
      </c>
      <c r="F1291">
        <v>600</v>
      </c>
      <c r="G1291" s="2">
        <v>0.64513888888888893</v>
      </c>
      <c r="H1291" t="s">
        <v>28</v>
      </c>
      <c r="I1291" t="s">
        <v>18</v>
      </c>
      <c r="J1291" t="s">
        <v>26</v>
      </c>
      <c r="K1291">
        <v>108</v>
      </c>
      <c r="L1291" s="1">
        <v>45504</v>
      </c>
      <c r="M1291">
        <v>50260</v>
      </c>
      <c r="N1291" t="s">
        <v>1434</v>
      </c>
    </row>
    <row r="1292" spans="1:14" hidden="1" x14ac:dyDescent="0.25">
      <c r="A1292" s="1">
        <v>45497</v>
      </c>
      <c r="B1292">
        <v>9009</v>
      </c>
      <c r="C1292" t="s">
        <v>30</v>
      </c>
      <c r="D1292" t="s">
        <v>87</v>
      </c>
      <c r="E1292" t="s">
        <v>88</v>
      </c>
      <c r="F1292">
        <v>125</v>
      </c>
      <c r="G1292" s="2">
        <v>0.65694444444444444</v>
      </c>
      <c r="H1292" t="s">
        <v>89</v>
      </c>
      <c r="I1292" t="s">
        <v>18</v>
      </c>
      <c r="J1292" t="s">
        <v>26</v>
      </c>
      <c r="K1292">
        <v>22.5</v>
      </c>
      <c r="L1292" s="1">
        <v>45498</v>
      </c>
      <c r="M1292">
        <v>61140</v>
      </c>
      <c r="N1292" t="s">
        <v>94</v>
      </c>
    </row>
    <row r="1293" spans="1:14" hidden="1" x14ac:dyDescent="0.25">
      <c r="A1293" s="1">
        <v>45498</v>
      </c>
      <c r="B1293">
        <v>9010</v>
      </c>
      <c r="C1293" t="s">
        <v>21</v>
      </c>
      <c r="D1293" t="s">
        <v>87</v>
      </c>
      <c r="E1293" t="s">
        <v>88</v>
      </c>
      <c r="F1293">
        <v>2660</v>
      </c>
      <c r="G1293" s="2">
        <v>0.3125</v>
      </c>
      <c r="H1293" t="s">
        <v>89</v>
      </c>
      <c r="I1293" t="s">
        <v>24</v>
      </c>
      <c r="J1293" t="s">
        <v>19</v>
      </c>
      <c r="K1293">
        <v>0</v>
      </c>
      <c r="M1293">
        <v>63224</v>
      </c>
      <c r="N1293" t="s">
        <v>1504</v>
      </c>
    </row>
    <row r="1294" spans="1:14" hidden="1" x14ac:dyDescent="0.25">
      <c r="A1294" s="1">
        <v>45498</v>
      </c>
      <c r="B1294">
        <v>9011</v>
      </c>
      <c r="C1294" t="s">
        <v>30</v>
      </c>
      <c r="D1294" t="s">
        <v>87</v>
      </c>
      <c r="E1294" t="s">
        <v>88</v>
      </c>
      <c r="F1294">
        <v>190</v>
      </c>
      <c r="G1294" s="2">
        <v>0.37152777777777779</v>
      </c>
      <c r="H1294" t="s">
        <v>89</v>
      </c>
      <c r="I1294" t="s">
        <v>18</v>
      </c>
      <c r="J1294" t="s">
        <v>26</v>
      </c>
      <c r="K1294">
        <v>34.200000000000003</v>
      </c>
      <c r="L1294" s="1">
        <v>45498</v>
      </c>
      <c r="M1294">
        <v>63239</v>
      </c>
      <c r="N1294" t="s">
        <v>1505</v>
      </c>
    </row>
    <row r="1295" spans="1:14" hidden="1" x14ac:dyDescent="0.25">
      <c r="A1295" s="1">
        <v>45498</v>
      </c>
      <c r="B1295">
        <v>9012</v>
      </c>
      <c r="C1295" t="s">
        <v>30</v>
      </c>
      <c r="D1295" t="s">
        <v>87</v>
      </c>
      <c r="E1295" t="s">
        <v>88</v>
      </c>
      <c r="F1295">
        <v>160</v>
      </c>
      <c r="G1295" s="2">
        <v>0.37569444444444444</v>
      </c>
      <c r="H1295" t="s">
        <v>89</v>
      </c>
      <c r="I1295" t="s">
        <v>18</v>
      </c>
      <c r="J1295" t="s">
        <v>26</v>
      </c>
      <c r="K1295">
        <v>28.8</v>
      </c>
      <c r="L1295" s="1">
        <v>45498</v>
      </c>
      <c r="M1295">
        <v>16140</v>
      </c>
      <c r="N1295" t="s">
        <v>1506</v>
      </c>
    </row>
    <row r="1296" spans="1:14" hidden="1" x14ac:dyDescent="0.25">
      <c r="A1296" s="1">
        <v>45498</v>
      </c>
      <c r="B1296">
        <v>9014</v>
      </c>
      <c r="C1296" t="s">
        <v>33</v>
      </c>
      <c r="D1296" t="s">
        <v>87</v>
      </c>
      <c r="E1296" t="s">
        <v>88</v>
      </c>
      <c r="F1296">
        <v>610</v>
      </c>
      <c r="G1296" s="2">
        <v>0.40208333333333335</v>
      </c>
      <c r="H1296" t="s">
        <v>89</v>
      </c>
      <c r="I1296" t="s">
        <v>24</v>
      </c>
      <c r="J1296" t="s">
        <v>26</v>
      </c>
      <c r="K1296">
        <v>109.8</v>
      </c>
      <c r="M1296">
        <v>43310</v>
      </c>
      <c r="N1296" t="s">
        <v>1363</v>
      </c>
    </row>
    <row r="1297" spans="1:14" hidden="1" x14ac:dyDescent="0.25">
      <c r="A1297" s="1">
        <v>45498</v>
      </c>
      <c r="B1297">
        <v>9015</v>
      </c>
      <c r="C1297" t="s">
        <v>33</v>
      </c>
      <c r="D1297" t="s">
        <v>87</v>
      </c>
      <c r="E1297" t="s">
        <v>88</v>
      </c>
      <c r="F1297">
        <v>232</v>
      </c>
      <c r="G1297" s="2">
        <v>0.42569444444444443</v>
      </c>
      <c r="H1297" t="s">
        <v>89</v>
      </c>
      <c r="I1297" t="s">
        <v>18</v>
      </c>
      <c r="J1297" t="s">
        <v>19</v>
      </c>
      <c r="K1297">
        <v>0</v>
      </c>
      <c r="L1297" s="1">
        <v>45510</v>
      </c>
      <c r="M1297">
        <v>62940</v>
      </c>
      <c r="N1297" t="s">
        <v>961</v>
      </c>
    </row>
    <row r="1298" spans="1:14" hidden="1" x14ac:dyDescent="0.25">
      <c r="A1298" s="1">
        <v>45498</v>
      </c>
      <c r="B1298">
        <v>9016</v>
      </c>
      <c r="C1298" t="s">
        <v>21</v>
      </c>
      <c r="D1298" t="s">
        <v>87</v>
      </c>
      <c r="E1298" t="s">
        <v>88</v>
      </c>
      <c r="F1298">
        <v>411</v>
      </c>
      <c r="G1298" s="2">
        <v>0.42708333333333331</v>
      </c>
      <c r="H1298" t="s">
        <v>17</v>
      </c>
      <c r="I1298" t="s">
        <v>24</v>
      </c>
      <c r="J1298" t="s">
        <v>19</v>
      </c>
      <c r="K1298">
        <v>0</v>
      </c>
      <c r="M1298">
        <v>63205</v>
      </c>
      <c r="N1298" t="s">
        <v>1507</v>
      </c>
    </row>
    <row r="1299" spans="1:14" hidden="1" x14ac:dyDescent="0.25">
      <c r="A1299" s="1">
        <v>45498</v>
      </c>
      <c r="B1299">
        <v>9017</v>
      </c>
      <c r="C1299" t="s">
        <v>30</v>
      </c>
      <c r="D1299" t="s">
        <v>87</v>
      </c>
      <c r="E1299" t="s">
        <v>88</v>
      </c>
      <c r="F1299">
        <v>158</v>
      </c>
      <c r="G1299" s="2">
        <v>0.43541666666666667</v>
      </c>
      <c r="H1299" t="s">
        <v>89</v>
      </c>
      <c r="I1299" t="s">
        <v>18</v>
      </c>
      <c r="J1299" t="s">
        <v>26</v>
      </c>
      <c r="K1299">
        <v>28.44</v>
      </c>
      <c r="L1299" s="1">
        <v>45499</v>
      </c>
      <c r="M1299">
        <v>63137</v>
      </c>
      <c r="N1299" t="s">
        <v>1508</v>
      </c>
    </row>
    <row r="1300" spans="1:14" hidden="1" x14ac:dyDescent="0.25">
      <c r="A1300" s="1">
        <v>45498</v>
      </c>
      <c r="B1300">
        <v>9018</v>
      </c>
      <c r="C1300" t="s">
        <v>21</v>
      </c>
      <c r="D1300" t="s">
        <v>181</v>
      </c>
      <c r="E1300" t="s">
        <v>88</v>
      </c>
      <c r="F1300">
        <v>537.4</v>
      </c>
      <c r="G1300" s="2">
        <v>0.62777777777777777</v>
      </c>
      <c r="H1300" t="s">
        <v>28</v>
      </c>
      <c r="I1300" t="s">
        <v>24</v>
      </c>
      <c r="J1300" t="s">
        <v>19</v>
      </c>
      <c r="K1300">
        <v>0</v>
      </c>
      <c r="M1300">
        <v>62855</v>
      </c>
      <c r="N1300" t="s">
        <v>791</v>
      </c>
    </row>
    <row r="1301" spans="1:14" hidden="1" x14ac:dyDescent="0.25">
      <c r="A1301" s="1">
        <v>45498</v>
      </c>
      <c r="B1301">
        <v>9019</v>
      </c>
      <c r="C1301" t="s">
        <v>30</v>
      </c>
      <c r="D1301" t="s">
        <v>181</v>
      </c>
      <c r="E1301" t="s">
        <v>88</v>
      </c>
      <c r="F1301">
        <v>230</v>
      </c>
      <c r="G1301" s="2">
        <v>0.63194444444444442</v>
      </c>
      <c r="H1301" t="s">
        <v>28</v>
      </c>
      <c r="I1301" t="s">
        <v>24</v>
      </c>
      <c r="J1301" t="s">
        <v>26</v>
      </c>
      <c r="K1301">
        <v>41.4</v>
      </c>
      <c r="M1301">
        <v>63213</v>
      </c>
      <c r="N1301" t="s">
        <v>1433</v>
      </c>
    </row>
    <row r="1302" spans="1:14" hidden="1" x14ac:dyDescent="0.25">
      <c r="A1302" s="1">
        <v>45499</v>
      </c>
      <c r="B1302">
        <v>9020</v>
      </c>
      <c r="C1302" t="s">
        <v>14</v>
      </c>
      <c r="D1302" t="s">
        <v>87</v>
      </c>
      <c r="E1302" t="s">
        <v>88</v>
      </c>
      <c r="F1302">
        <v>277</v>
      </c>
      <c r="G1302" s="2">
        <v>0.3125</v>
      </c>
      <c r="H1302" t="s">
        <v>89</v>
      </c>
      <c r="I1302" t="s">
        <v>18</v>
      </c>
      <c r="J1302" t="s">
        <v>19</v>
      </c>
      <c r="K1302">
        <v>0</v>
      </c>
      <c r="L1302" s="1">
        <v>45502</v>
      </c>
      <c r="M1302">
        <v>11931</v>
      </c>
      <c r="N1302" t="s">
        <v>1571</v>
      </c>
    </row>
    <row r="1303" spans="1:14" hidden="1" x14ac:dyDescent="0.25">
      <c r="A1303" s="1">
        <v>45499</v>
      </c>
      <c r="B1303">
        <v>9021</v>
      </c>
      <c r="C1303" t="s">
        <v>21</v>
      </c>
      <c r="D1303" t="s">
        <v>87</v>
      </c>
      <c r="E1303" t="s">
        <v>88</v>
      </c>
      <c r="F1303">
        <v>450</v>
      </c>
      <c r="G1303" s="2">
        <v>0.3125</v>
      </c>
      <c r="H1303" t="s">
        <v>89</v>
      </c>
      <c r="I1303" t="s">
        <v>24</v>
      </c>
      <c r="J1303" t="s">
        <v>26</v>
      </c>
      <c r="K1303">
        <v>81</v>
      </c>
      <c r="M1303">
        <v>60459</v>
      </c>
      <c r="N1303" t="s">
        <v>721</v>
      </c>
    </row>
    <row r="1304" spans="1:14" hidden="1" x14ac:dyDescent="0.25">
      <c r="A1304" s="1">
        <v>45499</v>
      </c>
      <c r="B1304">
        <v>9022</v>
      </c>
      <c r="C1304" t="s">
        <v>30</v>
      </c>
      <c r="D1304" t="s">
        <v>87</v>
      </c>
      <c r="E1304" t="s">
        <v>88</v>
      </c>
      <c r="F1304">
        <v>105</v>
      </c>
      <c r="G1304" s="2">
        <v>0.3263888888888889</v>
      </c>
      <c r="H1304" t="s">
        <v>89</v>
      </c>
      <c r="I1304" t="s">
        <v>18</v>
      </c>
      <c r="J1304" t="s">
        <v>26</v>
      </c>
      <c r="K1304">
        <v>18.899999999999999</v>
      </c>
      <c r="L1304" s="1">
        <v>45499</v>
      </c>
      <c r="M1304">
        <v>63289</v>
      </c>
      <c r="N1304" t="s">
        <v>1572</v>
      </c>
    </row>
    <row r="1305" spans="1:14" hidden="1" x14ac:dyDescent="0.25">
      <c r="A1305" s="1">
        <v>45499</v>
      </c>
      <c r="B1305">
        <v>9023</v>
      </c>
      <c r="C1305" t="s">
        <v>14</v>
      </c>
      <c r="D1305" t="s">
        <v>87</v>
      </c>
      <c r="E1305" t="s">
        <v>88</v>
      </c>
      <c r="F1305">
        <v>333</v>
      </c>
      <c r="G1305" s="2">
        <v>0.34166666666666667</v>
      </c>
      <c r="H1305" t="s">
        <v>89</v>
      </c>
      <c r="I1305" t="s">
        <v>18</v>
      </c>
      <c r="J1305" t="s">
        <v>19</v>
      </c>
      <c r="K1305">
        <v>0</v>
      </c>
      <c r="L1305" s="1">
        <v>45505</v>
      </c>
      <c r="M1305">
        <v>16365</v>
      </c>
      <c r="N1305" t="s">
        <v>1573</v>
      </c>
    </row>
    <row r="1306" spans="1:14" hidden="1" x14ac:dyDescent="0.25">
      <c r="A1306" s="1">
        <v>45499</v>
      </c>
      <c r="B1306">
        <v>9024</v>
      </c>
      <c r="C1306" t="s">
        <v>30</v>
      </c>
      <c r="D1306" t="s">
        <v>87</v>
      </c>
      <c r="E1306" t="s">
        <v>88</v>
      </c>
      <c r="F1306">
        <v>250</v>
      </c>
      <c r="G1306" s="2">
        <v>0.37708333333333333</v>
      </c>
      <c r="H1306" t="s">
        <v>17</v>
      </c>
      <c r="I1306" t="s">
        <v>18</v>
      </c>
      <c r="J1306" t="s">
        <v>26</v>
      </c>
      <c r="K1306">
        <v>45</v>
      </c>
      <c r="L1306" s="1">
        <v>45499</v>
      </c>
      <c r="M1306">
        <v>63172</v>
      </c>
      <c r="N1306" t="s">
        <v>1574</v>
      </c>
    </row>
    <row r="1307" spans="1:14" hidden="1" x14ac:dyDescent="0.25">
      <c r="A1307" s="1">
        <v>45499</v>
      </c>
      <c r="B1307">
        <v>9025</v>
      </c>
      <c r="C1307" t="s">
        <v>33</v>
      </c>
      <c r="D1307" t="s">
        <v>87</v>
      </c>
      <c r="E1307" t="s">
        <v>88</v>
      </c>
      <c r="F1307">
        <v>579</v>
      </c>
      <c r="G1307" s="2">
        <v>0.37916666666666665</v>
      </c>
      <c r="H1307" t="s">
        <v>89</v>
      </c>
      <c r="I1307" t="s">
        <v>24</v>
      </c>
      <c r="J1307" t="s">
        <v>19</v>
      </c>
      <c r="K1307">
        <v>0</v>
      </c>
      <c r="M1307">
        <v>43310</v>
      </c>
      <c r="N1307" t="s">
        <v>1363</v>
      </c>
    </row>
    <row r="1308" spans="1:14" hidden="1" x14ac:dyDescent="0.25">
      <c r="A1308" s="1">
        <v>45499</v>
      </c>
      <c r="B1308">
        <v>9026</v>
      </c>
      <c r="C1308" t="s">
        <v>30</v>
      </c>
      <c r="D1308" t="s">
        <v>181</v>
      </c>
      <c r="E1308" t="s">
        <v>88</v>
      </c>
      <c r="F1308">
        <v>150</v>
      </c>
      <c r="G1308" s="2">
        <v>0.3840277777777778</v>
      </c>
      <c r="H1308" t="s">
        <v>28</v>
      </c>
      <c r="I1308" t="s">
        <v>24</v>
      </c>
      <c r="J1308" t="s">
        <v>26</v>
      </c>
      <c r="K1308">
        <v>27</v>
      </c>
      <c r="M1308">
        <v>62607</v>
      </c>
      <c r="N1308" t="s">
        <v>323</v>
      </c>
    </row>
    <row r="1309" spans="1:14" hidden="1" x14ac:dyDescent="0.25">
      <c r="A1309" s="1">
        <v>45499</v>
      </c>
      <c r="B1309">
        <v>9027</v>
      </c>
      <c r="C1309" t="s">
        <v>30</v>
      </c>
      <c r="D1309" t="s">
        <v>87</v>
      </c>
      <c r="E1309" t="s">
        <v>88</v>
      </c>
      <c r="F1309">
        <v>130</v>
      </c>
      <c r="G1309" s="2">
        <v>0.40694444444444444</v>
      </c>
      <c r="H1309" t="s">
        <v>89</v>
      </c>
      <c r="I1309" t="s">
        <v>18</v>
      </c>
      <c r="J1309" t="s">
        <v>26</v>
      </c>
      <c r="K1309">
        <v>23.4</v>
      </c>
      <c r="L1309" s="1">
        <v>45500</v>
      </c>
      <c r="M1309">
        <v>63225</v>
      </c>
      <c r="N1309" t="s">
        <v>1575</v>
      </c>
    </row>
    <row r="1310" spans="1:14" hidden="1" x14ac:dyDescent="0.25">
      <c r="A1310" s="1">
        <v>45499</v>
      </c>
      <c r="B1310">
        <v>9028</v>
      </c>
      <c r="C1310" t="s">
        <v>14</v>
      </c>
      <c r="D1310" t="s">
        <v>181</v>
      </c>
      <c r="E1310" t="s">
        <v>88</v>
      </c>
      <c r="F1310">
        <v>670</v>
      </c>
      <c r="G1310" s="2">
        <v>0.42083333333333334</v>
      </c>
      <c r="H1310" t="s">
        <v>28</v>
      </c>
      <c r="I1310" t="s">
        <v>18</v>
      </c>
      <c r="J1310" t="s">
        <v>26</v>
      </c>
      <c r="K1310">
        <v>120.6</v>
      </c>
      <c r="L1310" s="1">
        <v>45499</v>
      </c>
      <c r="M1310">
        <v>14960</v>
      </c>
      <c r="N1310" t="s">
        <v>1576</v>
      </c>
    </row>
    <row r="1311" spans="1:14" hidden="1" x14ac:dyDescent="0.25">
      <c r="A1311" s="1">
        <v>45499</v>
      </c>
      <c r="B1311">
        <v>9030</v>
      </c>
      <c r="C1311" t="s">
        <v>30</v>
      </c>
      <c r="D1311" t="s">
        <v>87</v>
      </c>
      <c r="E1311" t="s">
        <v>88</v>
      </c>
      <c r="F1311">
        <v>230</v>
      </c>
      <c r="G1311" s="2">
        <v>0.4777777777777778</v>
      </c>
      <c r="H1311" t="s">
        <v>89</v>
      </c>
      <c r="I1311" t="s">
        <v>18</v>
      </c>
      <c r="J1311" t="s">
        <v>26</v>
      </c>
      <c r="K1311">
        <v>41.4</v>
      </c>
      <c r="L1311" s="1">
        <v>45500</v>
      </c>
      <c r="M1311">
        <v>56643</v>
      </c>
      <c r="N1311" t="s">
        <v>1577</v>
      </c>
    </row>
    <row r="1312" spans="1:14" hidden="1" x14ac:dyDescent="0.25">
      <c r="A1312" s="1">
        <v>45499</v>
      </c>
      <c r="B1312">
        <v>9031</v>
      </c>
      <c r="C1312" t="s">
        <v>14</v>
      </c>
      <c r="D1312" t="s">
        <v>181</v>
      </c>
      <c r="E1312" t="s">
        <v>88</v>
      </c>
      <c r="F1312">
        <v>300</v>
      </c>
      <c r="G1312" s="2">
        <v>0.4909722222222222</v>
      </c>
      <c r="H1312" t="s">
        <v>28</v>
      </c>
      <c r="I1312" t="s">
        <v>18</v>
      </c>
      <c r="J1312" t="s">
        <v>26</v>
      </c>
      <c r="K1312">
        <v>54</v>
      </c>
      <c r="L1312" s="1">
        <v>45507</v>
      </c>
      <c r="M1312">
        <v>62860</v>
      </c>
      <c r="N1312" t="s">
        <v>1578</v>
      </c>
    </row>
    <row r="1313" spans="1:14" hidden="1" x14ac:dyDescent="0.25">
      <c r="A1313" s="1">
        <v>45499</v>
      </c>
      <c r="B1313">
        <v>9032</v>
      </c>
      <c r="C1313" t="s">
        <v>33</v>
      </c>
      <c r="D1313" t="s">
        <v>87</v>
      </c>
      <c r="E1313" t="s">
        <v>88</v>
      </c>
      <c r="F1313">
        <v>46</v>
      </c>
      <c r="G1313" s="2">
        <v>0.54097222222222219</v>
      </c>
      <c r="H1313" t="s">
        <v>89</v>
      </c>
      <c r="I1313" t="s">
        <v>24</v>
      </c>
      <c r="J1313" t="s">
        <v>19</v>
      </c>
      <c r="K1313">
        <v>0</v>
      </c>
      <c r="M1313">
        <v>43310</v>
      </c>
      <c r="N1313" t="s">
        <v>1363</v>
      </c>
    </row>
    <row r="1314" spans="1:14" hidden="1" x14ac:dyDescent="0.25">
      <c r="A1314" s="1">
        <v>45499</v>
      </c>
      <c r="B1314">
        <v>9033</v>
      </c>
      <c r="C1314" t="s">
        <v>33</v>
      </c>
      <c r="D1314" t="s">
        <v>181</v>
      </c>
      <c r="E1314" t="s">
        <v>88</v>
      </c>
      <c r="F1314">
        <v>399</v>
      </c>
      <c r="G1314" s="2">
        <v>0.59444444444444444</v>
      </c>
      <c r="H1314" t="s">
        <v>28</v>
      </c>
      <c r="I1314" t="s">
        <v>24</v>
      </c>
      <c r="J1314" t="s">
        <v>19</v>
      </c>
      <c r="K1314">
        <v>0</v>
      </c>
      <c r="M1314">
        <v>63285</v>
      </c>
      <c r="N1314" t="s">
        <v>1579</v>
      </c>
    </row>
    <row r="1315" spans="1:14" hidden="1" x14ac:dyDescent="0.25">
      <c r="A1315" s="1">
        <v>45500</v>
      </c>
      <c r="B1315">
        <v>9034</v>
      </c>
      <c r="C1315" t="s">
        <v>14</v>
      </c>
      <c r="D1315" t="s">
        <v>87</v>
      </c>
      <c r="E1315" t="s">
        <v>88</v>
      </c>
      <c r="F1315">
        <v>490</v>
      </c>
      <c r="G1315" s="2">
        <v>0.41805555555555557</v>
      </c>
      <c r="H1315" t="s">
        <v>89</v>
      </c>
      <c r="I1315" t="s">
        <v>18</v>
      </c>
      <c r="J1315" t="s">
        <v>26</v>
      </c>
      <c r="K1315">
        <v>88.2</v>
      </c>
      <c r="L1315" s="1">
        <v>45507</v>
      </c>
      <c r="M1315">
        <v>6462</v>
      </c>
      <c r="N1315" t="s">
        <v>1628</v>
      </c>
    </row>
    <row r="1316" spans="1:14" hidden="1" x14ac:dyDescent="0.25">
      <c r="A1316" s="1">
        <v>45500</v>
      </c>
      <c r="B1316">
        <v>9035</v>
      </c>
      <c r="C1316" t="s">
        <v>30</v>
      </c>
      <c r="D1316" t="s">
        <v>87</v>
      </c>
      <c r="E1316" t="s">
        <v>88</v>
      </c>
      <c r="F1316">
        <v>240</v>
      </c>
      <c r="G1316" s="2">
        <v>0.42499999999999999</v>
      </c>
      <c r="H1316" t="s">
        <v>89</v>
      </c>
      <c r="I1316" t="s">
        <v>18</v>
      </c>
      <c r="J1316" t="s">
        <v>19</v>
      </c>
      <c r="K1316">
        <v>0</v>
      </c>
      <c r="L1316" s="1">
        <v>45500</v>
      </c>
      <c r="M1316">
        <v>52084</v>
      </c>
      <c r="N1316" t="s">
        <v>1629</v>
      </c>
    </row>
    <row r="1317" spans="1:14" hidden="1" x14ac:dyDescent="0.25">
      <c r="A1317" s="1">
        <v>45500</v>
      </c>
      <c r="B1317">
        <v>9036</v>
      </c>
      <c r="C1317" t="s">
        <v>30</v>
      </c>
      <c r="D1317" t="s">
        <v>181</v>
      </c>
      <c r="E1317" t="s">
        <v>88</v>
      </c>
      <c r="F1317">
        <v>130</v>
      </c>
      <c r="G1317" s="2">
        <v>0.43402777777777779</v>
      </c>
      <c r="H1317" t="s">
        <v>28</v>
      </c>
      <c r="I1317" t="s">
        <v>18</v>
      </c>
      <c r="J1317" t="s">
        <v>26</v>
      </c>
      <c r="K1317">
        <v>23.4</v>
      </c>
      <c r="L1317" s="1">
        <v>45500</v>
      </c>
      <c r="M1317">
        <v>23485</v>
      </c>
      <c r="N1317" t="s">
        <v>1630</v>
      </c>
    </row>
    <row r="1318" spans="1:14" hidden="1" x14ac:dyDescent="0.25">
      <c r="A1318" s="1">
        <v>45500</v>
      </c>
      <c r="B1318">
        <v>9037</v>
      </c>
      <c r="C1318" t="s">
        <v>30</v>
      </c>
      <c r="D1318" t="s">
        <v>87</v>
      </c>
      <c r="E1318" t="s">
        <v>88</v>
      </c>
      <c r="F1318">
        <v>85</v>
      </c>
      <c r="G1318" s="2">
        <v>0.47430555555555554</v>
      </c>
      <c r="H1318" t="s">
        <v>89</v>
      </c>
      <c r="I1318" t="s">
        <v>18</v>
      </c>
      <c r="J1318" t="s">
        <v>26</v>
      </c>
      <c r="K1318">
        <v>15.3</v>
      </c>
      <c r="L1318" s="1">
        <v>45500</v>
      </c>
      <c r="M1318">
        <v>63327</v>
      </c>
      <c r="N1318" t="s">
        <v>1631</v>
      </c>
    </row>
    <row r="1319" spans="1:14" hidden="1" x14ac:dyDescent="0.25">
      <c r="A1319" s="1">
        <v>45502</v>
      </c>
      <c r="B1319">
        <v>9038</v>
      </c>
      <c r="C1319" t="s">
        <v>14</v>
      </c>
      <c r="D1319" t="s">
        <v>181</v>
      </c>
      <c r="E1319" t="s">
        <v>88</v>
      </c>
      <c r="F1319">
        <v>374</v>
      </c>
      <c r="G1319" s="2">
        <v>0.32500000000000001</v>
      </c>
      <c r="H1319" t="s">
        <v>28</v>
      </c>
      <c r="I1319" t="s">
        <v>18</v>
      </c>
      <c r="J1319" t="s">
        <v>19</v>
      </c>
      <c r="K1319">
        <v>0</v>
      </c>
      <c r="L1319" s="1">
        <v>45506</v>
      </c>
      <c r="M1319">
        <v>47096</v>
      </c>
      <c r="N1319" t="s">
        <v>1682</v>
      </c>
    </row>
    <row r="1320" spans="1:14" hidden="1" x14ac:dyDescent="0.25">
      <c r="A1320" s="1">
        <v>45502</v>
      </c>
      <c r="B1320">
        <v>9039</v>
      </c>
      <c r="C1320" t="s">
        <v>30</v>
      </c>
      <c r="D1320" t="s">
        <v>87</v>
      </c>
      <c r="E1320" t="s">
        <v>88</v>
      </c>
      <c r="F1320">
        <v>230</v>
      </c>
      <c r="G1320" s="2">
        <v>0.37569444444444444</v>
      </c>
      <c r="H1320" t="s">
        <v>89</v>
      </c>
      <c r="I1320" t="s">
        <v>18</v>
      </c>
      <c r="J1320" t="s">
        <v>19</v>
      </c>
      <c r="K1320">
        <v>0</v>
      </c>
      <c r="L1320" s="1">
        <v>45503</v>
      </c>
      <c r="M1320">
        <v>21906</v>
      </c>
      <c r="N1320" t="s">
        <v>1683</v>
      </c>
    </row>
    <row r="1321" spans="1:14" hidden="1" x14ac:dyDescent="0.25">
      <c r="A1321" s="1">
        <v>45502</v>
      </c>
      <c r="B1321">
        <v>9040</v>
      </c>
      <c r="C1321" t="s">
        <v>30</v>
      </c>
      <c r="D1321" t="s">
        <v>87</v>
      </c>
      <c r="E1321" t="s">
        <v>88</v>
      </c>
      <c r="F1321">
        <v>85</v>
      </c>
      <c r="G1321" s="2">
        <v>0.62777777777777777</v>
      </c>
      <c r="H1321" t="s">
        <v>31</v>
      </c>
      <c r="I1321" t="s">
        <v>18</v>
      </c>
      <c r="J1321" t="s">
        <v>26</v>
      </c>
      <c r="K1321">
        <v>15.3</v>
      </c>
      <c r="L1321" s="1">
        <v>45502</v>
      </c>
      <c r="M1321">
        <v>63350</v>
      </c>
      <c r="N1321" t="s">
        <v>1684</v>
      </c>
    </row>
    <row r="1322" spans="1:14" hidden="1" x14ac:dyDescent="0.25">
      <c r="A1322" s="1">
        <v>45503</v>
      </c>
      <c r="B1322">
        <v>9041</v>
      </c>
      <c r="C1322" t="s">
        <v>30</v>
      </c>
      <c r="D1322" t="s">
        <v>87</v>
      </c>
      <c r="E1322" t="s">
        <v>88</v>
      </c>
      <c r="F1322">
        <v>268</v>
      </c>
      <c r="G1322" s="2">
        <v>0.3125</v>
      </c>
      <c r="H1322" t="s">
        <v>89</v>
      </c>
      <c r="I1322" t="s">
        <v>24</v>
      </c>
      <c r="J1322" t="s">
        <v>19</v>
      </c>
      <c r="K1322">
        <v>0</v>
      </c>
      <c r="M1322">
        <v>12347</v>
      </c>
      <c r="N1322" t="s">
        <v>1736</v>
      </c>
    </row>
    <row r="1323" spans="1:14" hidden="1" x14ac:dyDescent="0.25">
      <c r="A1323" s="1">
        <v>45503</v>
      </c>
      <c r="B1323">
        <v>9042</v>
      </c>
      <c r="C1323" t="s">
        <v>30</v>
      </c>
      <c r="D1323" t="s">
        <v>87</v>
      </c>
      <c r="E1323" t="s">
        <v>88</v>
      </c>
      <c r="F1323">
        <v>130</v>
      </c>
      <c r="G1323" s="2">
        <v>0.35625000000000001</v>
      </c>
      <c r="H1323" t="s">
        <v>89</v>
      </c>
      <c r="I1323" t="s">
        <v>18</v>
      </c>
      <c r="J1323" t="s">
        <v>26</v>
      </c>
      <c r="K1323">
        <v>23.4</v>
      </c>
      <c r="L1323" s="1">
        <v>45503</v>
      </c>
      <c r="M1323">
        <v>63345</v>
      </c>
      <c r="N1323" t="s">
        <v>1737</v>
      </c>
    </row>
    <row r="1324" spans="1:14" hidden="1" x14ac:dyDescent="0.25">
      <c r="A1324" s="1">
        <v>45503</v>
      </c>
      <c r="B1324">
        <v>9043</v>
      </c>
      <c r="C1324" t="s">
        <v>14</v>
      </c>
      <c r="D1324" t="s">
        <v>87</v>
      </c>
      <c r="E1324" t="s">
        <v>88</v>
      </c>
      <c r="F1324">
        <v>310</v>
      </c>
      <c r="G1324" s="2">
        <v>0.35902777777777778</v>
      </c>
      <c r="H1324" t="s">
        <v>89</v>
      </c>
      <c r="I1324" t="s">
        <v>24</v>
      </c>
      <c r="J1324" t="s">
        <v>26</v>
      </c>
      <c r="K1324">
        <v>55.8</v>
      </c>
      <c r="M1324">
        <v>43310</v>
      </c>
      <c r="N1324" t="s">
        <v>1363</v>
      </c>
    </row>
    <row r="1325" spans="1:14" hidden="1" x14ac:dyDescent="0.25">
      <c r="A1325" s="1">
        <v>45503</v>
      </c>
      <c r="B1325">
        <v>9044</v>
      </c>
      <c r="C1325" t="s">
        <v>14</v>
      </c>
      <c r="D1325" t="s">
        <v>87</v>
      </c>
      <c r="E1325" t="s">
        <v>88</v>
      </c>
      <c r="F1325">
        <v>881</v>
      </c>
      <c r="G1325" s="2">
        <v>0.42083333333333334</v>
      </c>
      <c r="H1325" t="s">
        <v>89</v>
      </c>
      <c r="I1325" t="s">
        <v>18</v>
      </c>
      <c r="J1325" t="s">
        <v>26</v>
      </c>
      <c r="K1325">
        <v>158.58000000000001</v>
      </c>
      <c r="L1325" s="1">
        <v>45510</v>
      </c>
      <c r="M1325">
        <v>49546</v>
      </c>
      <c r="N1325" t="s">
        <v>1738</v>
      </c>
    </row>
    <row r="1326" spans="1:14" hidden="1" x14ac:dyDescent="0.25">
      <c r="A1326" s="1">
        <v>45503</v>
      </c>
      <c r="B1326">
        <v>9045</v>
      </c>
      <c r="C1326" t="s">
        <v>30</v>
      </c>
      <c r="D1326" t="s">
        <v>87</v>
      </c>
      <c r="E1326" t="s">
        <v>88</v>
      </c>
      <c r="F1326">
        <v>165</v>
      </c>
      <c r="G1326" s="2">
        <v>0.44236111111111109</v>
      </c>
      <c r="H1326" t="s">
        <v>89</v>
      </c>
      <c r="I1326" t="s">
        <v>18</v>
      </c>
      <c r="J1326" t="s">
        <v>26</v>
      </c>
      <c r="K1326">
        <v>29.7</v>
      </c>
      <c r="L1326" s="1">
        <v>45504</v>
      </c>
      <c r="M1326">
        <v>55905</v>
      </c>
      <c r="N1326" t="s">
        <v>1739</v>
      </c>
    </row>
    <row r="1327" spans="1:14" hidden="1" x14ac:dyDescent="0.25">
      <c r="A1327" s="1">
        <v>45503</v>
      </c>
      <c r="B1327">
        <v>9046</v>
      </c>
      <c r="C1327" t="s">
        <v>30</v>
      </c>
      <c r="D1327" t="s">
        <v>87</v>
      </c>
      <c r="E1327" t="s">
        <v>88</v>
      </c>
      <c r="F1327">
        <v>98</v>
      </c>
      <c r="G1327" s="2">
        <v>0.46041666666666664</v>
      </c>
      <c r="H1327" t="s">
        <v>89</v>
      </c>
      <c r="I1327" t="s">
        <v>18</v>
      </c>
      <c r="J1327" t="s">
        <v>26</v>
      </c>
      <c r="K1327">
        <v>17.64</v>
      </c>
      <c r="L1327" s="1">
        <v>45504</v>
      </c>
      <c r="M1327">
        <v>63373</v>
      </c>
      <c r="N1327" t="s">
        <v>1740</v>
      </c>
    </row>
    <row r="1328" spans="1:14" hidden="1" x14ac:dyDescent="0.25">
      <c r="A1328" s="1">
        <v>45503</v>
      </c>
      <c r="B1328">
        <v>9047</v>
      </c>
      <c r="C1328" t="s">
        <v>33</v>
      </c>
      <c r="D1328" t="s">
        <v>87</v>
      </c>
      <c r="E1328" t="s">
        <v>88</v>
      </c>
      <c r="F1328">
        <v>483</v>
      </c>
      <c r="G1328" s="2">
        <v>0.50416666666666665</v>
      </c>
      <c r="H1328" t="s">
        <v>28</v>
      </c>
      <c r="I1328" t="s">
        <v>24</v>
      </c>
      <c r="J1328" t="s">
        <v>19</v>
      </c>
      <c r="K1328">
        <v>0</v>
      </c>
      <c r="M1328">
        <v>63360</v>
      </c>
      <c r="N1328" t="s">
        <v>1741</v>
      </c>
    </row>
    <row r="1329" spans="1:14" hidden="1" x14ac:dyDescent="0.25">
      <c r="A1329" s="1">
        <v>45503</v>
      </c>
      <c r="B1329">
        <v>9050</v>
      </c>
      <c r="C1329" t="s">
        <v>14</v>
      </c>
      <c r="D1329" t="s">
        <v>87</v>
      </c>
      <c r="E1329" t="s">
        <v>88</v>
      </c>
      <c r="F1329">
        <v>371</v>
      </c>
      <c r="G1329" s="2">
        <v>0.62986111111111109</v>
      </c>
      <c r="H1329" t="s">
        <v>89</v>
      </c>
      <c r="I1329" t="s">
        <v>24</v>
      </c>
      <c r="J1329" t="s">
        <v>19</v>
      </c>
      <c r="K1329">
        <v>0</v>
      </c>
      <c r="M1329">
        <v>63359</v>
      </c>
      <c r="N1329" t="s">
        <v>1742</v>
      </c>
    </row>
    <row r="1330" spans="1:14" hidden="1" x14ac:dyDescent="0.25">
      <c r="A1330" s="1">
        <v>45504</v>
      </c>
      <c r="B1330">
        <v>9049</v>
      </c>
      <c r="C1330" t="s">
        <v>21</v>
      </c>
      <c r="D1330" t="s">
        <v>87</v>
      </c>
      <c r="E1330" t="s">
        <v>88</v>
      </c>
      <c r="F1330">
        <v>690</v>
      </c>
      <c r="G1330" s="2">
        <v>0.3125</v>
      </c>
      <c r="H1330" t="s">
        <v>28</v>
      </c>
      <c r="I1330" t="s">
        <v>24</v>
      </c>
      <c r="J1330" t="s">
        <v>19</v>
      </c>
      <c r="K1330">
        <v>0</v>
      </c>
      <c r="M1330">
        <v>63377</v>
      </c>
      <c r="N1330" t="s">
        <v>1797</v>
      </c>
    </row>
    <row r="1331" spans="1:14" hidden="1" x14ac:dyDescent="0.25">
      <c r="A1331" s="1">
        <v>45504</v>
      </c>
      <c r="B1331">
        <v>9051</v>
      </c>
      <c r="C1331" t="s">
        <v>30</v>
      </c>
      <c r="D1331" t="s">
        <v>87</v>
      </c>
      <c r="E1331" t="s">
        <v>88</v>
      </c>
      <c r="F1331">
        <v>190</v>
      </c>
      <c r="G1331" s="2">
        <v>0.34097222222222223</v>
      </c>
      <c r="H1331" t="s">
        <v>89</v>
      </c>
      <c r="I1331" t="s">
        <v>18</v>
      </c>
      <c r="J1331" t="s">
        <v>19</v>
      </c>
      <c r="K1331">
        <v>0</v>
      </c>
      <c r="L1331" s="1">
        <v>45504</v>
      </c>
      <c r="M1331">
        <v>12347</v>
      </c>
      <c r="N1331" t="s">
        <v>1736</v>
      </c>
    </row>
    <row r="1332" spans="1:14" hidden="1" x14ac:dyDescent="0.25">
      <c r="A1332" s="1">
        <v>45504</v>
      </c>
      <c r="B1332">
        <v>9052</v>
      </c>
      <c r="C1332" t="s">
        <v>30</v>
      </c>
      <c r="D1332" t="s">
        <v>87</v>
      </c>
      <c r="E1332" t="s">
        <v>88</v>
      </c>
      <c r="F1332">
        <v>110</v>
      </c>
      <c r="G1332" s="2">
        <v>0.38611111111111113</v>
      </c>
      <c r="H1332" t="s">
        <v>28</v>
      </c>
      <c r="I1332" t="s">
        <v>24</v>
      </c>
      <c r="J1332" t="s">
        <v>26</v>
      </c>
      <c r="K1332">
        <v>19.8</v>
      </c>
      <c r="M1332">
        <v>10874</v>
      </c>
      <c r="N1332" t="s">
        <v>1798</v>
      </c>
    </row>
    <row r="1333" spans="1:14" hidden="1" x14ac:dyDescent="0.25">
      <c r="A1333" s="1">
        <v>45504</v>
      </c>
      <c r="B1333">
        <v>9053</v>
      </c>
      <c r="C1333" t="s">
        <v>14</v>
      </c>
      <c r="D1333" t="s">
        <v>87</v>
      </c>
      <c r="E1333" t="s">
        <v>88</v>
      </c>
      <c r="F1333">
        <v>265</v>
      </c>
      <c r="G1333" s="2">
        <v>0.41319444444444442</v>
      </c>
      <c r="H1333" t="s">
        <v>89</v>
      </c>
      <c r="I1333" t="s">
        <v>24</v>
      </c>
      <c r="J1333" t="s">
        <v>26</v>
      </c>
      <c r="K1333">
        <v>47.7</v>
      </c>
      <c r="M1333">
        <v>63016</v>
      </c>
      <c r="N1333" t="s">
        <v>1799</v>
      </c>
    </row>
    <row r="1334" spans="1:14" hidden="1" x14ac:dyDescent="0.25">
      <c r="A1334" s="1">
        <v>45504</v>
      </c>
      <c r="B1334">
        <v>9054</v>
      </c>
      <c r="C1334" t="s">
        <v>14</v>
      </c>
      <c r="D1334" t="s">
        <v>87</v>
      </c>
      <c r="E1334" t="s">
        <v>88</v>
      </c>
      <c r="F1334">
        <v>265</v>
      </c>
      <c r="G1334" s="2">
        <v>0.41736111111111113</v>
      </c>
      <c r="H1334" t="s">
        <v>17</v>
      </c>
      <c r="I1334" t="s">
        <v>24</v>
      </c>
      <c r="J1334" t="s">
        <v>26</v>
      </c>
      <c r="K1334">
        <v>47.7</v>
      </c>
      <c r="M1334">
        <v>63016</v>
      </c>
      <c r="N1334" t="s">
        <v>1799</v>
      </c>
    </row>
    <row r="1335" spans="1:14" hidden="1" x14ac:dyDescent="0.25">
      <c r="A1335" s="1">
        <v>45504</v>
      </c>
      <c r="B1335">
        <v>9055</v>
      </c>
      <c r="C1335" t="s">
        <v>30</v>
      </c>
      <c r="D1335" t="s">
        <v>181</v>
      </c>
      <c r="E1335" t="s">
        <v>88</v>
      </c>
      <c r="F1335">
        <v>150</v>
      </c>
      <c r="G1335" s="2">
        <v>0.44444444444444442</v>
      </c>
      <c r="H1335" t="s">
        <v>28</v>
      </c>
      <c r="I1335" t="s">
        <v>18</v>
      </c>
      <c r="J1335" t="s">
        <v>26</v>
      </c>
      <c r="K1335">
        <v>27</v>
      </c>
      <c r="L1335" s="1">
        <v>45504</v>
      </c>
      <c r="M1335">
        <v>60994</v>
      </c>
      <c r="N1335" t="s">
        <v>958</v>
      </c>
    </row>
    <row r="1336" spans="1:14" hidden="1" x14ac:dyDescent="0.25">
      <c r="A1336" s="1">
        <v>45504</v>
      </c>
      <c r="B1336">
        <v>9056</v>
      </c>
      <c r="C1336" t="s">
        <v>30</v>
      </c>
      <c r="D1336" t="s">
        <v>87</v>
      </c>
      <c r="E1336" t="s">
        <v>88</v>
      </c>
      <c r="F1336">
        <v>190</v>
      </c>
      <c r="G1336" s="2">
        <v>0.54166666666666663</v>
      </c>
      <c r="H1336" t="s">
        <v>89</v>
      </c>
      <c r="I1336" t="s">
        <v>18</v>
      </c>
      <c r="J1336" t="s">
        <v>26</v>
      </c>
      <c r="K1336">
        <v>34.200000000000003</v>
      </c>
      <c r="L1336" s="1">
        <v>45506</v>
      </c>
      <c r="M1336">
        <v>6603</v>
      </c>
      <c r="N1336" t="s">
        <v>267</v>
      </c>
    </row>
    <row r="1337" spans="1:14" hidden="1" x14ac:dyDescent="0.25">
      <c r="A1337" s="1">
        <v>45504</v>
      </c>
      <c r="B1337">
        <v>9057</v>
      </c>
      <c r="C1337" t="s">
        <v>30</v>
      </c>
      <c r="D1337" t="s">
        <v>91</v>
      </c>
      <c r="E1337" t="s">
        <v>88</v>
      </c>
      <c r="F1337">
        <v>158</v>
      </c>
      <c r="G1337" s="2">
        <v>0.57777777777777772</v>
      </c>
      <c r="H1337" t="s">
        <v>17</v>
      </c>
      <c r="I1337" t="s">
        <v>18</v>
      </c>
      <c r="J1337" t="s">
        <v>26</v>
      </c>
      <c r="K1337">
        <v>28.44</v>
      </c>
      <c r="L1337" s="1">
        <v>45505</v>
      </c>
      <c r="M1337">
        <v>23110</v>
      </c>
      <c r="N1337" t="s">
        <v>1800</v>
      </c>
    </row>
    <row r="1338" spans="1:14" hidden="1" x14ac:dyDescent="0.25">
      <c r="A1338" s="1">
        <v>45504</v>
      </c>
      <c r="B1338">
        <v>9058</v>
      </c>
      <c r="C1338" t="s">
        <v>14</v>
      </c>
      <c r="D1338" t="s">
        <v>91</v>
      </c>
      <c r="E1338" t="s">
        <v>88</v>
      </c>
      <c r="F1338">
        <v>211</v>
      </c>
      <c r="G1338" s="2">
        <v>0.59791666666666665</v>
      </c>
      <c r="H1338" t="s">
        <v>28</v>
      </c>
      <c r="I1338" t="s">
        <v>24</v>
      </c>
      <c r="J1338" t="s">
        <v>19</v>
      </c>
      <c r="K1338">
        <v>0</v>
      </c>
      <c r="M1338">
        <v>63414</v>
      </c>
      <c r="N1338" t="s">
        <v>1801</v>
      </c>
    </row>
    <row r="1339" spans="1:14" hidden="1" x14ac:dyDescent="0.25">
      <c r="A1339" s="1">
        <v>45474</v>
      </c>
      <c r="B1339">
        <v>8815</v>
      </c>
      <c r="C1339" t="s">
        <v>21</v>
      </c>
      <c r="D1339" t="s">
        <v>1895</v>
      </c>
      <c r="E1339" t="s">
        <v>1896</v>
      </c>
      <c r="F1339">
        <v>200</v>
      </c>
      <c r="G1339" s="2">
        <v>0.34861111111111109</v>
      </c>
      <c r="H1339" t="s">
        <v>28</v>
      </c>
      <c r="I1339" t="s">
        <v>18</v>
      </c>
      <c r="J1339" t="s">
        <v>26</v>
      </c>
      <c r="K1339">
        <v>40</v>
      </c>
      <c r="L1339" s="1">
        <v>45503</v>
      </c>
      <c r="M1339">
        <v>34016</v>
      </c>
    </row>
    <row r="1340" spans="1:14" hidden="1" x14ac:dyDescent="0.25">
      <c r="A1340" s="1">
        <v>45474</v>
      </c>
      <c r="B1340">
        <v>8816</v>
      </c>
      <c r="C1340" t="s">
        <v>30</v>
      </c>
      <c r="D1340" t="s">
        <v>1897</v>
      </c>
      <c r="E1340" t="s">
        <v>1896</v>
      </c>
      <c r="F1340">
        <v>155</v>
      </c>
      <c r="G1340" s="2">
        <v>0.37222222222222223</v>
      </c>
      <c r="H1340" t="s">
        <v>28</v>
      </c>
      <c r="I1340" t="s">
        <v>18</v>
      </c>
      <c r="J1340" t="s">
        <v>26</v>
      </c>
      <c r="K1340">
        <v>31</v>
      </c>
      <c r="L1340" s="1">
        <v>45475</v>
      </c>
      <c r="M1340">
        <v>25264</v>
      </c>
    </row>
    <row r="1341" spans="1:14" hidden="1" x14ac:dyDescent="0.25">
      <c r="A1341" s="1">
        <v>45474</v>
      </c>
      <c r="B1341">
        <v>8817</v>
      </c>
      <c r="C1341" t="s">
        <v>30</v>
      </c>
      <c r="D1341" t="s">
        <v>1897</v>
      </c>
      <c r="E1341" t="s">
        <v>1896</v>
      </c>
      <c r="F1341">
        <v>160</v>
      </c>
      <c r="G1341" s="2">
        <v>0.37777777777777777</v>
      </c>
      <c r="H1341" t="s">
        <v>17</v>
      </c>
      <c r="I1341" t="s">
        <v>18</v>
      </c>
      <c r="J1341" t="s">
        <v>26</v>
      </c>
      <c r="K1341">
        <v>32</v>
      </c>
      <c r="L1341" s="1">
        <v>45475</v>
      </c>
      <c r="M1341">
        <v>25264</v>
      </c>
    </row>
    <row r="1342" spans="1:14" hidden="1" x14ac:dyDescent="0.25">
      <c r="A1342" s="1">
        <v>45474</v>
      </c>
      <c r="B1342">
        <v>8818</v>
      </c>
      <c r="C1342" t="s">
        <v>30</v>
      </c>
      <c r="D1342" t="s">
        <v>1895</v>
      </c>
      <c r="E1342" t="s">
        <v>1896</v>
      </c>
      <c r="F1342">
        <v>75</v>
      </c>
      <c r="G1342" s="2">
        <v>0.40069444444444446</v>
      </c>
      <c r="H1342" t="s">
        <v>28</v>
      </c>
      <c r="I1342" t="s">
        <v>18</v>
      </c>
      <c r="J1342" t="s">
        <v>26</v>
      </c>
      <c r="K1342">
        <v>15</v>
      </c>
      <c r="L1342" s="1">
        <v>45476</v>
      </c>
      <c r="M1342">
        <v>26248</v>
      </c>
    </row>
    <row r="1343" spans="1:14" hidden="1" x14ac:dyDescent="0.25">
      <c r="A1343" s="1">
        <v>45474</v>
      </c>
      <c r="B1343">
        <v>8819</v>
      </c>
      <c r="C1343" t="s">
        <v>30</v>
      </c>
      <c r="D1343" t="s">
        <v>1897</v>
      </c>
      <c r="E1343" t="s">
        <v>1896</v>
      </c>
      <c r="F1343">
        <v>267.75</v>
      </c>
      <c r="G1343" s="2">
        <v>0.41458333333333336</v>
      </c>
      <c r="H1343" t="s">
        <v>17</v>
      </c>
      <c r="I1343" t="s">
        <v>18</v>
      </c>
      <c r="J1343" t="s">
        <v>26</v>
      </c>
      <c r="K1343">
        <v>53.55</v>
      </c>
      <c r="L1343" s="1">
        <v>45475</v>
      </c>
      <c r="M1343">
        <v>25249</v>
      </c>
    </row>
    <row r="1344" spans="1:14" hidden="1" x14ac:dyDescent="0.25">
      <c r="A1344" s="1">
        <v>45474</v>
      </c>
      <c r="B1344">
        <v>8820</v>
      </c>
      <c r="C1344" t="s">
        <v>30</v>
      </c>
      <c r="D1344" t="s">
        <v>1897</v>
      </c>
      <c r="E1344" t="s">
        <v>1896</v>
      </c>
      <c r="F1344">
        <v>100</v>
      </c>
      <c r="G1344" s="2">
        <v>0.42916666666666664</v>
      </c>
      <c r="H1344" t="s">
        <v>31</v>
      </c>
      <c r="I1344" t="s">
        <v>18</v>
      </c>
      <c r="J1344" t="s">
        <v>26</v>
      </c>
      <c r="K1344">
        <v>20</v>
      </c>
      <c r="L1344" s="1">
        <v>45475</v>
      </c>
      <c r="M1344">
        <v>34023</v>
      </c>
    </row>
    <row r="1345" spans="1:13" hidden="1" x14ac:dyDescent="0.25">
      <c r="A1345" s="1">
        <v>45474</v>
      </c>
      <c r="B1345">
        <v>8821</v>
      </c>
      <c r="C1345" t="s">
        <v>30</v>
      </c>
      <c r="D1345" t="s">
        <v>1897</v>
      </c>
      <c r="E1345" t="s">
        <v>1896</v>
      </c>
      <c r="F1345">
        <v>85</v>
      </c>
      <c r="G1345" s="2">
        <v>0.43055555555555558</v>
      </c>
      <c r="H1345" t="s">
        <v>28</v>
      </c>
      <c r="I1345" t="s">
        <v>18</v>
      </c>
      <c r="J1345" t="s">
        <v>26</v>
      </c>
      <c r="K1345">
        <v>17</v>
      </c>
      <c r="L1345" s="1">
        <v>45475</v>
      </c>
      <c r="M1345">
        <v>34023</v>
      </c>
    </row>
    <row r="1346" spans="1:13" hidden="1" x14ac:dyDescent="0.25">
      <c r="A1346" s="1">
        <v>45474</v>
      </c>
      <c r="B1346">
        <v>8822</v>
      </c>
      <c r="C1346" t="s">
        <v>21</v>
      </c>
      <c r="D1346" t="s">
        <v>1895</v>
      </c>
      <c r="E1346" t="s">
        <v>1896</v>
      </c>
      <c r="F1346">
        <v>270.83</v>
      </c>
      <c r="G1346" s="2">
        <v>0.46736111111111112</v>
      </c>
      <c r="H1346" t="s">
        <v>28</v>
      </c>
      <c r="I1346" t="s">
        <v>18</v>
      </c>
      <c r="J1346" t="s">
        <v>26</v>
      </c>
      <c r="K1346">
        <v>54.165999999999997</v>
      </c>
      <c r="L1346" s="1">
        <v>45504</v>
      </c>
      <c r="M1346">
        <v>34024</v>
      </c>
    </row>
    <row r="1347" spans="1:13" hidden="1" x14ac:dyDescent="0.25">
      <c r="A1347" s="1">
        <v>45474</v>
      </c>
      <c r="B1347">
        <v>8823</v>
      </c>
      <c r="C1347" t="s">
        <v>30</v>
      </c>
      <c r="D1347" t="s">
        <v>1897</v>
      </c>
      <c r="E1347" t="s">
        <v>1896</v>
      </c>
      <c r="F1347">
        <v>75</v>
      </c>
      <c r="G1347" s="2">
        <v>0.47222222222222221</v>
      </c>
      <c r="H1347" t="s">
        <v>28</v>
      </c>
      <c r="I1347" t="s">
        <v>18</v>
      </c>
      <c r="J1347" t="s">
        <v>26</v>
      </c>
      <c r="K1347">
        <v>15</v>
      </c>
      <c r="L1347" s="1">
        <v>45475</v>
      </c>
      <c r="M1347">
        <v>7443</v>
      </c>
    </row>
    <row r="1348" spans="1:13" hidden="1" x14ac:dyDescent="0.25">
      <c r="A1348" s="1">
        <v>45474</v>
      </c>
      <c r="B1348">
        <v>8824</v>
      </c>
      <c r="C1348" t="s">
        <v>21</v>
      </c>
      <c r="D1348" t="s">
        <v>1897</v>
      </c>
      <c r="E1348" t="s">
        <v>1896</v>
      </c>
      <c r="F1348">
        <v>280</v>
      </c>
      <c r="G1348" s="2">
        <v>0.5625</v>
      </c>
      <c r="H1348" t="s">
        <v>17</v>
      </c>
      <c r="I1348" t="s">
        <v>18</v>
      </c>
      <c r="J1348" t="s">
        <v>26</v>
      </c>
      <c r="K1348">
        <v>56</v>
      </c>
      <c r="L1348" s="1">
        <v>45499</v>
      </c>
      <c r="M1348">
        <v>30257</v>
      </c>
    </row>
    <row r="1349" spans="1:13" hidden="1" x14ac:dyDescent="0.25">
      <c r="A1349" s="1">
        <v>45474</v>
      </c>
      <c r="B1349">
        <v>8825</v>
      </c>
      <c r="C1349" t="s">
        <v>14</v>
      </c>
      <c r="D1349" t="s">
        <v>1898</v>
      </c>
      <c r="E1349" t="s">
        <v>1896</v>
      </c>
      <c r="F1349">
        <v>50</v>
      </c>
      <c r="G1349" s="2">
        <v>0.56666666666666665</v>
      </c>
      <c r="H1349" t="s">
        <v>28</v>
      </c>
      <c r="I1349" t="s">
        <v>18</v>
      </c>
      <c r="J1349" t="s">
        <v>26</v>
      </c>
      <c r="K1349">
        <v>10</v>
      </c>
      <c r="L1349" s="1">
        <v>45485</v>
      </c>
      <c r="M1349">
        <v>34026</v>
      </c>
    </row>
    <row r="1350" spans="1:13" hidden="1" x14ac:dyDescent="0.25">
      <c r="A1350" s="1">
        <v>45474</v>
      </c>
      <c r="B1350">
        <v>8826</v>
      </c>
      <c r="C1350" t="s">
        <v>33</v>
      </c>
      <c r="D1350" t="s">
        <v>1897</v>
      </c>
      <c r="E1350" t="s">
        <v>1896</v>
      </c>
      <c r="F1350">
        <v>236</v>
      </c>
      <c r="G1350" s="2">
        <v>0.57152777777777775</v>
      </c>
      <c r="H1350" t="s">
        <v>17</v>
      </c>
      <c r="I1350" t="s">
        <v>18</v>
      </c>
      <c r="J1350" t="s">
        <v>19</v>
      </c>
      <c r="K1350">
        <v>0</v>
      </c>
      <c r="L1350" s="1">
        <v>45485</v>
      </c>
      <c r="M1350">
        <v>34028</v>
      </c>
    </row>
    <row r="1351" spans="1:13" hidden="1" x14ac:dyDescent="0.25">
      <c r="A1351" s="1">
        <v>45475</v>
      </c>
      <c r="B1351">
        <v>8827</v>
      </c>
      <c r="C1351" t="s">
        <v>14</v>
      </c>
      <c r="D1351" t="s">
        <v>1895</v>
      </c>
      <c r="E1351" t="s">
        <v>1896</v>
      </c>
      <c r="F1351">
        <v>166</v>
      </c>
      <c r="G1351" s="2">
        <v>0.31944444444444442</v>
      </c>
      <c r="H1351" t="s">
        <v>31</v>
      </c>
      <c r="I1351" t="s">
        <v>18</v>
      </c>
      <c r="J1351" t="s">
        <v>19</v>
      </c>
      <c r="K1351">
        <v>0</v>
      </c>
      <c r="L1351" s="1">
        <v>45481</v>
      </c>
      <c r="M1351">
        <v>34034</v>
      </c>
    </row>
    <row r="1352" spans="1:13" hidden="1" x14ac:dyDescent="0.25">
      <c r="A1352" s="1">
        <v>45475</v>
      </c>
      <c r="B1352">
        <v>8828</v>
      </c>
      <c r="C1352" t="s">
        <v>30</v>
      </c>
      <c r="D1352" t="s">
        <v>1897</v>
      </c>
      <c r="E1352" t="s">
        <v>1896</v>
      </c>
      <c r="F1352">
        <v>75</v>
      </c>
      <c r="G1352" s="2">
        <v>0.32708333333333334</v>
      </c>
      <c r="H1352" t="s">
        <v>17</v>
      </c>
      <c r="I1352" t="s">
        <v>18</v>
      </c>
      <c r="J1352" t="s">
        <v>26</v>
      </c>
      <c r="K1352">
        <v>15</v>
      </c>
      <c r="L1352" s="1">
        <v>45475</v>
      </c>
      <c r="M1352">
        <v>5449</v>
      </c>
    </row>
    <row r="1353" spans="1:13" hidden="1" x14ac:dyDescent="0.25">
      <c r="A1353" s="1">
        <v>45475</v>
      </c>
      <c r="B1353">
        <v>8829</v>
      </c>
      <c r="C1353" t="s">
        <v>21</v>
      </c>
      <c r="D1353" t="s">
        <v>1897</v>
      </c>
      <c r="E1353" t="s">
        <v>1896</v>
      </c>
      <c r="F1353">
        <v>494.5</v>
      </c>
      <c r="G1353" s="2">
        <v>0.34375</v>
      </c>
      <c r="H1353" t="s">
        <v>17</v>
      </c>
      <c r="I1353" t="s">
        <v>18</v>
      </c>
      <c r="J1353" t="s">
        <v>19</v>
      </c>
      <c r="K1353">
        <v>0</v>
      </c>
      <c r="L1353" s="1">
        <v>45505</v>
      </c>
      <c r="M1353">
        <v>1764</v>
      </c>
    </row>
    <row r="1354" spans="1:13" hidden="1" x14ac:dyDescent="0.25">
      <c r="A1354" s="1">
        <v>45475</v>
      </c>
      <c r="B1354">
        <v>8830</v>
      </c>
      <c r="C1354" t="s">
        <v>30</v>
      </c>
      <c r="D1354" t="s">
        <v>1895</v>
      </c>
      <c r="E1354" t="s">
        <v>1896</v>
      </c>
      <c r="F1354">
        <v>160</v>
      </c>
      <c r="G1354" s="2">
        <v>0.38472222222222224</v>
      </c>
      <c r="H1354" t="s">
        <v>28</v>
      </c>
      <c r="I1354" t="s">
        <v>18</v>
      </c>
      <c r="J1354" t="s">
        <v>26</v>
      </c>
      <c r="K1354">
        <v>32</v>
      </c>
      <c r="L1354" s="1">
        <v>45476</v>
      </c>
      <c r="M1354">
        <v>905</v>
      </c>
    </row>
    <row r="1355" spans="1:13" hidden="1" x14ac:dyDescent="0.25">
      <c r="A1355" s="1">
        <v>45475</v>
      </c>
      <c r="B1355">
        <v>8831</v>
      </c>
      <c r="C1355" t="s">
        <v>30</v>
      </c>
      <c r="D1355" t="s">
        <v>1897</v>
      </c>
      <c r="E1355" t="s">
        <v>1896</v>
      </c>
      <c r="F1355">
        <v>109.25</v>
      </c>
      <c r="G1355" s="2">
        <v>0.43958333333333333</v>
      </c>
      <c r="H1355" t="s">
        <v>17</v>
      </c>
      <c r="I1355" t="s">
        <v>18</v>
      </c>
      <c r="J1355" t="s">
        <v>26</v>
      </c>
      <c r="K1355">
        <v>21.85</v>
      </c>
      <c r="L1355" s="1">
        <v>45475</v>
      </c>
      <c r="M1355">
        <v>25391</v>
      </c>
    </row>
    <row r="1356" spans="1:13" hidden="1" x14ac:dyDescent="0.25">
      <c r="A1356" s="1">
        <v>45475</v>
      </c>
      <c r="B1356">
        <v>8832</v>
      </c>
      <c r="C1356" t="s">
        <v>30</v>
      </c>
      <c r="D1356" t="s">
        <v>1897</v>
      </c>
      <c r="E1356" t="s">
        <v>1896</v>
      </c>
      <c r="F1356">
        <v>175.75</v>
      </c>
      <c r="G1356" s="2">
        <v>0.44097222222222221</v>
      </c>
      <c r="H1356" t="s">
        <v>17</v>
      </c>
      <c r="I1356" t="s">
        <v>18</v>
      </c>
      <c r="J1356" t="s">
        <v>26</v>
      </c>
      <c r="K1356">
        <v>35.15</v>
      </c>
      <c r="L1356" s="1">
        <v>45475</v>
      </c>
      <c r="M1356">
        <v>25391</v>
      </c>
    </row>
    <row r="1357" spans="1:13" hidden="1" x14ac:dyDescent="0.25">
      <c r="A1357" s="1">
        <v>45475</v>
      </c>
      <c r="B1357">
        <v>8833</v>
      </c>
      <c r="C1357" t="s">
        <v>21</v>
      </c>
      <c r="D1357" t="s">
        <v>1911</v>
      </c>
      <c r="E1357" t="s">
        <v>1896</v>
      </c>
      <c r="F1357">
        <v>0</v>
      </c>
      <c r="G1357" s="2">
        <v>0.54583333333333328</v>
      </c>
      <c r="H1357" t="s">
        <v>28</v>
      </c>
      <c r="I1357" t="s">
        <v>24</v>
      </c>
      <c r="J1357" t="s">
        <v>19</v>
      </c>
      <c r="K1357">
        <v>0</v>
      </c>
      <c r="M1357">
        <v>26477</v>
      </c>
    </row>
    <row r="1358" spans="1:13" hidden="1" x14ac:dyDescent="0.25">
      <c r="A1358" s="1">
        <v>45475</v>
      </c>
      <c r="B1358">
        <v>8834</v>
      </c>
      <c r="C1358" t="s">
        <v>30</v>
      </c>
      <c r="D1358" t="s">
        <v>1897</v>
      </c>
      <c r="E1358" t="s">
        <v>1896</v>
      </c>
      <c r="F1358">
        <v>80.83</v>
      </c>
      <c r="G1358" s="2">
        <v>0.72638888888888886</v>
      </c>
      <c r="H1358" t="s">
        <v>17</v>
      </c>
      <c r="I1358" t="s">
        <v>18</v>
      </c>
      <c r="J1358" t="s">
        <v>26</v>
      </c>
      <c r="K1358">
        <v>16.166</v>
      </c>
      <c r="L1358" s="1">
        <v>45477</v>
      </c>
      <c r="M1358">
        <v>34046</v>
      </c>
    </row>
    <row r="1359" spans="1:13" hidden="1" x14ac:dyDescent="0.25">
      <c r="A1359" s="1">
        <v>45475</v>
      </c>
      <c r="B1359">
        <v>8835</v>
      </c>
      <c r="C1359" t="s">
        <v>30</v>
      </c>
      <c r="D1359" t="s">
        <v>1911</v>
      </c>
      <c r="E1359" t="s">
        <v>1896</v>
      </c>
      <c r="F1359">
        <v>34</v>
      </c>
      <c r="G1359" s="2">
        <v>0.72847222222222219</v>
      </c>
      <c r="H1359" t="s">
        <v>28</v>
      </c>
      <c r="I1359" t="s">
        <v>18</v>
      </c>
      <c r="J1359" t="s">
        <v>26</v>
      </c>
      <c r="K1359">
        <v>6.8</v>
      </c>
      <c r="L1359" s="1">
        <v>45476</v>
      </c>
      <c r="M1359">
        <v>34046</v>
      </c>
    </row>
    <row r="1360" spans="1:13" hidden="1" x14ac:dyDescent="0.25">
      <c r="A1360" s="1">
        <v>45475</v>
      </c>
      <c r="B1360">
        <v>8836</v>
      </c>
      <c r="C1360" t="s">
        <v>30</v>
      </c>
      <c r="D1360" t="s">
        <v>1895</v>
      </c>
      <c r="E1360" t="s">
        <v>1896</v>
      </c>
      <c r="F1360">
        <v>120</v>
      </c>
      <c r="G1360" s="2">
        <v>0.75208333333333333</v>
      </c>
      <c r="H1360" t="s">
        <v>17</v>
      </c>
      <c r="I1360" t="s">
        <v>18</v>
      </c>
      <c r="J1360" t="s">
        <v>26</v>
      </c>
      <c r="K1360">
        <v>26</v>
      </c>
      <c r="L1360" s="1">
        <v>45477</v>
      </c>
      <c r="M1360">
        <v>20589</v>
      </c>
    </row>
    <row r="1361" spans="1:13" hidden="1" x14ac:dyDescent="0.25">
      <c r="A1361" s="1">
        <v>45475</v>
      </c>
      <c r="B1361">
        <v>8837</v>
      </c>
      <c r="C1361" t="s">
        <v>30</v>
      </c>
      <c r="D1361" t="s">
        <v>1895</v>
      </c>
      <c r="E1361" t="s">
        <v>1896</v>
      </c>
      <c r="F1361">
        <v>83.33</v>
      </c>
      <c r="G1361" s="2">
        <v>0.75416666666666665</v>
      </c>
      <c r="H1361" t="s">
        <v>28</v>
      </c>
      <c r="I1361" t="s">
        <v>18</v>
      </c>
      <c r="J1361" t="s">
        <v>26</v>
      </c>
      <c r="K1361">
        <v>16.666</v>
      </c>
      <c r="L1361" s="1">
        <v>45476</v>
      </c>
      <c r="M1361">
        <v>20589</v>
      </c>
    </row>
    <row r="1362" spans="1:13" hidden="1" x14ac:dyDescent="0.25">
      <c r="A1362" s="1">
        <v>45476</v>
      </c>
      <c r="B1362">
        <v>8838</v>
      </c>
      <c r="C1362" t="s">
        <v>30</v>
      </c>
      <c r="D1362" t="s">
        <v>1895</v>
      </c>
      <c r="E1362" t="s">
        <v>1896</v>
      </c>
      <c r="F1362">
        <v>90</v>
      </c>
      <c r="G1362" s="2">
        <v>0.32569444444444445</v>
      </c>
      <c r="H1362" t="s">
        <v>28</v>
      </c>
      <c r="I1362" t="s">
        <v>18</v>
      </c>
      <c r="J1362" t="s">
        <v>26</v>
      </c>
      <c r="K1362">
        <v>18</v>
      </c>
      <c r="L1362" s="1">
        <v>45476</v>
      </c>
      <c r="M1362">
        <v>30570</v>
      </c>
    </row>
    <row r="1363" spans="1:13" hidden="1" x14ac:dyDescent="0.25">
      <c r="A1363" s="1">
        <v>45476</v>
      </c>
      <c r="B1363">
        <v>8839</v>
      </c>
      <c r="C1363" t="s">
        <v>14</v>
      </c>
      <c r="D1363" t="s">
        <v>1897</v>
      </c>
      <c r="E1363" t="s">
        <v>1896</v>
      </c>
      <c r="F1363">
        <v>222.7</v>
      </c>
      <c r="G1363" s="2">
        <v>0.33263888888888887</v>
      </c>
      <c r="H1363" t="s">
        <v>17</v>
      </c>
      <c r="I1363" t="s">
        <v>18</v>
      </c>
      <c r="J1363" t="s">
        <v>19</v>
      </c>
      <c r="K1363">
        <v>0</v>
      </c>
      <c r="L1363" s="1">
        <v>45477</v>
      </c>
      <c r="M1363">
        <v>34037</v>
      </c>
    </row>
    <row r="1364" spans="1:13" hidden="1" x14ac:dyDescent="0.25">
      <c r="A1364" s="1">
        <v>45476</v>
      </c>
      <c r="B1364">
        <v>8840</v>
      </c>
      <c r="C1364" t="s">
        <v>33</v>
      </c>
      <c r="D1364" t="s">
        <v>1897</v>
      </c>
      <c r="E1364" t="s">
        <v>1896</v>
      </c>
      <c r="F1364">
        <v>950</v>
      </c>
      <c r="G1364" s="2">
        <v>0.33541666666666664</v>
      </c>
      <c r="H1364" t="s">
        <v>17</v>
      </c>
      <c r="I1364" t="s">
        <v>18</v>
      </c>
      <c r="J1364" t="s">
        <v>26</v>
      </c>
      <c r="K1364">
        <v>190</v>
      </c>
      <c r="L1364" s="1">
        <v>45489</v>
      </c>
      <c r="M1364">
        <v>31217</v>
      </c>
    </row>
    <row r="1365" spans="1:13" hidden="1" x14ac:dyDescent="0.25">
      <c r="A1365" s="1">
        <v>45476</v>
      </c>
      <c r="B1365">
        <v>8841</v>
      </c>
      <c r="C1365" t="s">
        <v>30</v>
      </c>
      <c r="D1365" t="s">
        <v>1897</v>
      </c>
      <c r="E1365" t="s">
        <v>1896</v>
      </c>
      <c r="F1365">
        <v>75</v>
      </c>
      <c r="G1365" s="2">
        <v>0.36388888888888887</v>
      </c>
      <c r="H1365" t="s">
        <v>31</v>
      </c>
      <c r="I1365" t="s">
        <v>18</v>
      </c>
      <c r="J1365" t="s">
        <v>26</v>
      </c>
      <c r="K1365">
        <v>15</v>
      </c>
      <c r="L1365" s="1">
        <v>45477</v>
      </c>
      <c r="M1365">
        <v>34042</v>
      </c>
    </row>
    <row r="1366" spans="1:13" hidden="1" x14ac:dyDescent="0.25">
      <c r="A1366" s="1">
        <v>45476</v>
      </c>
      <c r="B1366">
        <v>8842</v>
      </c>
      <c r="C1366" t="s">
        <v>30</v>
      </c>
      <c r="D1366" t="s">
        <v>1895</v>
      </c>
      <c r="E1366" t="s">
        <v>1896</v>
      </c>
      <c r="F1366">
        <v>115</v>
      </c>
      <c r="G1366" s="2">
        <v>0.52361111111111114</v>
      </c>
      <c r="H1366" t="s">
        <v>28</v>
      </c>
      <c r="I1366" t="s">
        <v>18</v>
      </c>
      <c r="J1366" t="s">
        <v>26</v>
      </c>
      <c r="K1366">
        <v>23</v>
      </c>
      <c r="L1366" s="1">
        <v>45477</v>
      </c>
      <c r="M1366">
        <v>33065</v>
      </c>
    </row>
    <row r="1367" spans="1:13" hidden="1" x14ac:dyDescent="0.25">
      <c r="A1367" s="1">
        <v>45476</v>
      </c>
      <c r="B1367">
        <v>8843</v>
      </c>
      <c r="C1367" t="s">
        <v>30</v>
      </c>
      <c r="D1367" t="s">
        <v>1895</v>
      </c>
      <c r="E1367" t="s">
        <v>1896</v>
      </c>
      <c r="F1367">
        <v>186</v>
      </c>
      <c r="G1367" s="2">
        <v>0.52986111111111112</v>
      </c>
      <c r="H1367" t="s">
        <v>28</v>
      </c>
      <c r="I1367" t="s">
        <v>18</v>
      </c>
      <c r="J1367" t="s">
        <v>26</v>
      </c>
      <c r="K1367">
        <v>37.200000000000003</v>
      </c>
      <c r="L1367" s="1">
        <v>45478</v>
      </c>
      <c r="M1367">
        <v>32956</v>
      </c>
    </row>
    <row r="1368" spans="1:13" hidden="1" x14ac:dyDescent="0.25">
      <c r="A1368" s="1">
        <v>45476</v>
      </c>
      <c r="B1368">
        <v>8844</v>
      </c>
      <c r="C1368" t="s">
        <v>30</v>
      </c>
      <c r="D1368" t="s">
        <v>1895</v>
      </c>
      <c r="E1368" t="s">
        <v>1896</v>
      </c>
      <c r="F1368">
        <v>195</v>
      </c>
      <c r="G1368" s="2">
        <v>0.63402777777777775</v>
      </c>
      <c r="H1368" t="s">
        <v>28</v>
      </c>
      <c r="I1368" t="s">
        <v>18</v>
      </c>
      <c r="J1368" t="s">
        <v>26</v>
      </c>
      <c r="K1368">
        <v>39</v>
      </c>
      <c r="L1368" s="1">
        <v>45476</v>
      </c>
      <c r="M1368">
        <v>8333</v>
      </c>
    </row>
    <row r="1369" spans="1:13" hidden="1" x14ac:dyDescent="0.25">
      <c r="A1369" s="1">
        <v>45476</v>
      </c>
      <c r="B1369">
        <v>8845</v>
      </c>
      <c r="C1369" t="s">
        <v>30</v>
      </c>
      <c r="D1369" t="s">
        <v>1895</v>
      </c>
      <c r="E1369" t="s">
        <v>1896</v>
      </c>
      <c r="F1369">
        <v>98</v>
      </c>
      <c r="G1369" s="2">
        <v>0.6430555555555556</v>
      </c>
      <c r="H1369" t="s">
        <v>28</v>
      </c>
      <c r="I1369" t="s">
        <v>18</v>
      </c>
      <c r="J1369" t="s">
        <v>26</v>
      </c>
      <c r="K1369">
        <v>19.600000000000001</v>
      </c>
      <c r="L1369" s="1">
        <v>45481</v>
      </c>
      <c r="M1369">
        <v>12771</v>
      </c>
    </row>
    <row r="1370" spans="1:13" hidden="1" x14ac:dyDescent="0.25">
      <c r="A1370" s="1">
        <v>45476</v>
      </c>
      <c r="B1370">
        <v>8846</v>
      </c>
      <c r="C1370" t="s">
        <v>30</v>
      </c>
      <c r="D1370" t="s">
        <v>1895</v>
      </c>
      <c r="E1370" t="s">
        <v>1896</v>
      </c>
      <c r="F1370">
        <v>98</v>
      </c>
      <c r="G1370" s="2">
        <v>0.64513888888888893</v>
      </c>
      <c r="H1370" t="s">
        <v>28</v>
      </c>
      <c r="I1370" t="s">
        <v>18</v>
      </c>
      <c r="J1370" t="s">
        <v>26</v>
      </c>
      <c r="K1370">
        <v>19.600000000000001</v>
      </c>
      <c r="L1370" s="1">
        <v>45481</v>
      </c>
      <c r="M1370">
        <v>12771</v>
      </c>
    </row>
    <row r="1371" spans="1:13" hidden="1" x14ac:dyDescent="0.25">
      <c r="A1371" s="1">
        <v>45477</v>
      </c>
      <c r="B1371">
        <v>8847</v>
      </c>
      <c r="C1371" t="s">
        <v>33</v>
      </c>
      <c r="D1371" t="s">
        <v>1897</v>
      </c>
      <c r="E1371" t="s">
        <v>1896</v>
      </c>
      <c r="F1371">
        <v>102.5</v>
      </c>
      <c r="G1371" s="2">
        <v>0.31180555555555556</v>
      </c>
      <c r="H1371" t="s">
        <v>17</v>
      </c>
      <c r="I1371" t="s">
        <v>18</v>
      </c>
      <c r="J1371" t="s">
        <v>19</v>
      </c>
      <c r="K1371">
        <v>0</v>
      </c>
      <c r="L1371" s="1">
        <v>45491</v>
      </c>
      <c r="M1371">
        <v>34065</v>
      </c>
    </row>
    <row r="1372" spans="1:13" hidden="1" x14ac:dyDescent="0.25">
      <c r="A1372" s="1">
        <v>45477</v>
      </c>
      <c r="B1372">
        <v>8848</v>
      </c>
      <c r="C1372" t="s">
        <v>14</v>
      </c>
      <c r="D1372" t="s">
        <v>1895</v>
      </c>
      <c r="E1372" t="s">
        <v>1896</v>
      </c>
      <c r="F1372">
        <v>161</v>
      </c>
      <c r="G1372" s="2">
        <v>0.31388888888888888</v>
      </c>
      <c r="H1372" t="s">
        <v>28</v>
      </c>
      <c r="I1372" t="s">
        <v>18</v>
      </c>
      <c r="J1372" t="s">
        <v>19</v>
      </c>
      <c r="K1372">
        <v>0</v>
      </c>
      <c r="L1372" s="1">
        <v>45483</v>
      </c>
      <c r="M1372">
        <v>16296</v>
      </c>
    </row>
    <row r="1373" spans="1:13" hidden="1" x14ac:dyDescent="0.25">
      <c r="A1373" s="1">
        <v>45477</v>
      </c>
      <c r="B1373">
        <v>8849</v>
      </c>
      <c r="C1373" t="s">
        <v>30</v>
      </c>
      <c r="D1373" t="s">
        <v>1895</v>
      </c>
      <c r="E1373" t="s">
        <v>1896</v>
      </c>
      <c r="F1373">
        <v>160</v>
      </c>
      <c r="G1373" s="2">
        <v>0.37152777777777779</v>
      </c>
      <c r="H1373" t="s">
        <v>28</v>
      </c>
      <c r="I1373" t="s">
        <v>18</v>
      </c>
      <c r="J1373" t="s">
        <v>26</v>
      </c>
      <c r="K1373">
        <v>32</v>
      </c>
      <c r="L1373" s="1">
        <v>45478</v>
      </c>
      <c r="M1373">
        <v>905</v>
      </c>
    </row>
    <row r="1374" spans="1:13" hidden="1" x14ac:dyDescent="0.25">
      <c r="A1374" s="1">
        <v>45477</v>
      </c>
      <c r="B1374">
        <v>8850</v>
      </c>
      <c r="C1374" t="s">
        <v>30</v>
      </c>
      <c r="D1374" t="s">
        <v>1897</v>
      </c>
      <c r="E1374" t="s">
        <v>1896</v>
      </c>
      <c r="F1374">
        <v>98</v>
      </c>
      <c r="G1374" s="2">
        <v>0.42916666666666664</v>
      </c>
      <c r="H1374" t="s">
        <v>17</v>
      </c>
      <c r="I1374" t="s">
        <v>18</v>
      </c>
      <c r="J1374" t="s">
        <v>26</v>
      </c>
      <c r="K1374">
        <v>19.600000000000001</v>
      </c>
      <c r="L1374" s="1">
        <v>45478</v>
      </c>
      <c r="M1374">
        <v>14684</v>
      </c>
    </row>
    <row r="1375" spans="1:13" hidden="1" x14ac:dyDescent="0.25">
      <c r="A1375" s="1">
        <v>45477</v>
      </c>
      <c r="B1375">
        <v>8851</v>
      </c>
      <c r="C1375" t="s">
        <v>30</v>
      </c>
      <c r="D1375" t="s">
        <v>1895</v>
      </c>
      <c r="E1375" t="s">
        <v>1896</v>
      </c>
      <c r="F1375">
        <v>160</v>
      </c>
      <c r="G1375" s="2">
        <v>0.43958333333333333</v>
      </c>
      <c r="H1375" t="s">
        <v>28</v>
      </c>
      <c r="I1375" t="s">
        <v>18</v>
      </c>
      <c r="J1375" t="s">
        <v>26</v>
      </c>
      <c r="K1375">
        <v>32</v>
      </c>
      <c r="L1375" s="1">
        <v>45478</v>
      </c>
      <c r="M1375">
        <v>8333</v>
      </c>
    </row>
    <row r="1376" spans="1:13" hidden="1" x14ac:dyDescent="0.25">
      <c r="A1376" s="1">
        <v>45477</v>
      </c>
      <c r="B1376">
        <v>8852</v>
      </c>
      <c r="C1376" t="s">
        <v>30</v>
      </c>
      <c r="D1376" t="s">
        <v>1895</v>
      </c>
      <c r="E1376" t="s">
        <v>1896</v>
      </c>
      <c r="F1376">
        <v>198</v>
      </c>
      <c r="G1376" s="2">
        <v>0.47569444444444442</v>
      </c>
      <c r="H1376" t="s">
        <v>28</v>
      </c>
      <c r="I1376" t="s">
        <v>18</v>
      </c>
      <c r="J1376" t="s">
        <v>26</v>
      </c>
      <c r="K1376">
        <v>39.6</v>
      </c>
      <c r="L1376" s="1">
        <v>45478</v>
      </c>
      <c r="M1376">
        <v>8333</v>
      </c>
    </row>
    <row r="1377" spans="1:13" hidden="1" x14ac:dyDescent="0.25">
      <c r="A1377" s="1">
        <v>45477</v>
      </c>
      <c r="B1377">
        <v>8853</v>
      </c>
      <c r="C1377" t="s">
        <v>14</v>
      </c>
      <c r="D1377" t="s">
        <v>1895</v>
      </c>
      <c r="E1377" t="s">
        <v>1896</v>
      </c>
      <c r="F1377">
        <v>402</v>
      </c>
      <c r="G1377" s="2">
        <v>0.55625000000000002</v>
      </c>
      <c r="H1377" t="s">
        <v>28</v>
      </c>
      <c r="I1377" t="s">
        <v>18</v>
      </c>
      <c r="J1377" t="s">
        <v>19</v>
      </c>
      <c r="K1377">
        <v>0</v>
      </c>
      <c r="L1377" s="1">
        <v>45484</v>
      </c>
      <c r="M1377">
        <v>8966</v>
      </c>
    </row>
    <row r="1378" spans="1:13" hidden="1" x14ac:dyDescent="0.25">
      <c r="A1378" s="1">
        <v>45477</v>
      </c>
      <c r="B1378">
        <v>8854</v>
      </c>
      <c r="C1378" t="s">
        <v>14</v>
      </c>
      <c r="D1378" t="s">
        <v>1897</v>
      </c>
      <c r="E1378" t="s">
        <v>1896</v>
      </c>
      <c r="F1378">
        <v>378.5</v>
      </c>
      <c r="G1378" s="2">
        <v>0.55833333333333335</v>
      </c>
      <c r="H1378" t="s">
        <v>17</v>
      </c>
      <c r="I1378" t="s">
        <v>24</v>
      </c>
      <c r="J1378" t="s">
        <v>19</v>
      </c>
      <c r="K1378">
        <v>0</v>
      </c>
      <c r="M1378">
        <v>30616</v>
      </c>
    </row>
    <row r="1379" spans="1:13" hidden="1" x14ac:dyDescent="0.25">
      <c r="A1379" s="1">
        <v>45477</v>
      </c>
      <c r="B1379">
        <v>8855</v>
      </c>
      <c r="C1379" t="s">
        <v>21</v>
      </c>
      <c r="D1379" t="s">
        <v>1895</v>
      </c>
      <c r="E1379" t="s">
        <v>1896</v>
      </c>
      <c r="F1379">
        <v>256.5</v>
      </c>
      <c r="G1379" s="2">
        <v>0.71875</v>
      </c>
      <c r="H1379" t="s">
        <v>28</v>
      </c>
      <c r="I1379" t="s">
        <v>18</v>
      </c>
      <c r="J1379" t="s">
        <v>19</v>
      </c>
      <c r="K1379">
        <v>0</v>
      </c>
      <c r="L1379" s="1">
        <v>45507</v>
      </c>
      <c r="M1379">
        <v>30289</v>
      </c>
    </row>
    <row r="1380" spans="1:13" hidden="1" x14ac:dyDescent="0.25">
      <c r="A1380" s="1">
        <v>45478</v>
      </c>
      <c r="B1380">
        <v>8856</v>
      </c>
      <c r="C1380" t="s">
        <v>21</v>
      </c>
      <c r="D1380" t="s">
        <v>1895</v>
      </c>
      <c r="E1380" t="s">
        <v>1896</v>
      </c>
      <c r="F1380">
        <v>280</v>
      </c>
      <c r="G1380" s="2">
        <v>0.32777777777777778</v>
      </c>
      <c r="H1380" t="s">
        <v>17</v>
      </c>
      <c r="I1380" t="s">
        <v>24</v>
      </c>
      <c r="J1380" t="s">
        <v>26</v>
      </c>
      <c r="K1380">
        <v>56</v>
      </c>
      <c r="M1380">
        <v>34089</v>
      </c>
    </row>
    <row r="1381" spans="1:13" hidden="1" x14ac:dyDescent="0.25">
      <c r="A1381" s="1">
        <v>45478</v>
      </c>
      <c r="B1381">
        <v>8857</v>
      </c>
      <c r="C1381" t="s">
        <v>21</v>
      </c>
      <c r="D1381" t="s">
        <v>1897</v>
      </c>
      <c r="E1381" t="s">
        <v>1896</v>
      </c>
      <c r="F1381">
        <v>400</v>
      </c>
      <c r="G1381" s="2">
        <v>0.34930555555555554</v>
      </c>
      <c r="H1381" t="s">
        <v>17</v>
      </c>
      <c r="I1381" t="s">
        <v>24</v>
      </c>
      <c r="J1381" t="s">
        <v>19</v>
      </c>
      <c r="K1381">
        <v>0</v>
      </c>
      <c r="M1381">
        <v>34092</v>
      </c>
    </row>
    <row r="1382" spans="1:13" hidden="1" x14ac:dyDescent="0.25">
      <c r="A1382" s="1">
        <v>45478</v>
      </c>
      <c r="B1382">
        <v>8858</v>
      </c>
      <c r="C1382" t="s">
        <v>30</v>
      </c>
      <c r="D1382" t="s">
        <v>1897</v>
      </c>
      <c r="E1382" t="s">
        <v>1896</v>
      </c>
      <c r="F1382">
        <v>115</v>
      </c>
      <c r="G1382" s="2">
        <v>0.39097222222222222</v>
      </c>
      <c r="H1382" t="s">
        <v>17</v>
      </c>
      <c r="I1382" t="s">
        <v>18</v>
      </c>
      <c r="J1382" t="s">
        <v>26</v>
      </c>
      <c r="K1382">
        <v>23</v>
      </c>
      <c r="L1382" s="1">
        <v>45478</v>
      </c>
      <c r="M1382">
        <v>33344</v>
      </c>
    </row>
    <row r="1383" spans="1:13" hidden="1" x14ac:dyDescent="0.25">
      <c r="A1383" s="1">
        <v>45478</v>
      </c>
      <c r="B1383">
        <v>8859</v>
      </c>
      <c r="C1383" t="s">
        <v>14</v>
      </c>
      <c r="D1383" t="s">
        <v>1897</v>
      </c>
      <c r="E1383" t="s">
        <v>1896</v>
      </c>
      <c r="F1383">
        <v>202</v>
      </c>
      <c r="G1383" s="2">
        <v>0.58472222222222225</v>
      </c>
      <c r="H1383" t="s">
        <v>17</v>
      </c>
      <c r="I1383" t="s">
        <v>18</v>
      </c>
      <c r="J1383" t="s">
        <v>19</v>
      </c>
      <c r="K1383">
        <v>0</v>
      </c>
      <c r="L1383" s="1">
        <v>45490</v>
      </c>
      <c r="M1383">
        <v>5449</v>
      </c>
    </row>
    <row r="1384" spans="1:13" hidden="1" x14ac:dyDescent="0.25">
      <c r="A1384" s="1">
        <v>45478</v>
      </c>
      <c r="B1384">
        <v>8860</v>
      </c>
      <c r="C1384" t="s">
        <v>14</v>
      </c>
      <c r="D1384" t="s">
        <v>1897</v>
      </c>
      <c r="E1384" t="s">
        <v>1896</v>
      </c>
      <c r="F1384">
        <v>20</v>
      </c>
      <c r="G1384" s="2">
        <v>0.6069444444444444</v>
      </c>
      <c r="H1384" t="s">
        <v>17</v>
      </c>
      <c r="I1384" t="s">
        <v>18</v>
      </c>
      <c r="J1384" t="s">
        <v>19</v>
      </c>
      <c r="K1384">
        <v>0</v>
      </c>
      <c r="L1384" s="1">
        <v>45481</v>
      </c>
      <c r="M1384">
        <v>25716</v>
      </c>
    </row>
    <row r="1385" spans="1:13" hidden="1" x14ac:dyDescent="0.25">
      <c r="A1385" s="1">
        <v>45478</v>
      </c>
      <c r="B1385">
        <v>8861</v>
      </c>
      <c r="C1385" t="s">
        <v>30</v>
      </c>
      <c r="D1385" t="s">
        <v>1897</v>
      </c>
      <c r="E1385" t="s">
        <v>1896</v>
      </c>
      <c r="F1385">
        <v>115</v>
      </c>
      <c r="G1385" s="2">
        <v>0.63888888888888884</v>
      </c>
      <c r="H1385" t="s">
        <v>17</v>
      </c>
      <c r="I1385" t="s">
        <v>18</v>
      </c>
      <c r="J1385" t="s">
        <v>26</v>
      </c>
      <c r="K1385">
        <v>23</v>
      </c>
      <c r="L1385" s="1">
        <v>45478</v>
      </c>
      <c r="M1385">
        <v>34099</v>
      </c>
    </row>
    <row r="1386" spans="1:13" hidden="1" x14ac:dyDescent="0.25">
      <c r="A1386" s="1">
        <v>45478</v>
      </c>
      <c r="B1386">
        <v>8862</v>
      </c>
      <c r="C1386" t="s">
        <v>33</v>
      </c>
      <c r="D1386" t="s">
        <v>1897</v>
      </c>
      <c r="E1386" t="s">
        <v>1896</v>
      </c>
      <c r="F1386">
        <v>114</v>
      </c>
      <c r="G1386" s="2">
        <v>0.64166666666666672</v>
      </c>
      <c r="H1386" t="s">
        <v>17</v>
      </c>
      <c r="I1386" t="s">
        <v>18</v>
      </c>
      <c r="J1386" t="s">
        <v>19</v>
      </c>
      <c r="K1386">
        <v>0</v>
      </c>
      <c r="L1386" s="1">
        <v>45509</v>
      </c>
      <c r="M1386">
        <v>34100</v>
      </c>
    </row>
    <row r="1387" spans="1:13" hidden="1" x14ac:dyDescent="0.25">
      <c r="A1387" s="1">
        <v>45478</v>
      </c>
      <c r="B1387">
        <v>8863</v>
      </c>
      <c r="C1387" t="s">
        <v>33</v>
      </c>
      <c r="D1387" t="s">
        <v>1895</v>
      </c>
      <c r="E1387" t="s">
        <v>1896</v>
      </c>
      <c r="F1387">
        <v>227</v>
      </c>
      <c r="G1387" s="2">
        <v>0.65555555555555556</v>
      </c>
      <c r="H1387" t="s">
        <v>28</v>
      </c>
      <c r="I1387" t="s">
        <v>18</v>
      </c>
      <c r="J1387" t="s">
        <v>19</v>
      </c>
      <c r="K1387">
        <v>0</v>
      </c>
      <c r="L1387" s="1">
        <v>45492</v>
      </c>
      <c r="M1387">
        <v>26991</v>
      </c>
    </row>
    <row r="1388" spans="1:13" hidden="1" x14ac:dyDescent="0.25">
      <c r="A1388" s="1">
        <v>45478</v>
      </c>
      <c r="B1388">
        <v>8864</v>
      </c>
      <c r="C1388" t="s">
        <v>21</v>
      </c>
      <c r="D1388" t="s">
        <v>1895</v>
      </c>
      <c r="E1388" t="s">
        <v>1896</v>
      </c>
      <c r="F1388">
        <v>228</v>
      </c>
      <c r="G1388" s="2">
        <v>0.72361111111111109</v>
      </c>
      <c r="H1388" t="s">
        <v>28</v>
      </c>
      <c r="I1388" t="s">
        <v>24</v>
      </c>
      <c r="J1388" t="s">
        <v>19</v>
      </c>
      <c r="K1388">
        <v>0</v>
      </c>
      <c r="M1388">
        <v>34104</v>
      </c>
    </row>
    <row r="1389" spans="1:13" hidden="1" x14ac:dyDescent="0.25">
      <c r="A1389" s="1">
        <v>45479</v>
      </c>
      <c r="B1389">
        <v>8865</v>
      </c>
      <c r="C1389" t="s">
        <v>33</v>
      </c>
      <c r="D1389" t="s">
        <v>1895</v>
      </c>
      <c r="E1389" t="s">
        <v>1896</v>
      </c>
      <c r="F1389">
        <v>40</v>
      </c>
      <c r="G1389" s="2">
        <v>0.32708333333333334</v>
      </c>
      <c r="H1389" t="s">
        <v>28</v>
      </c>
      <c r="I1389" t="s">
        <v>18</v>
      </c>
      <c r="J1389" t="s">
        <v>19</v>
      </c>
      <c r="K1389">
        <v>0</v>
      </c>
      <c r="L1389" s="1">
        <v>45493</v>
      </c>
      <c r="M1389">
        <v>34107</v>
      </c>
    </row>
    <row r="1390" spans="1:13" hidden="1" x14ac:dyDescent="0.25">
      <c r="A1390" s="1">
        <v>45479</v>
      </c>
      <c r="B1390">
        <v>8866</v>
      </c>
      <c r="C1390" t="s">
        <v>30</v>
      </c>
      <c r="D1390" t="s">
        <v>1898</v>
      </c>
      <c r="E1390" t="s">
        <v>1896</v>
      </c>
      <c r="F1390">
        <v>185</v>
      </c>
      <c r="G1390" s="2">
        <v>0.40277777777777779</v>
      </c>
      <c r="H1390" t="s">
        <v>17</v>
      </c>
      <c r="I1390" t="s">
        <v>18</v>
      </c>
      <c r="J1390" t="s">
        <v>26</v>
      </c>
      <c r="K1390">
        <v>37</v>
      </c>
      <c r="L1390" s="1">
        <v>45479</v>
      </c>
      <c r="M1390">
        <v>33986</v>
      </c>
    </row>
    <row r="1391" spans="1:13" hidden="1" x14ac:dyDescent="0.25">
      <c r="A1391" s="1">
        <v>45479</v>
      </c>
      <c r="B1391">
        <v>8867</v>
      </c>
      <c r="C1391" t="s">
        <v>30</v>
      </c>
      <c r="D1391" t="s">
        <v>1895</v>
      </c>
      <c r="E1391" t="s">
        <v>1896</v>
      </c>
      <c r="F1391">
        <v>75</v>
      </c>
      <c r="G1391" s="2">
        <v>0.40972222222222221</v>
      </c>
      <c r="H1391" t="s">
        <v>31</v>
      </c>
      <c r="I1391" t="s">
        <v>18</v>
      </c>
      <c r="J1391" t="s">
        <v>19</v>
      </c>
      <c r="K1391">
        <v>0</v>
      </c>
      <c r="L1391" s="1">
        <v>45479</v>
      </c>
      <c r="M1391">
        <v>25302</v>
      </c>
    </row>
    <row r="1392" spans="1:13" hidden="1" x14ac:dyDescent="0.25">
      <c r="A1392" s="1">
        <v>45479</v>
      </c>
      <c r="B1392">
        <v>8868</v>
      </c>
      <c r="C1392" t="s">
        <v>14</v>
      </c>
      <c r="D1392" t="s">
        <v>1895</v>
      </c>
      <c r="E1392" t="s">
        <v>1896</v>
      </c>
      <c r="F1392">
        <v>487.9</v>
      </c>
      <c r="G1392" s="2">
        <v>0.42222222222222222</v>
      </c>
      <c r="H1392" t="s">
        <v>28</v>
      </c>
      <c r="I1392" t="s">
        <v>18</v>
      </c>
      <c r="J1392" t="s">
        <v>26</v>
      </c>
      <c r="K1392">
        <v>97.58</v>
      </c>
      <c r="L1392" s="1">
        <v>45486</v>
      </c>
      <c r="M1392">
        <v>26797</v>
      </c>
    </row>
    <row r="1393" spans="1:13" hidden="1" x14ac:dyDescent="0.25">
      <c r="A1393" s="1">
        <v>45479</v>
      </c>
      <c r="B1393">
        <v>8869</v>
      </c>
      <c r="C1393" t="s">
        <v>30</v>
      </c>
      <c r="D1393" t="s">
        <v>1895</v>
      </c>
      <c r="E1393" t="s">
        <v>1896</v>
      </c>
      <c r="F1393">
        <v>105</v>
      </c>
      <c r="G1393" s="2">
        <v>0.43263888888888891</v>
      </c>
      <c r="H1393" t="s">
        <v>17</v>
      </c>
      <c r="I1393" t="s">
        <v>18</v>
      </c>
      <c r="J1393" t="s">
        <v>26</v>
      </c>
      <c r="K1393">
        <v>21</v>
      </c>
      <c r="L1393" s="1">
        <v>45479</v>
      </c>
      <c r="M1393">
        <v>32175</v>
      </c>
    </row>
    <row r="1394" spans="1:13" hidden="1" x14ac:dyDescent="0.25">
      <c r="A1394" s="1">
        <v>45479</v>
      </c>
      <c r="B1394">
        <v>8870</v>
      </c>
      <c r="C1394" t="s">
        <v>30</v>
      </c>
      <c r="D1394" t="s">
        <v>1895</v>
      </c>
      <c r="E1394" t="s">
        <v>1896</v>
      </c>
      <c r="F1394">
        <v>60</v>
      </c>
      <c r="G1394" s="2">
        <v>0.45</v>
      </c>
      <c r="H1394" t="s">
        <v>28</v>
      </c>
      <c r="I1394" t="s">
        <v>18</v>
      </c>
      <c r="J1394" t="s">
        <v>26</v>
      </c>
      <c r="K1394">
        <v>12</v>
      </c>
      <c r="L1394" s="1">
        <v>45479</v>
      </c>
      <c r="M1394">
        <v>34114</v>
      </c>
    </row>
    <row r="1395" spans="1:13" hidden="1" x14ac:dyDescent="0.25">
      <c r="A1395" s="1">
        <v>45479</v>
      </c>
      <c r="B1395">
        <v>8871</v>
      </c>
      <c r="C1395" t="s">
        <v>30</v>
      </c>
      <c r="D1395" t="s">
        <v>1895</v>
      </c>
      <c r="E1395" t="s">
        <v>1896</v>
      </c>
      <c r="F1395">
        <v>125</v>
      </c>
      <c r="G1395" s="2">
        <v>0.46458333333333335</v>
      </c>
      <c r="H1395" t="s">
        <v>28</v>
      </c>
      <c r="I1395" t="s">
        <v>18</v>
      </c>
      <c r="J1395" t="s">
        <v>26</v>
      </c>
      <c r="K1395">
        <v>25</v>
      </c>
      <c r="L1395" s="1">
        <v>45479</v>
      </c>
      <c r="M1395">
        <v>21908</v>
      </c>
    </row>
    <row r="1396" spans="1:13" hidden="1" x14ac:dyDescent="0.25">
      <c r="A1396" s="1">
        <v>45481</v>
      </c>
      <c r="B1396">
        <v>8872</v>
      </c>
      <c r="C1396" t="s">
        <v>21</v>
      </c>
      <c r="D1396" t="s">
        <v>1895</v>
      </c>
      <c r="E1396" t="s">
        <v>1896</v>
      </c>
      <c r="F1396">
        <v>460</v>
      </c>
      <c r="G1396" s="2">
        <v>0.32013888888888886</v>
      </c>
      <c r="H1396" t="s">
        <v>17</v>
      </c>
      <c r="I1396" t="s">
        <v>24</v>
      </c>
      <c r="J1396" t="s">
        <v>19</v>
      </c>
      <c r="K1396">
        <v>0</v>
      </c>
      <c r="M1396">
        <v>34115</v>
      </c>
    </row>
    <row r="1397" spans="1:13" hidden="1" x14ac:dyDescent="0.25">
      <c r="A1397" s="1">
        <v>45481</v>
      </c>
      <c r="B1397">
        <v>8873</v>
      </c>
      <c r="C1397" t="s">
        <v>33</v>
      </c>
      <c r="D1397" t="s">
        <v>1895</v>
      </c>
      <c r="E1397" t="s">
        <v>1896</v>
      </c>
      <c r="F1397">
        <v>285</v>
      </c>
      <c r="G1397" s="2">
        <v>0.32222222222222224</v>
      </c>
      <c r="H1397" t="s">
        <v>28</v>
      </c>
      <c r="I1397" t="s">
        <v>18</v>
      </c>
      <c r="J1397" t="s">
        <v>19</v>
      </c>
      <c r="K1397">
        <v>0</v>
      </c>
      <c r="L1397" s="1">
        <v>45488</v>
      </c>
      <c r="M1397">
        <v>13805</v>
      </c>
    </row>
    <row r="1398" spans="1:13" hidden="1" x14ac:dyDescent="0.25">
      <c r="A1398" s="1">
        <v>45481</v>
      </c>
      <c r="B1398">
        <v>8874</v>
      </c>
      <c r="C1398" t="s">
        <v>33</v>
      </c>
      <c r="D1398" t="s">
        <v>1897</v>
      </c>
      <c r="E1398" t="s">
        <v>1896</v>
      </c>
      <c r="F1398">
        <v>549</v>
      </c>
      <c r="G1398" s="2">
        <v>0.3263888888888889</v>
      </c>
      <c r="H1398" t="s">
        <v>17</v>
      </c>
      <c r="I1398" t="s">
        <v>18</v>
      </c>
      <c r="J1398" t="s">
        <v>19</v>
      </c>
      <c r="K1398">
        <v>0</v>
      </c>
      <c r="L1398" s="1">
        <v>45491</v>
      </c>
      <c r="M1398">
        <v>31882</v>
      </c>
    </row>
    <row r="1399" spans="1:13" hidden="1" x14ac:dyDescent="0.25">
      <c r="A1399" s="1">
        <v>45481</v>
      </c>
      <c r="B1399">
        <v>8875</v>
      </c>
      <c r="C1399" t="s">
        <v>14</v>
      </c>
      <c r="D1399" t="s">
        <v>1911</v>
      </c>
      <c r="E1399" t="s">
        <v>1896</v>
      </c>
      <c r="F1399">
        <v>245</v>
      </c>
      <c r="G1399" s="2">
        <v>0.36736111111111114</v>
      </c>
      <c r="H1399" t="s">
        <v>28</v>
      </c>
      <c r="I1399" t="s">
        <v>18</v>
      </c>
      <c r="J1399" t="s">
        <v>26</v>
      </c>
      <c r="K1399">
        <v>49</v>
      </c>
      <c r="L1399" s="1">
        <v>45485</v>
      </c>
      <c r="M1399">
        <v>34118</v>
      </c>
    </row>
    <row r="1400" spans="1:13" hidden="1" x14ac:dyDescent="0.25">
      <c r="A1400" s="1">
        <v>45481</v>
      </c>
      <c r="B1400">
        <v>8876</v>
      </c>
      <c r="C1400" t="s">
        <v>30</v>
      </c>
      <c r="D1400" t="s">
        <v>1897</v>
      </c>
      <c r="E1400" t="s">
        <v>1896</v>
      </c>
      <c r="F1400">
        <v>75</v>
      </c>
      <c r="G1400" s="2">
        <v>0.41597222222222224</v>
      </c>
      <c r="H1400" t="s">
        <v>28</v>
      </c>
      <c r="I1400" t="s">
        <v>18</v>
      </c>
      <c r="J1400" t="s">
        <v>26</v>
      </c>
      <c r="K1400">
        <v>15</v>
      </c>
      <c r="L1400" s="1">
        <v>45482</v>
      </c>
      <c r="M1400">
        <v>33712</v>
      </c>
    </row>
    <row r="1401" spans="1:13" hidden="1" x14ac:dyDescent="0.25">
      <c r="A1401" s="1">
        <v>45481</v>
      </c>
      <c r="B1401">
        <v>8877</v>
      </c>
      <c r="C1401" t="s">
        <v>30</v>
      </c>
      <c r="D1401" t="s">
        <v>1895</v>
      </c>
      <c r="E1401" t="s">
        <v>1896</v>
      </c>
      <c r="F1401">
        <v>145</v>
      </c>
      <c r="G1401" s="2">
        <v>0.41805555555555557</v>
      </c>
      <c r="H1401" t="s">
        <v>28</v>
      </c>
      <c r="I1401" t="s">
        <v>18</v>
      </c>
      <c r="J1401" t="s">
        <v>26</v>
      </c>
      <c r="K1401">
        <v>29</v>
      </c>
      <c r="L1401" s="1">
        <v>45482</v>
      </c>
      <c r="M1401">
        <v>33063</v>
      </c>
    </row>
    <row r="1402" spans="1:13" hidden="1" x14ac:dyDescent="0.25">
      <c r="A1402" s="1">
        <v>45481</v>
      </c>
      <c r="B1402">
        <v>8878</v>
      </c>
      <c r="C1402" t="s">
        <v>14</v>
      </c>
      <c r="D1402" t="s">
        <v>1895</v>
      </c>
      <c r="E1402" t="s">
        <v>1896</v>
      </c>
      <c r="F1402">
        <v>266.67</v>
      </c>
      <c r="G1402" s="2">
        <v>0.4236111111111111</v>
      </c>
      <c r="H1402" t="s">
        <v>28</v>
      </c>
      <c r="I1402" t="s">
        <v>18</v>
      </c>
      <c r="J1402" t="s">
        <v>26</v>
      </c>
      <c r="K1402">
        <v>53.334000000000003</v>
      </c>
      <c r="L1402" s="1">
        <v>45488</v>
      </c>
      <c r="M1402">
        <v>5013</v>
      </c>
    </row>
    <row r="1403" spans="1:13" hidden="1" x14ac:dyDescent="0.25">
      <c r="A1403" s="1">
        <v>45481</v>
      </c>
      <c r="B1403">
        <v>8879</v>
      </c>
      <c r="C1403" t="s">
        <v>14</v>
      </c>
      <c r="D1403" t="s">
        <v>1895</v>
      </c>
      <c r="E1403" t="s">
        <v>1896</v>
      </c>
      <c r="F1403">
        <v>266.67</v>
      </c>
      <c r="G1403" s="2">
        <v>0.42638888888888887</v>
      </c>
      <c r="H1403" t="s">
        <v>28</v>
      </c>
      <c r="I1403" t="s">
        <v>18</v>
      </c>
      <c r="J1403" t="s">
        <v>26</v>
      </c>
      <c r="K1403">
        <v>53.334000000000003</v>
      </c>
      <c r="L1403" s="1">
        <v>45488</v>
      </c>
      <c r="M1403">
        <v>5013</v>
      </c>
    </row>
    <row r="1404" spans="1:13" hidden="1" x14ac:dyDescent="0.25">
      <c r="A1404" s="1">
        <v>45482</v>
      </c>
      <c r="B1404">
        <v>8880</v>
      </c>
      <c r="C1404" t="s">
        <v>30</v>
      </c>
      <c r="D1404" t="s">
        <v>1897</v>
      </c>
      <c r="E1404" t="s">
        <v>1896</v>
      </c>
      <c r="F1404">
        <v>83.33</v>
      </c>
      <c r="G1404" s="2">
        <v>0.36736111111111114</v>
      </c>
      <c r="H1404" t="s">
        <v>17</v>
      </c>
      <c r="I1404" t="s">
        <v>18</v>
      </c>
      <c r="J1404" t="s">
        <v>26</v>
      </c>
      <c r="K1404">
        <v>16.666</v>
      </c>
      <c r="L1404" s="1">
        <v>45484</v>
      </c>
      <c r="M1404">
        <v>33063</v>
      </c>
    </row>
    <row r="1405" spans="1:13" hidden="1" x14ac:dyDescent="0.25">
      <c r="A1405" s="1">
        <v>45482</v>
      </c>
      <c r="B1405">
        <v>8881</v>
      </c>
      <c r="C1405" t="s">
        <v>30</v>
      </c>
      <c r="D1405" t="s">
        <v>1897</v>
      </c>
      <c r="E1405" t="s">
        <v>1896</v>
      </c>
      <c r="F1405">
        <v>83.3</v>
      </c>
      <c r="G1405" s="2">
        <v>0.46041666666666664</v>
      </c>
      <c r="H1405" t="s">
        <v>17</v>
      </c>
      <c r="I1405" t="s">
        <v>18</v>
      </c>
      <c r="J1405" t="s">
        <v>26</v>
      </c>
      <c r="K1405">
        <v>16.66</v>
      </c>
      <c r="L1405" s="1">
        <v>45482</v>
      </c>
      <c r="M1405">
        <v>34136</v>
      </c>
    </row>
    <row r="1406" spans="1:13" hidden="1" x14ac:dyDescent="0.25">
      <c r="A1406" s="1">
        <v>45483</v>
      </c>
      <c r="B1406">
        <v>8882</v>
      </c>
      <c r="C1406" t="s">
        <v>30</v>
      </c>
      <c r="D1406" t="s">
        <v>1895</v>
      </c>
      <c r="E1406" t="s">
        <v>1896</v>
      </c>
      <c r="F1406">
        <v>85</v>
      </c>
      <c r="G1406" s="2">
        <v>0.33124999999999999</v>
      </c>
      <c r="H1406" t="s">
        <v>28</v>
      </c>
      <c r="I1406" t="s">
        <v>18</v>
      </c>
      <c r="J1406" t="s">
        <v>26</v>
      </c>
      <c r="K1406">
        <v>17</v>
      </c>
      <c r="L1406" s="1">
        <v>45483</v>
      </c>
      <c r="M1406">
        <v>27290</v>
      </c>
    </row>
    <row r="1407" spans="1:13" hidden="1" x14ac:dyDescent="0.25">
      <c r="A1407" s="1">
        <v>45483</v>
      </c>
      <c r="B1407">
        <v>8883</v>
      </c>
      <c r="C1407" t="s">
        <v>30</v>
      </c>
      <c r="D1407" t="s">
        <v>1895</v>
      </c>
      <c r="E1407" t="s">
        <v>1896</v>
      </c>
      <c r="F1407">
        <v>85</v>
      </c>
      <c r="G1407" s="2">
        <v>0.34583333333333333</v>
      </c>
      <c r="H1407" t="s">
        <v>28</v>
      </c>
      <c r="I1407" t="s">
        <v>18</v>
      </c>
      <c r="J1407" t="s">
        <v>26</v>
      </c>
      <c r="K1407">
        <v>17</v>
      </c>
      <c r="L1407" s="1">
        <v>45485</v>
      </c>
      <c r="M1407">
        <v>12179</v>
      </c>
    </row>
    <row r="1408" spans="1:13" hidden="1" x14ac:dyDescent="0.25">
      <c r="A1408" s="1">
        <v>45483</v>
      </c>
      <c r="B1408">
        <v>8884</v>
      </c>
      <c r="C1408" t="s">
        <v>21</v>
      </c>
      <c r="D1408" t="s">
        <v>1897</v>
      </c>
      <c r="E1408" t="s">
        <v>1896</v>
      </c>
      <c r="F1408">
        <v>495.5</v>
      </c>
      <c r="G1408" s="2">
        <v>0.35208333333333336</v>
      </c>
      <c r="H1408" t="s">
        <v>17</v>
      </c>
      <c r="I1408" t="s">
        <v>24</v>
      </c>
      <c r="J1408" t="s">
        <v>19</v>
      </c>
      <c r="K1408">
        <v>0</v>
      </c>
      <c r="M1408">
        <v>2989</v>
      </c>
    </row>
    <row r="1409" spans="1:13" hidden="1" x14ac:dyDescent="0.25">
      <c r="A1409" s="1">
        <v>45483</v>
      </c>
      <c r="B1409">
        <v>8885</v>
      </c>
      <c r="C1409" t="s">
        <v>30</v>
      </c>
      <c r="D1409" t="s">
        <v>1897</v>
      </c>
      <c r="E1409" t="s">
        <v>1896</v>
      </c>
      <c r="F1409">
        <v>115</v>
      </c>
      <c r="G1409" s="2">
        <v>0.35555555555555557</v>
      </c>
      <c r="H1409" t="s">
        <v>28</v>
      </c>
      <c r="I1409" t="s">
        <v>18</v>
      </c>
      <c r="J1409" t="s">
        <v>26</v>
      </c>
      <c r="K1409">
        <v>23</v>
      </c>
      <c r="L1409" s="1">
        <v>45484</v>
      </c>
      <c r="M1409">
        <v>29906</v>
      </c>
    </row>
    <row r="1410" spans="1:13" hidden="1" x14ac:dyDescent="0.25">
      <c r="A1410" s="1">
        <v>45483</v>
      </c>
      <c r="B1410">
        <v>8886</v>
      </c>
      <c r="C1410" t="s">
        <v>30</v>
      </c>
      <c r="D1410" t="s">
        <v>1895</v>
      </c>
      <c r="E1410" t="s">
        <v>1896</v>
      </c>
      <c r="F1410">
        <v>120</v>
      </c>
      <c r="G1410" s="2">
        <v>0.36180555555555555</v>
      </c>
      <c r="H1410" t="s">
        <v>28</v>
      </c>
      <c r="I1410" t="s">
        <v>18</v>
      </c>
      <c r="J1410" t="s">
        <v>26</v>
      </c>
      <c r="K1410">
        <v>24</v>
      </c>
      <c r="L1410" s="1">
        <v>45483</v>
      </c>
      <c r="M1410">
        <v>27853</v>
      </c>
    </row>
    <row r="1411" spans="1:13" hidden="1" x14ac:dyDescent="0.25">
      <c r="A1411" s="1">
        <v>45483</v>
      </c>
      <c r="B1411">
        <v>8887</v>
      </c>
      <c r="C1411" t="s">
        <v>30</v>
      </c>
      <c r="D1411" t="s">
        <v>1895</v>
      </c>
      <c r="E1411" t="s">
        <v>1896</v>
      </c>
      <c r="F1411">
        <v>80</v>
      </c>
      <c r="G1411" s="2">
        <v>0.37430555555555556</v>
      </c>
      <c r="H1411" t="s">
        <v>28</v>
      </c>
      <c r="I1411" t="s">
        <v>18</v>
      </c>
      <c r="J1411" t="s">
        <v>26</v>
      </c>
      <c r="K1411">
        <v>16</v>
      </c>
      <c r="L1411" s="1">
        <v>45484</v>
      </c>
      <c r="M1411">
        <v>34137</v>
      </c>
    </row>
    <row r="1412" spans="1:13" hidden="1" x14ac:dyDescent="0.25">
      <c r="A1412" s="1">
        <v>45483</v>
      </c>
      <c r="B1412">
        <v>8888</v>
      </c>
      <c r="C1412" t="s">
        <v>14</v>
      </c>
      <c r="D1412" t="s">
        <v>1897</v>
      </c>
      <c r="E1412" t="s">
        <v>1896</v>
      </c>
      <c r="F1412">
        <v>440</v>
      </c>
      <c r="G1412" s="2">
        <v>0.43333333333333335</v>
      </c>
      <c r="H1412" t="s">
        <v>17</v>
      </c>
      <c r="I1412" t="s">
        <v>18</v>
      </c>
      <c r="J1412" t="s">
        <v>26</v>
      </c>
      <c r="K1412">
        <v>88</v>
      </c>
      <c r="L1412" s="1">
        <v>45490</v>
      </c>
      <c r="M1412">
        <v>32150</v>
      </c>
    </row>
    <row r="1413" spans="1:13" hidden="1" x14ac:dyDescent="0.25">
      <c r="A1413" s="1">
        <v>45483</v>
      </c>
      <c r="B1413">
        <v>8889</v>
      </c>
      <c r="C1413" t="s">
        <v>14</v>
      </c>
      <c r="D1413" t="s">
        <v>1897</v>
      </c>
      <c r="E1413" t="s">
        <v>1896</v>
      </c>
      <c r="F1413">
        <v>113</v>
      </c>
      <c r="G1413" s="2">
        <v>0.58958333333333335</v>
      </c>
      <c r="H1413" t="s">
        <v>17</v>
      </c>
      <c r="I1413" t="s">
        <v>18</v>
      </c>
      <c r="J1413" t="s">
        <v>19</v>
      </c>
      <c r="K1413">
        <v>0</v>
      </c>
      <c r="L1413" s="1">
        <v>45491</v>
      </c>
      <c r="M1413">
        <v>31308</v>
      </c>
    </row>
    <row r="1414" spans="1:13" hidden="1" x14ac:dyDescent="0.25">
      <c r="A1414" s="1">
        <v>45484</v>
      </c>
      <c r="B1414">
        <v>8890</v>
      </c>
      <c r="C1414" t="s">
        <v>14</v>
      </c>
      <c r="D1414" t="s">
        <v>1895</v>
      </c>
      <c r="E1414" t="s">
        <v>1896</v>
      </c>
      <c r="F1414">
        <v>210</v>
      </c>
      <c r="G1414" s="2">
        <v>0.32291666666666669</v>
      </c>
      <c r="H1414" t="s">
        <v>31</v>
      </c>
      <c r="I1414" t="s">
        <v>18</v>
      </c>
      <c r="J1414" t="s">
        <v>19</v>
      </c>
      <c r="K1414">
        <v>0</v>
      </c>
      <c r="L1414" s="1">
        <v>45485</v>
      </c>
      <c r="M1414">
        <v>34142</v>
      </c>
    </row>
    <row r="1415" spans="1:13" hidden="1" x14ac:dyDescent="0.25">
      <c r="A1415" s="1">
        <v>45484</v>
      </c>
      <c r="B1415">
        <v>8891</v>
      </c>
      <c r="C1415" t="s">
        <v>21</v>
      </c>
      <c r="D1415" t="s">
        <v>1895</v>
      </c>
      <c r="E1415" t="s">
        <v>1896</v>
      </c>
      <c r="F1415">
        <v>144</v>
      </c>
      <c r="G1415" s="2">
        <v>0.3347222222222222</v>
      </c>
      <c r="H1415" t="s">
        <v>28</v>
      </c>
      <c r="I1415" t="s">
        <v>24</v>
      </c>
      <c r="J1415" t="s">
        <v>19</v>
      </c>
      <c r="K1415">
        <v>0</v>
      </c>
      <c r="M1415">
        <v>2989</v>
      </c>
    </row>
    <row r="1416" spans="1:13" hidden="1" x14ac:dyDescent="0.25">
      <c r="A1416" s="1">
        <v>45484</v>
      </c>
      <c r="B1416">
        <v>8892</v>
      </c>
      <c r="C1416" t="s">
        <v>33</v>
      </c>
      <c r="D1416" t="s">
        <v>1897</v>
      </c>
      <c r="E1416" t="s">
        <v>1896</v>
      </c>
      <c r="F1416">
        <v>254.5</v>
      </c>
      <c r="G1416" s="2">
        <v>0.34027777777777779</v>
      </c>
      <c r="H1416" t="s">
        <v>17</v>
      </c>
      <c r="I1416" t="s">
        <v>24</v>
      </c>
      <c r="J1416" t="s">
        <v>19</v>
      </c>
      <c r="K1416">
        <v>0</v>
      </c>
      <c r="M1416">
        <v>27874</v>
      </c>
    </row>
    <row r="1417" spans="1:13" hidden="1" x14ac:dyDescent="0.25">
      <c r="A1417" s="1">
        <v>45484</v>
      </c>
      <c r="B1417">
        <v>8893</v>
      </c>
      <c r="C1417" t="s">
        <v>14</v>
      </c>
      <c r="D1417" t="s">
        <v>1895</v>
      </c>
      <c r="E1417" t="s">
        <v>1896</v>
      </c>
      <c r="F1417">
        <v>319</v>
      </c>
      <c r="G1417" s="2">
        <v>0.37777777777777777</v>
      </c>
      <c r="H1417" t="s">
        <v>28</v>
      </c>
      <c r="I1417" t="s">
        <v>18</v>
      </c>
      <c r="J1417" t="s">
        <v>19</v>
      </c>
      <c r="K1417">
        <v>0</v>
      </c>
      <c r="L1417" s="1">
        <v>45489</v>
      </c>
      <c r="M1417">
        <v>15606</v>
      </c>
    </row>
    <row r="1418" spans="1:13" hidden="1" x14ac:dyDescent="0.25">
      <c r="A1418" s="1">
        <v>45484</v>
      </c>
      <c r="B1418">
        <v>8894</v>
      </c>
      <c r="C1418" t="s">
        <v>30</v>
      </c>
      <c r="D1418" t="s">
        <v>1895</v>
      </c>
      <c r="E1418" t="s">
        <v>1896</v>
      </c>
      <c r="F1418">
        <v>145</v>
      </c>
      <c r="G1418" s="2">
        <v>0.38680555555555557</v>
      </c>
      <c r="H1418" t="s">
        <v>17</v>
      </c>
      <c r="I1418" t="s">
        <v>18</v>
      </c>
      <c r="J1418" t="s">
        <v>26</v>
      </c>
      <c r="K1418">
        <v>29</v>
      </c>
      <c r="L1418" s="1">
        <v>45484</v>
      </c>
      <c r="M1418">
        <v>34145</v>
      </c>
    </row>
    <row r="1419" spans="1:13" hidden="1" x14ac:dyDescent="0.25">
      <c r="A1419" s="1">
        <v>45484</v>
      </c>
      <c r="B1419">
        <v>8895</v>
      </c>
      <c r="C1419" t="s">
        <v>33</v>
      </c>
      <c r="D1419" t="s">
        <v>1897</v>
      </c>
      <c r="E1419" t="s">
        <v>1896</v>
      </c>
      <c r="F1419">
        <v>75.599999999999994</v>
      </c>
      <c r="G1419" s="2">
        <v>0.43958333333333333</v>
      </c>
      <c r="H1419" t="s">
        <v>17</v>
      </c>
      <c r="I1419" t="s">
        <v>18</v>
      </c>
      <c r="J1419" t="s">
        <v>19</v>
      </c>
      <c r="K1419">
        <v>0</v>
      </c>
      <c r="L1419" s="1">
        <v>45498</v>
      </c>
      <c r="M1419">
        <v>25391</v>
      </c>
    </row>
    <row r="1420" spans="1:13" hidden="1" x14ac:dyDescent="0.25">
      <c r="A1420" s="1">
        <v>45484</v>
      </c>
      <c r="B1420">
        <v>8896</v>
      </c>
      <c r="C1420" t="s">
        <v>21</v>
      </c>
      <c r="D1420" t="s">
        <v>1897</v>
      </c>
      <c r="E1420" t="s">
        <v>1896</v>
      </c>
      <c r="F1420">
        <v>450</v>
      </c>
      <c r="G1420" s="2">
        <v>0.45902777777777776</v>
      </c>
      <c r="H1420" t="s">
        <v>17</v>
      </c>
      <c r="I1420" t="s">
        <v>18</v>
      </c>
      <c r="J1420" t="s">
        <v>26</v>
      </c>
      <c r="K1420">
        <v>90</v>
      </c>
      <c r="L1420" s="1">
        <v>45506</v>
      </c>
      <c r="M1420">
        <v>10105</v>
      </c>
    </row>
    <row r="1421" spans="1:13" hidden="1" x14ac:dyDescent="0.25">
      <c r="A1421" s="1">
        <v>45484</v>
      </c>
      <c r="B1421">
        <v>8897</v>
      </c>
      <c r="C1421" t="s">
        <v>30</v>
      </c>
      <c r="D1421" t="s">
        <v>1895</v>
      </c>
      <c r="E1421" t="s">
        <v>1896</v>
      </c>
      <c r="F1421">
        <v>145</v>
      </c>
      <c r="G1421" s="2">
        <v>0.46458333333333335</v>
      </c>
      <c r="H1421" t="s">
        <v>28</v>
      </c>
      <c r="I1421" t="s">
        <v>18</v>
      </c>
      <c r="J1421" t="s">
        <v>26</v>
      </c>
      <c r="K1421">
        <v>29</v>
      </c>
      <c r="L1421" s="1">
        <v>45484</v>
      </c>
      <c r="M1421">
        <v>34145</v>
      </c>
    </row>
    <row r="1422" spans="1:13" hidden="1" x14ac:dyDescent="0.25">
      <c r="A1422" s="1">
        <v>45484</v>
      </c>
      <c r="B1422">
        <v>8898</v>
      </c>
      <c r="C1422" t="s">
        <v>30</v>
      </c>
      <c r="D1422" t="s">
        <v>1895</v>
      </c>
      <c r="E1422" t="s">
        <v>1896</v>
      </c>
      <c r="F1422">
        <v>41.67</v>
      </c>
      <c r="G1422" s="2">
        <v>0.5395833333333333</v>
      </c>
      <c r="H1422" t="s">
        <v>28</v>
      </c>
      <c r="I1422" t="s">
        <v>18</v>
      </c>
      <c r="J1422" t="s">
        <v>26</v>
      </c>
      <c r="K1422">
        <v>8.3339999999999996</v>
      </c>
      <c r="L1422" s="1">
        <v>45484</v>
      </c>
      <c r="M1422">
        <v>25191</v>
      </c>
    </row>
    <row r="1423" spans="1:13" hidden="1" x14ac:dyDescent="0.25">
      <c r="A1423" s="1">
        <v>45484</v>
      </c>
      <c r="B1423">
        <v>8899</v>
      </c>
      <c r="C1423" t="s">
        <v>30</v>
      </c>
      <c r="D1423" t="s">
        <v>1895</v>
      </c>
      <c r="E1423" t="s">
        <v>1896</v>
      </c>
      <c r="F1423">
        <v>160</v>
      </c>
      <c r="G1423" s="2">
        <v>0.54861111111111116</v>
      </c>
      <c r="H1423" t="s">
        <v>28</v>
      </c>
      <c r="I1423" t="s">
        <v>18</v>
      </c>
      <c r="J1423" t="s">
        <v>26</v>
      </c>
      <c r="K1423">
        <v>32</v>
      </c>
      <c r="L1423" s="1">
        <v>45485</v>
      </c>
      <c r="M1423">
        <v>905</v>
      </c>
    </row>
    <row r="1424" spans="1:13" hidden="1" x14ac:dyDescent="0.25">
      <c r="A1424" s="1">
        <v>45484</v>
      </c>
      <c r="B1424">
        <v>8900</v>
      </c>
      <c r="C1424" t="s">
        <v>14</v>
      </c>
      <c r="D1424" t="s">
        <v>1895</v>
      </c>
      <c r="E1424" t="s">
        <v>1896</v>
      </c>
      <c r="F1424">
        <v>310</v>
      </c>
      <c r="G1424" s="2">
        <v>0.57708333333333328</v>
      </c>
      <c r="H1424" t="s">
        <v>28</v>
      </c>
      <c r="I1424" t="s">
        <v>18</v>
      </c>
      <c r="J1424" t="s">
        <v>19</v>
      </c>
      <c r="K1424">
        <v>0</v>
      </c>
      <c r="L1424" s="1">
        <v>45488</v>
      </c>
      <c r="M1424">
        <v>33953</v>
      </c>
    </row>
    <row r="1425" spans="1:13" hidden="1" x14ac:dyDescent="0.25">
      <c r="A1425" s="1">
        <v>45484</v>
      </c>
      <c r="B1425">
        <v>8901</v>
      </c>
      <c r="C1425" t="s">
        <v>30</v>
      </c>
      <c r="D1425" t="s">
        <v>1897</v>
      </c>
      <c r="E1425" t="s">
        <v>1896</v>
      </c>
      <c r="F1425">
        <v>103.5</v>
      </c>
      <c r="G1425" s="2">
        <v>0.60138888888888886</v>
      </c>
      <c r="H1425" t="s">
        <v>17</v>
      </c>
      <c r="I1425" t="s">
        <v>18</v>
      </c>
      <c r="J1425" t="s">
        <v>26</v>
      </c>
      <c r="K1425">
        <v>20.7</v>
      </c>
      <c r="L1425" s="1">
        <v>45488</v>
      </c>
      <c r="M1425">
        <v>32608</v>
      </c>
    </row>
    <row r="1426" spans="1:13" hidden="1" x14ac:dyDescent="0.25">
      <c r="A1426" s="1">
        <v>45484</v>
      </c>
      <c r="B1426">
        <v>8902</v>
      </c>
      <c r="C1426" t="s">
        <v>21</v>
      </c>
      <c r="D1426" t="s">
        <v>1897</v>
      </c>
      <c r="E1426" t="s">
        <v>1896</v>
      </c>
      <c r="F1426">
        <v>184.5</v>
      </c>
      <c r="G1426" s="2">
        <v>0.60902777777777772</v>
      </c>
      <c r="H1426" t="s">
        <v>17</v>
      </c>
      <c r="I1426" t="s">
        <v>24</v>
      </c>
      <c r="J1426" t="s">
        <v>19</v>
      </c>
      <c r="K1426">
        <v>0</v>
      </c>
      <c r="M1426">
        <v>34152</v>
      </c>
    </row>
    <row r="1427" spans="1:13" hidden="1" x14ac:dyDescent="0.25">
      <c r="A1427" s="1">
        <v>45484</v>
      </c>
      <c r="B1427">
        <v>8903</v>
      </c>
      <c r="C1427" t="s">
        <v>14</v>
      </c>
      <c r="D1427" t="s">
        <v>1897</v>
      </c>
      <c r="E1427" t="s">
        <v>1896</v>
      </c>
      <c r="F1427">
        <v>80</v>
      </c>
      <c r="G1427" s="2">
        <v>0.64930555555555558</v>
      </c>
      <c r="H1427" t="s">
        <v>17</v>
      </c>
      <c r="I1427" t="s">
        <v>18</v>
      </c>
      <c r="J1427" t="s">
        <v>19</v>
      </c>
      <c r="K1427">
        <v>0</v>
      </c>
      <c r="L1427" s="1">
        <v>45490</v>
      </c>
      <c r="M1427">
        <v>19433</v>
      </c>
    </row>
    <row r="1428" spans="1:13" hidden="1" x14ac:dyDescent="0.25">
      <c r="A1428" s="1">
        <v>45485</v>
      </c>
      <c r="B1428">
        <v>8904</v>
      </c>
      <c r="C1428" t="s">
        <v>21</v>
      </c>
      <c r="D1428" t="s">
        <v>1895</v>
      </c>
      <c r="E1428" t="s">
        <v>1896</v>
      </c>
      <c r="F1428">
        <v>707</v>
      </c>
      <c r="G1428" s="2">
        <v>0.31805555555555554</v>
      </c>
      <c r="H1428" t="s">
        <v>28</v>
      </c>
      <c r="I1428" t="s">
        <v>24</v>
      </c>
      <c r="J1428" t="s">
        <v>19</v>
      </c>
      <c r="K1428">
        <v>0</v>
      </c>
      <c r="M1428">
        <v>34162</v>
      </c>
    </row>
    <row r="1429" spans="1:13" hidden="1" x14ac:dyDescent="0.25">
      <c r="A1429" s="1">
        <v>45485</v>
      </c>
      <c r="B1429">
        <v>8905</v>
      </c>
      <c r="C1429" t="s">
        <v>30</v>
      </c>
      <c r="D1429" t="s">
        <v>1895</v>
      </c>
      <c r="E1429" t="s">
        <v>1896</v>
      </c>
      <c r="F1429">
        <v>78</v>
      </c>
      <c r="G1429" s="2">
        <v>0.32777777777777778</v>
      </c>
      <c r="H1429" t="s">
        <v>28</v>
      </c>
      <c r="I1429" t="s">
        <v>18</v>
      </c>
      <c r="J1429" t="s">
        <v>26</v>
      </c>
      <c r="K1429">
        <v>15.6</v>
      </c>
      <c r="L1429" s="1">
        <v>45485</v>
      </c>
      <c r="M1429">
        <v>34161</v>
      </c>
    </row>
    <row r="1430" spans="1:13" hidden="1" x14ac:dyDescent="0.25">
      <c r="A1430" s="1">
        <v>45485</v>
      </c>
      <c r="B1430">
        <v>8906</v>
      </c>
      <c r="C1430" t="s">
        <v>14</v>
      </c>
      <c r="D1430" t="s">
        <v>1895</v>
      </c>
      <c r="E1430" t="s">
        <v>1896</v>
      </c>
      <c r="F1430">
        <v>250</v>
      </c>
      <c r="G1430" s="2">
        <v>0.36319444444444443</v>
      </c>
      <c r="H1430" t="s">
        <v>17</v>
      </c>
      <c r="I1430" t="s">
        <v>18</v>
      </c>
      <c r="J1430" t="s">
        <v>26</v>
      </c>
      <c r="K1430">
        <v>50</v>
      </c>
      <c r="L1430" s="1">
        <v>45492</v>
      </c>
      <c r="M1430">
        <v>30796</v>
      </c>
    </row>
    <row r="1431" spans="1:13" hidden="1" x14ac:dyDescent="0.25">
      <c r="A1431" s="1">
        <v>45485</v>
      </c>
      <c r="B1431">
        <v>8907</v>
      </c>
      <c r="C1431" t="s">
        <v>30</v>
      </c>
      <c r="D1431" t="s">
        <v>1895</v>
      </c>
      <c r="E1431" t="s">
        <v>1896</v>
      </c>
      <c r="F1431">
        <v>108.33</v>
      </c>
      <c r="G1431" s="2">
        <v>0.43611111111111112</v>
      </c>
      <c r="H1431" t="s">
        <v>28</v>
      </c>
      <c r="I1431" t="s">
        <v>18</v>
      </c>
      <c r="J1431" t="s">
        <v>26</v>
      </c>
      <c r="K1431">
        <v>21.666</v>
      </c>
      <c r="L1431" s="1">
        <v>45485</v>
      </c>
      <c r="M1431">
        <v>34167</v>
      </c>
    </row>
    <row r="1432" spans="1:13" hidden="1" x14ac:dyDescent="0.25">
      <c r="A1432" s="1">
        <v>45485</v>
      </c>
      <c r="B1432">
        <v>8908</v>
      </c>
      <c r="C1432" t="s">
        <v>30</v>
      </c>
      <c r="D1432" t="s">
        <v>1895</v>
      </c>
      <c r="E1432" t="s">
        <v>1896</v>
      </c>
      <c r="F1432">
        <v>183.33</v>
      </c>
      <c r="G1432" s="2">
        <v>0.63194444444444442</v>
      </c>
      <c r="H1432" t="s">
        <v>28</v>
      </c>
      <c r="I1432" t="s">
        <v>18</v>
      </c>
      <c r="J1432" t="s">
        <v>26</v>
      </c>
      <c r="K1432">
        <v>36.665999999999997</v>
      </c>
      <c r="L1432" s="1">
        <v>45485</v>
      </c>
      <c r="M1432">
        <v>23227</v>
      </c>
    </row>
    <row r="1433" spans="1:13" hidden="1" x14ac:dyDescent="0.25">
      <c r="A1433" s="1">
        <v>45485</v>
      </c>
      <c r="B1433">
        <v>8909</v>
      </c>
      <c r="C1433" t="s">
        <v>30</v>
      </c>
      <c r="D1433" t="s">
        <v>1897</v>
      </c>
      <c r="E1433" t="s">
        <v>1896</v>
      </c>
      <c r="F1433">
        <v>155</v>
      </c>
      <c r="G1433" s="2">
        <v>0.64236111111111116</v>
      </c>
      <c r="H1433" t="s">
        <v>17</v>
      </c>
      <c r="I1433" t="s">
        <v>18</v>
      </c>
      <c r="J1433" t="s">
        <v>26</v>
      </c>
      <c r="K1433">
        <v>31</v>
      </c>
      <c r="L1433" s="1">
        <v>45486</v>
      </c>
      <c r="M1433">
        <v>27324</v>
      </c>
    </row>
    <row r="1434" spans="1:13" hidden="1" x14ac:dyDescent="0.25">
      <c r="A1434" s="1">
        <v>45485</v>
      </c>
      <c r="B1434">
        <v>8910</v>
      </c>
      <c r="C1434" t="s">
        <v>30</v>
      </c>
      <c r="D1434" t="s">
        <v>1897</v>
      </c>
      <c r="E1434" t="s">
        <v>1896</v>
      </c>
      <c r="F1434">
        <v>144</v>
      </c>
      <c r="G1434" s="2">
        <v>0.64583333333333337</v>
      </c>
      <c r="H1434" t="s">
        <v>17</v>
      </c>
      <c r="I1434" t="s">
        <v>18</v>
      </c>
      <c r="J1434" t="s">
        <v>26</v>
      </c>
      <c r="K1434">
        <v>28.8</v>
      </c>
      <c r="L1434" s="1">
        <v>45486</v>
      </c>
      <c r="M1434">
        <v>27324</v>
      </c>
    </row>
    <row r="1435" spans="1:13" hidden="1" x14ac:dyDescent="0.25">
      <c r="A1435" s="1">
        <v>45485</v>
      </c>
      <c r="B1435">
        <v>8911</v>
      </c>
      <c r="C1435" t="s">
        <v>30</v>
      </c>
      <c r="D1435" t="s">
        <v>1897</v>
      </c>
      <c r="E1435" t="s">
        <v>1896</v>
      </c>
      <c r="F1435">
        <v>155</v>
      </c>
      <c r="G1435" s="2">
        <v>0.65416666666666667</v>
      </c>
      <c r="H1435" t="s">
        <v>17</v>
      </c>
      <c r="I1435" t="s">
        <v>18</v>
      </c>
      <c r="J1435" t="s">
        <v>26</v>
      </c>
      <c r="K1435">
        <v>31</v>
      </c>
      <c r="L1435" s="1">
        <v>45486</v>
      </c>
      <c r="M1435">
        <v>27324</v>
      </c>
    </row>
    <row r="1436" spans="1:13" hidden="1" x14ac:dyDescent="0.25">
      <c r="A1436" s="1">
        <v>45485</v>
      </c>
      <c r="B1436">
        <v>8912</v>
      </c>
      <c r="C1436" t="s">
        <v>30</v>
      </c>
      <c r="D1436" t="s">
        <v>1895</v>
      </c>
      <c r="E1436" t="s">
        <v>1896</v>
      </c>
      <c r="F1436">
        <v>115</v>
      </c>
      <c r="G1436" s="2">
        <v>0.70416666666666672</v>
      </c>
      <c r="H1436" t="s">
        <v>28</v>
      </c>
      <c r="I1436" t="s">
        <v>18</v>
      </c>
      <c r="J1436" t="s">
        <v>26</v>
      </c>
      <c r="K1436">
        <v>23</v>
      </c>
      <c r="L1436" s="1">
        <v>45485</v>
      </c>
      <c r="M1436">
        <v>34176</v>
      </c>
    </row>
    <row r="1437" spans="1:13" hidden="1" x14ac:dyDescent="0.25">
      <c r="A1437" s="1">
        <v>45485</v>
      </c>
      <c r="B1437">
        <v>8913</v>
      </c>
      <c r="C1437" t="s">
        <v>30</v>
      </c>
      <c r="D1437" t="s">
        <v>1895</v>
      </c>
      <c r="E1437" t="s">
        <v>1896</v>
      </c>
      <c r="F1437">
        <v>31.67</v>
      </c>
      <c r="G1437" s="2">
        <v>0.70486111111111116</v>
      </c>
      <c r="H1437" t="s">
        <v>28</v>
      </c>
      <c r="I1437" t="s">
        <v>18</v>
      </c>
      <c r="J1437" t="s">
        <v>26</v>
      </c>
      <c r="K1437">
        <v>6.3339999999999996</v>
      </c>
      <c r="L1437" s="1">
        <v>45485</v>
      </c>
      <c r="M1437">
        <v>34176</v>
      </c>
    </row>
    <row r="1438" spans="1:13" hidden="1" x14ac:dyDescent="0.25">
      <c r="A1438" s="1">
        <v>45486</v>
      </c>
      <c r="B1438">
        <v>8914</v>
      </c>
      <c r="C1438" t="s">
        <v>30</v>
      </c>
      <c r="D1438" t="s">
        <v>1897</v>
      </c>
      <c r="E1438" t="s">
        <v>1896</v>
      </c>
      <c r="F1438">
        <v>104</v>
      </c>
      <c r="G1438" s="2">
        <v>0.36736111111111114</v>
      </c>
      <c r="H1438" t="s">
        <v>17</v>
      </c>
      <c r="I1438" t="s">
        <v>18</v>
      </c>
      <c r="J1438" t="s">
        <v>19</v>
      </c>
      <c r="K1438">
        <v>0</v>
      </c>
      <c r="L1438" s="1">
        <v>45486</v>
      </c>
      <c r="M1438">
        <v>27246</v>
      </c>
    </row>
    <row r="1439" spans="1:13" hidden="1" x14ac:dyDescent="0.25">
      <c r="A1439" s="1">
        <v>45486</v>
      </c>
      <c r="B1439">
        <v>8915</v>
      </c>
      <c r="C1439" t="s">
        <v>30</v>
      </c>
      <c r="D1439" t="s">
        <v>1897</v>
      </c>
      <c r="E1439" t="s">
        <v>1896</v>
      </c>
      <c r="F1439">
        <v>35</v>
      </c>
      <c r="G1439" s="2">
        <v>0.36875000000000002</v>
      </c>
      <c r="H1439" t="s">
        <v>28</v>
      </c>
      <c r="I1439" t="s">
        <v>18</v>
      </c>
      <c r="J1439" t="s">
        <v>19</v>
      </c>
      <c r="K1439">
        <v>0</v>
      </c>
      <c r="L1439" s="1">
        <v>45486</v>
      </c>
      <c r="M1439">
        <v>27246</v>
      </c>
    </row>
    <row r="1440" spans="1:13" hidden="1" x14ac:dyDescent="0.25">
      <c r="A1440" s="1">
        <v>45486</v>
      </c>
      <c r="B1440">
        <v>8916</v>
      </c>
      <c r="C1440" t="s">
        <v>14</v>
      </c>
      <c r="D1440" t="s">
        <v>1897</v>
      </c>
      <c r="E1440" t="s">
        <v>1896</v>
      </c>
      <c r="F1440">
        <v>54</v>
      </c>
      <c r="G1440" s="2">
        <v>0.42708333333333331</v>
      </c>
      <c r="H1440" t="s">
        <v>17</v>
      </c>
      <c r="I1440" t="s">
        <v>18</v>
      </c>
      <c r="J1440" t="s">
        <v>19</v>
      </c>
      <c r="K1440">
        <v>0</v>
      </c>
      <c r="L1440" s="1">
        <v>45490</v>
      </c>
      <c r="M1440">
        <v>27324</v>
      </c>
    </row>
    <row r="1441" spans="1:13" hidden="1" x14ac:dyDescent="0.25">
      <c r="A1441" s="1">
        <v>45486</v>
      </c>
      <c r="B1441">
        <v>8917</v>
      </c>
      <c r="C1441" t="s">
        <v>30</v>
      </c>
      <c r="D1441" t="s">
        <v>1897</v>
      </c>
      <c r="E1441" t="s">
        <v>1896</v>
      </c>
      <c r="F1441">
        <v>100</v>
      </c>
      <c r="G1441" s="2">
        <v>0.43958333333333333</v>
      </c>
      <c r="H1441" t="s">
        <v>17</v>
      </c>
      <c r="I1441" t="s">
        <v>18</v>
      </c>
      <c r="J1441" t="s">
        <v>26</v>
      </c>
      <c r="K1441">
        <v>20</v>
      </c>
      <c r="L1441" s="1">
        <v>45488</v>
      </c>
      <c r="M1441">
        <v>27324</v>
      </c>
    </row>
    <row r="1442" spans="1:13" hidden="1" x14ac:dyDescent="0.25">
      <c r="A1442" s="1">
        <v>45488</v>
      </c>
      <c r="B1442">
        <v>8918</v>
      </c>
      <c r="C1442" t="s">
        <v>21</v>
      </c>
      <c r="D1442" t="s">
        <v>1895</v>
      </c>
      <c r="E1442" t="s">
        <v>1896</v>
      </c>
      <c r="F1442">
        <v>198</v>
      </c>
      <c r="G1442" s="2">
        <v>0.31111111111111112</v>
      </c>
      <c r="H1442" t="s">
        <v>28</v>
      </c>
      <c r="I1442" t="s">
        <v>24</v>
      </c>
      <c r="J1442" t="s">
        <v>19</v>
      </c>
      <c r="K1442">
        <v>0</v>
      </c>
      <c r="M1442">
        <v>34133</v>
      </c>
    </row>
    <row r="1443" spans="1:13" hidden="1" x14ac:dyDescent="0.25">
      <c r="A1443" s="1">
        <v>45488</v>
      </c>
      <c r="B1443">
        <v>8919</v>
      </c>
      <c r="C1443" t="s">
        <v>30</v>
      </c>
      <c r="D1443" t="s">
        <v>1897</v>
      </c>
      <c r="E1443" t="s">
        <v>1896</v>
      </c>
      <c r="F1443">
        <v>83</v>
      </c>
      <c r="G1443" s="2">
        <v>0.32083333333333336</v>
      </c>
      <c r="H1443" t="s">
        <v>17</v>
      </c>
      <c r="I1443" t="s">
        <v>18</v>
      </c>
      <c r="J1443" t="s">
        <v>26</v>
      </c>
      <c r="K1443">
        <v>16.600000000000001</v>
      </c>
      <c r="L1443" s="1">
        <v>45488</v>
      </c>
      <c r="M1443">
        <v>24965</v>
      </c>
    </row>
    <row r="1444" spans="1:13" hidden="1" x14ac:dyDescent="0.25">
      <c r="A1444" s="1">
        <v>45488</v>
      </c>
      <c r="B1444">
        <v>8920</v>
      </c>
      <c r="C1444" t="s">
        <v>21</v>
      </c>
      <c r="D1444" t="s">
        <v>1895</v>
      </c>
      <c r="E1444" t="s">
        <v>1896</v>
      </c>
      <c r="F1444">
        <v>468</v>
      </c>
      <c r="G1444" s="2">
        <v>0.33124999999999999</v>
      </c>
      <c r="H1444" t="s">
        <v>28</v>
      </c>
      <c r="I1444" t="s">
        <v>24</v>
      </c>
      <c r="J1444" t="s">
        <v>19</v>
      </c>
      <c r="K1444">
        <v>0</v>
      </c>
      <c r="M1444">
        <v>33578</v>
      </c>
    </row>
    <row r="1445" spans="1:13" hidden="1" x14ac:dyDescent="0.25">
      <c r="A1445" s="1">
        <v>45488</v>
      </c>
      <c r="B1445">
        <v>8921</v>
      </c>
      <c r="C1445" t="s">
        <v>21</v>
      </c>
      <c r="D1445" t="s">
        <v>1897</v>
      </c>
      <c r="E1445" t="s">
        <v>1896</v>
      </c>
      <c r="F1445">
        <v>180</v>
      </c>
      <c r="G1445" s="2">
        <v>0.33541666666666664</v>
      </c>
      <c r="H1445" t="s">
        <v>17</v>
      </c>
      <c r="I1445" t="s">
        <v>24</v>
      </c>
      <c r="J1445" t="s">
        <v>19</v>
      </c>
      <c r="K1445">
        <v>0</v>
      </c>
      <c r="M1445">
        <v>2989</v>
      </c>
    </row>
    <row r="1446" spans="1:13" hidden="1" x14ac:dyDescent="0.25">
      <c r="A1446" s="1">
        <v>45488</v>
      </c>
      <c r="B1446">
        <v>8922</v>
      </c>
      <c r="C1446" t="s">
        <v>21</v>
      </c>
      <c r="D1446" t="s">
        <v>1895</v>
      </c>
      <c r="E1446" t="s">
        <v>1896</v>
      </c>
      <c r="F1446">
        <v>220</v>
      </c>
      <c r="G1446" s="2">
        <v>0.35</v>
      </c>
      <c r="H1446" t="s">
        <v>28</v>
      </c>
      <c r="I1446" t="s">
        <v>24</v>
      </c>
      <c r="J1446" t="s">
        <v>26</v>
      </c>
      <c r="K1446">
        <v>44</v>
      </c>
      <c r="M1446">
        <v>13353</v>
      </c>
    </row>
    <row r="1447" spans="1:13" hidden="1" x14ac:dyDescent="0.25">
      <c r="A1447" s="1">
        <v>45488</v>
      </c>
      <c r="B1447">
        <v>8923</v>
      </c>
      <c r="C1447" t="s">
        <v>21</v>
      </c>
      <c r="D1447" t="s">
        <v>1895</v>
      </c>
      <c r="E1447" t="s">
        <v>1896</v>
      </c>
      <c r="F1447">
        <v>110</v>
      </c>
      <c r="G1447" s="2">
        <v>0.3527777777777778</v>
      </c>
      <c r="H1447" t="s">
        <v>17</v>
      </c>
      <c r="I1447" t="s">
        <v>24</v>
      </c>
      <c r="J1447" t="s">
        <v>19</v>
      </c>
      <c r="K1447">
        <v>0</v>
      </c>
      <c r="M1447">
        <v>15825</v>
      </c>
    </row>
    <row r="1448" spans="1:13" hidden="1" x14ac:dyDescent="0.25">
      <c r="A1448" s="1">
        <v>45488</v>
      </c>
      <c r="B1448">
        <v>8924</v>
      </c>
      <c r="C1448" t="s">
        <v>30</v>
      </c>
      <c r="D1448" t="s">
        <v>1895</v>
      </c>
      <c r="E1448" t="s">
        <v>1896</v>
      </c>
      <c r="F1448">
        <v>83.33</v>
      </c>
      <c r="G1448" s="2">
        <v>0.3611111111111111</v>
      </c>
      <c r="H1448" t="s">
        <v>28</v>
      </c>
      <c r="I1448" t="s">
        <v>18</v>
      </c>
      <c r="J1448" t="s">
        <v>26</v>
      </c>
      <c r="K1448">
        <v>16.666</v>
      </c>
      <c r="L1448" s="1">
        <v>45488</v>
      </c>
      <c r="M1448">
        <v>2957</v>
      </c>
    </row>
    <row r="1449" spans="1:13" hidden="1" x14ac:dyDescent="0.25">
      <c r="A1449" s="1">
        <v>45488</v>
      </c>
      <c r="B1449">
        <v>8925</v>
      </c>
      <c r="C1449" t="s">
        <v>21</v>
      </c>
      <c r="D1449" t="s">
        <v>1895</v>
      </c>
      <c r="E1449" t="s">
        <v>1896</v>
      </c>
      <c r="F1449">
        <v>240</v>
      </c>
      <c r="G1449" s="2">
        <v>0.36319444444444443</v>
      </c>
      <c r="H1449" t="s">
        <v>28</v>
      </c>
      <c r="I1449" t="s">
        <v>24</v>
      </c>
      <c r="J1449" t="s">
        <v>26</v>
      </c>
      <c r="K1449">
        <v>48</v>
      </c>
      <c r="M1449">
        <v>34133</v>
      </c>
    </row>
    <row r="1450" spans="1:13" hidden="1" x14ac:dyDescent="0.25">
      <c r="A1450" s="1">
        <v>45488</v>
      </c>
      <c r="B1450">
        <v>8926</v>
      </c>
      <c r="C1450" t="s">
        <v>30</v>
      </c>
      <c r="D1450" t="s">
        <v>1897</v>
      </c>
      <c r="E1450" t="s">
        <v>1896</v>
      </c>
      <c r="F1450">
        <v>150</v>
      </c>
      <c r="G1450" s="2">
        <v>0.3659722222222222</v>
      </c>
      <c r="H1450" t="s">
        <v>17</v>
      </c>
      <c r="I1450" t="s">
        <v>18</v>
      </c>
      <c r="J1450" t="s">
        <v>26</v>
      </c>
      <c r="K1450">
        <v>30</v>
      </c>
      <c r="L1450" s="1">
        <v>45489</v>
      </c>
      <c r="M1450">
        <v>29942</v>
      </c>
    </row>
    <row r="1451" spans="1:13" hidden="1" x14ac:dyDescent="0.25">
      <c r="A1451" s="1">
        <v>45488</v>
      </c>
      <c r="B1451">
        <v>8927</v>
      </c>
      <c r="C1451" t="s">
        <v>30</v>
      </c>
      <c r="D1451" t="s">
        <v>1895</v>
      </c>
      <c r="E1451" t="s">
        <v>1896</v>
      </c>
      <c r="F1451">
        <v>115</v>
      </c>
      <c r="G1451" s="2">
        <v>0.38958333333333334</v>
      </c>
      <c r="H1451" t="s">
        <v>28</v>
      </c>
      <c r="I1451" t="s">
        <v>18</v>
      </c>
      <c r="J1451" t="s">
        <v>26</v>
      </c>
      <c r="K1451">
        <v>23</v>
      </c>
      <c r="L1451" s="1">
        <v>45489</v>
      </c>
      <c r="M1451">
        <v>905</v>
      </c>
    </row>
    <row r="1452" spans="1:13" hidden="1" x14ac:dyDescent="0.25">
      <c r="A1452" s="1">
        <v>45488</v>
      </c>
      <c r="B1452">
        <v>8928</v>
      </c>
      <c r="C1452" t="s">
        <v>30</v>
      </c>
      <c r="D1452" t="s">
        <v>1897</v>
      </c>
      <c r="E1452" t="s">
        <v>1896</v>
      </c>
      <c r="F1452">
        <v>145</v>
      </c>
      <c r="G1452" s="2">
        <v>0.39791666666666664</v>
      </c>
      <c r="H1452" t="s">
        <v>17</v>
      </c>
      <c r="I1452" t="s">
        <v>18</v>
      </c>
      <c r="J1452" t="s">
        <v>26</v>
      </c>
      <c r="K1452">
        <v>29</v>
      </c>
      <c r="L1452" s="1">
        <v>45489</v>
      </c>
      <c r="M1452">
        <v>27874</v>
      </c>
    </row>
    <row r="1453" spans="1:13" hidden="1" x14ac:dyDescent="0.25">
      <c r="A1453" s="1">
        <v>45488</v>
      </c>
      <c r="B1453">
        <v>8929</v>
      </c>
      <c r="C1453" t="s">
        <v>30</v>
      </c>
      <c r="D1453" t="s">
        <v>1897</v>
      </c>
      <c r="E1453" t="s">
        <v>1896</v>
      </c>
      <c r="F1453">
        <v>186</v>
      </c>
      <c r="G1453" s="2">
        <v>0.45694444444444443</v>
      </c>
      <c r="H1453" t="s">
        <v>17</v>
      </c>
      <c r="I1453" t="s">
        <v>18</v>
      </c>
      <c r="J1453" t="s">
        <v>26</v>
      </c>
      <c r="K1453">
        <v>37.200000000000003</v>
      </c>
      <c r="L1453" s="1">
        <v>45488</v>
      </c>
      <c r="M1453">
        <v>29805</v>
      </c>
    </row>
    <row r="1454" spans="1:13" hidden="1" x14ac:dyDescent="0.25">
      <c r="A1454" s="1">
        <v>45488</v>
      </c>
      <c r="B1454">
        <v>8930</v>
      </c>
      <c r="C1454" t="s">
        <v>30</v>
      </c>
      <c r="D1454" t="s">
        <v>1895</v>
      </c>
      <c r="E1454" t="s">
        <v>1896</v>
      </c>
      <c r="F1454">
        <v>83.33</v>
      </c>
      <c r="G1454" s="2">
        <v>0.5083333333333333</v>
      </c>
      <c r="H1454" t="s">
        <v>28</v>
      </c>
      <c r="I1454" t="s">
        <v>18</v>
      </c>
      <c r="J1454" t="s">
        <v>26</v>
      </c>
      <c r="K1454">
        <v>16.666</v>
      </c>
      <c r="L1454" s="1">
        <v>45489</v>
      </c>
      <c r="M1454">
        <v>26898</v>
      </c>
    </row>
    <row r="1455" spans="1:13" hidden="1" x14ac:dyDescent="0.25">
      <c r="A1455" s="1">
        <v>45488</v>
      </c>
      <c r="B1455">
        <v>8931</v>
      </c>
      <c r="C1455" t="s">
        <v>30</v>
      </c>
      <c r="D1455" t="s">
        <v>1897</v>
      </c>
      <c r="E1455" t="s">
        <v>1896</v>
      </c>
      <c r="F1455">
        <v>230</v>
      </c>
      <c r="G1455" s="2">
        <v>0.57986111111111116</v>
      </c>
      <c r="H1455" t="s">
        <v>17</v>
      </c>
      <c r="I1455" t="s">
        <v>18</v>
      </c>
      <c r="J1455" t="s">
        <v>26</v>
      </c>
      <c r="K1455">
        <v>23</v>
      </c>
      <c r="L1455" s="1">
        <v>45490</v>
      </c>
      <c r="M1455">
        <v>5449</v>
      </c>
    </row>
    <row r="1456" spans="1:13" hidden="1" x14ac:dyDescent="0.25">
      <c r="A1456" s="1">
        <v>45488</v>
      </c>
      <c r="B1456">
        <v>8932</v>
      </c>
      <c r="C1456" t="s">
        <v>30</v>
      </c>
      <c r="D1456" t="s">
        <v>1897</v>
      </c>
      <c r="E1456" t="s">
        <v>1896</v>
      </c>
      <c r="F1456">
        <v>145</v>
      </c>
      <c r="G1456" s="2">
        <v>0.61805555555555558</v>
      </c>
      <c r="H1456" t="s">
        <v>28</v>
      </c>
      <c r="I1456" t="s">
        <v>18</v>
      </c>
      <c r="J1456" t="s">
        <v>26</v>
      </c>
      <c r="K1456">
        <v>29</v>
      </c>
      <c r="L1456" s="1">
        <v>45489</v>
      </c>
      <c r="M1456">
        <v>29102</v>
      </c>
    </row>
    <row r="1457" spans="1:13" hidden="1" x14ac:dyDescent="0.25">
      <c r="A1457" s="1">
        <v>45489</v>
      </c>
      <c r="B1457">
        <v>8933</v>
      </c>
      <c r="C1457" t="s">
        <v>30</v>
      </c>
      <c r="D1457" t="s">
        <v>1895</v>
      </c>
      <c r="E1457" t="s">
        <v>1896</v>
      </c>
      <c r="F1457">
        <v>150</v>
      </c>
      <c r="G1457" s="2">
        <v>0.31666666666666665</v>
      </c>
      <c r="H1457" t="s">
        <v>28</v>
      </c>
      <c r="I1457" t="s">
        <v>18</v>
      </c>
      <c r="J1457" t="s">
        <v>26</v>
      </c>
      <c r="K1457">
        <v>30</v>
      </c>
      <c r="L1457" s="1">
        <v>45489</v>
      </c>
      <c r="M1457">
        <v>23227</v>
      </c>
    </row>
    <row r="1458" spans="1:13" hidden="1" x14ac:dyDescent="0.25">
      <c r="A1458" s="1">
        <v>45489</v>
      </c>
      <c r="B1458">
        <v>8934</v>
      </c>
      <c r="C1458" t="s">
        <v>21</v>
      </c>
      <c r="D1458" t="s">
        <v>1895</v>
      </c>
      <c r="E1458" t="s">
        <v>1896</v>
      </c>
      <c r="F1458">
        <v>350</v>
      </c>
      <c r="G1458" s="2">
        <v>0.33263888888888887</v>
      </c>
      <c r="H1458" t="s">
        <v>28</v>
      </c>
      <c r="I1458" t="s">
        <v>24</v>
      </c>
      <c r="J1458" t="s">
        <v>26</v>
      </c>
      <c r="K1458">
        <v>70</v>
      </c>
      <c r="M1458">
        <v>5668</v>
      </c>
    </row>
    <row r="1459" spans="1:13" hidden="1" x14ac:dyDescent="0.25">
      <c r="A1459" s="1">
        <v>45489</v>
      </c>
      <c r="B1459">
        <v>8935</v>
      </c>
      <c r="C1459" t="s">
        <v>30</v>
      </c>
      <c r="D1459" t="s">
        <v>1895</v>
      </c>
      <c r="E1459" t="s">
        <v>1896</v>
      </c>
      <c r="F1459">
        <v>186</v>
      </c>
      <c r="G1459" s="2">
        <v>0.36458333333333331</v>
      </c>
      <c r="H1459" t="s">
        <v>28</v>
      </c>
      <c r="I1459" t="s">
        <v>18</v>
      </c>
      <c r="J1459" t="s">
        <v>26</v>
      </c>
      <c r="K1459">
        <v>37.200000000000003</v>
      </c>
      <c r="L1459" s="1">
        <v>45489</v>
      </c>
      <c r="M1459">
        <v>33344</v>
      </c>
    </row>
    <row r="1460" spans="1:13" hidden="1" x14ac:dyDescent="0.25">
      <c r="A1460" s="1">
        <v>45489</v>
      </c>
      <c r="B1460">
        <v>8936</v>
      </c>
      <c r="C1460" t="s">
        <v>33</v>
      </c>
      <c r="D1460" t="s">
        <v>1895</v>
      </c>
      <c r="E1460" t="s">
        <v>1896</v>
      </c>
      <c r="F1460">
        <v>522</v>
      </c>
      <c r="G1460" s="2">
        <v>0.36805555555555558</v>
      </c>
      <c r="H1460" t="s">
        <v>28</v>
      </c>
      <c r="I1460" t="s">
        <v>18</v>
      </c>
      <c r="J1460" t="s">
        <v>26</v>
      </c>
      <c r="K1460">
        <v>104.4</v>
      </c>
      <c r="L1460" s="1">
        <v>45504</v>
      </c>
      <c r="M1460">
        <v>27924</v>
      </c>
    </row>
    <row r="1461" spans="1:13" hidden="1" x14ac:dyDescent="0.25">
      <c r="A1461" s="1">
        <v>45489</v>
      </c>
      <c r="B1461">
        <v>8937</v>
      </c>
      <c r="C1461" t="s">
        <v>30</v>
      </c>
      <c r="D1461" t="s">
        <v>1895</v>
      </c>
      <c r="E1461" t="s">
        <v>1896</v>
      </c>
      <c r="F1461">
        <v>75</v>
      </c>
      <c r="G1461" s="2">
        <v>0.38333333333333336</v>
      </c>
      <c r="H1461" t="s">
        <v>28</v>
      </c>
      <c r="I1461" t="s">
        <v>18</v>
      </c>
      <c r="J1461" t="s">
        <v>26</v>
      </c>
      <c r="K1461">
        <v>15</v>
      </c>
      <c r="L1461" s="1">
        <v>45490</v>
      </c>
      <c r="M1461">
        <v>25104</v>
      </c>
    </row>
    <row r="1462" spans="1:13" hidden="1" x14ac:dyDescent="0.25">
      <c r="A1462" s="1">
        <v>45489</v>
      </c>
      <c r="B1462">
        <v>8938</v>
      </c>
      <c r="C1462" t="s">
        <v>30</v>
      </c>
      <c r="D1462" t="s">
        <v>1897</v>
      </c>
      <c r="E1462" t="s">
        <v>1896</v>
      </c>
      <c r="F1462">
        <v>71.25</v>
      </c>
      <c r="G1462" s="2">
        <v>0.40555555555555556</v>
      </c>
      <c r="H1462" t="s">
        <v>17</v>
      </c>
      <c r="I1462" t="s">
        <v>18</v>
      </c>
      <c r="J1462" t="s">
        <v>26</v>
      </c>
      <c r="K1462">
        <v>14.25</v>
      </c>
      <c r="L1462" s="1">
        <v>45491</v>
      </c>
      <c r="M1462">
        <v>28818</v>
      </c>
    </row>
    <row r="1463" spans="1:13" hidden="1" x14ac:dyDescent="0.25">
      <c r="A1463" s="1">
        <v>45489</v>
      </c>
      <c r="B1463">
        <v>8939</v>
      </c>
      <c r="C1463" t="s">
        <v>30</v>
      </c>
      <c r="D1463" t="s">
        <v>1897</v>
      </c>
      <c r="E1463" t="s">
        <v>1896</v>
      </c>
      <c r="F1463">
        <v>384.8</v>
      </c>
      <c r="G1463" s="2">
        <v>0.45416666666666666</v>
      </c>
      <c r="H1463" t="s">
        <v>17</v>
      </c>
      <c r="I1463" t="s">
        <v>18</v>
      </c>
      <c r="J1463" t="s">
        <v>26</v>
      </c>
      <c r="K1463">
        <v>76.959999999999994</v>
      </c>
      <c r="L1463" s="1">
        <v>45490</v>
      </c>
      <c r="M1463">
        <v>34202</v>
      </c>
    </row>
    <row r="1464" spans="1:13" hidden="1" x14ac:dyDescent="0.25">
      <c r="A1464" s="1">
        <v>45489</v>
      </c>
      <c r="B1464">
        <v>8940</v>
      </c>
      <c r="C1464" t="s">
        <v>30</v>
      </c>
      <c r="D1464" t="s">
        <v>1895</v>
      </c>
      <c r="E1464" t="s">
        <v>1896</v>
      </c>
      <c r="F1464">
        <v>75</v>
      </c>
      <c r="G1464" s="2">
        <v>0.46736111111111112</v>
      </c>
      <c r="H1464" t="s">
        <v>28</v>
      </c>
      <c r="I1464" t="s">
        <v>18</v>
      </c>
      <c r="J1464" t="s">
        <v>26</v>
      </c>
      <c r="K1464">
        <v>15</v>
      </c>
      <c r="L1464" s="1">
        <v>45490</v>
      </c>
      <c r="M1464">
        <v>33536</v>
      </c>
    </row>
    <row r="1465" spans="1:13" hidden="1" x14ac:dyDescent="0.25">
      <c r="A1465" s="1">
        <v>45489</v>
      </c>
      <c r="B1465">
        <v>8941</v>
      </c>
      <c r="C1465" t="s">
        <v>30</v>
      </c>
      <c r="D1465" t="s">
        <v>1897</v>
      </c>
      <c r="E1465" t="s">
        <v>1896</v>
      </c>
      <c r="F1465">
        <v>115</v>
      </c>
      <c r="G1465" s="2">
        <v>0.56111111111111112</v>
      </c>
      <c r="H1465" t="s">
        <v>28</v>
      </c>
      <c r="I1465" t="s">
        <v>18</v>
      </c>
      <c r="J1465" t="s">
        <v>26</v>
      </c>
      <c r="K1465">
        <v>23</v>
      </c>
      <c r="L1465" s="1">
        <v>45496</v>
      </c>
      <c r="M1465">
        <v>25104</v>
      </c>
    </row>
    <row r="1466" spans="1:13" hidden="1" x14ac:dyDescent="0.25">
      <c r="A1466" s="1">
        <v>45489</v>
      </c>
      <c r="B1466">
        <v>8942</v>
      </c>
      <c r="C1466" t="s">
        <v>30</v>
      </c>
      <c r="D1466" t="s">
        <v>1895</v>
      </c>
      <c r="E1466" t="s">
        <v>1896</v>
      </c>
      <c r="F1466">
        <v>145</v>
      </c>
      <c r="G1466" s="2">
        <v>0.64652777777777781</v>
      </c>
      <c r="H1466" t="s">
        <v>28</v>
      </c>
      <c r="I1466" t="s">
        <v>18</v>
      </c>
      <c r="J1466" t="s">
        <v>26</v>
      </c>
      <c r="K1466">
        <v>29</v>
      </c>
      <c r="L1466" s="1">
        <v>45490</v>
      </c>
      <c r="M1466">
        <v>20143</v>
      </c>
    </row>
    <row r="1467" spans="1:13" hidden="1" x14ac:dyDescent="0.25">
      <c r="A1467" s="1">
        <v>45490</v>
      </c>
      <c r="B1467">
        <v>8943</v>
      </c>
      <c r="C1467" t="s">
        <v>14</v>
      </c>
      <c r="D1467" t="s">
        <v>1895</v>
      </c>
      <c r="E1467" t="s">
        <v>1896</v>
      </c>
      <c r="F1467">
        <v>491.67</v>
      </c>
      <c r="G1467" s="2">
        <v>0.32291666666666669</v>
      </c>
      <c r="H1467" t="s">
        <v>28</v>
      </c>
      <c r="I1467" t="s">
        <v>18</v>
      </c>
      <c r="J1467" t="s">
        <v>26</v>
      </c>
      <c r="K1467">
        <v>98.334000000000003</v>
      </c>
      <c r="L1467" s="1">
        <v>45490</v>
      </c>
      <c r="M1467">
        <v>34195</v>
      </c>
    </row>
    <row r="1468" spans="1:13" hidden="1" x14ac:dyDescent="0.25">
      <c r="A1468" s="1">
        <v>45490</v>
      </c>
      <c r="B1468">
        <v>8944</v>
      </c>
      <c r="C1468" t="s">
        <v>14</v>
      </c>
      <c r="D1468" t="s">
        <v>1895</v>
      </c>
      <c r="E1468" t="s">
        <v>1896</v>
      </c>
      <c r="F1468">
        <v>491.67</v>
      </c>
      <c r="G1468" s="2">
        <v>0.3263888888888889</v>
      </c>
      <c r="H1468" t="s">
        <v>28</v>
      </c>
      <c r="I1468" t="s">
        <v>18</v>
      </c>
      <c r="J1468" t="s">
        <v>26</v>
      </c>
      <c r="K1468">
        <v>98.334000000000003</v>
      </c>
      <c r="L1468" s="1">
        <v>45490</v>
      </c>
      <c r="M1468">
        <v>34195</v>
      </c>
    </row>
    <row r="1469" spans="1:13" hidden="1" x14ac:dyDescent="0.25">
      <c r="A1469" s="1">
        <v>45490</v>
      </c>
      <c r="B1469">
        <v>8945</v>
      </c>
      <c r="C1469" t="s">
        <v>30</v>
      </c>
      <c r="D1469" t="s">
        <v>1895</v>
      </c>
      <c r="E1469" t="s">
        <v>1896</v>
      </c>
      <c r="F1469">
        <v>125</v>
      </c>
      <c r="G1469" s="2">
        <v>0.35625000000000001</v>
      </c>
      <c r="H1469" t="s">
        <v>28</v>
      </c>
      <c r="I1469" t="s">
        <v>18</v>
      </c>
      <c r="J1469" t="s">
        <v>26</v>
      </c>
      <c r="K1469">
        <v>25</v>
      </c>
      <c r="L1469" s="1">
        <v>45491</v>
      </c>
      <c r="M1469">
        <v>34223</v>
      </c>
    </row>
    <row r="1470" spans="1:13" hidden="1" x14ac:dyDescent="0.25">
      <c r="A1470" s="1">
        <v>45490</v>
      </c>
      <c r="B1470">
        <v>8946</v>
      </c>
      <c r="C1470" t="s">
        <v>14</v>
      </c>
      <c r="D1470" t="s">
        <v>1895</v>
      </c>
      <c r="E1470" t="s">
        <v>1896</v>
      </c>
      <c r="F1470">
        <v>216</v>
      </c>
      <c r="G1470" s="2">
        <v>0.3611111111111111</v>
      </c>
      <c r="H1470" t="s">
        <v>17</v>
      </c>
      <c r="I1470" t="s">
        <v>18</v>
      </c>
      <c r="J1470" t="s">
        <v>19</v>
      </c>
      <c r="K1470">
        <v>0</v>
      </c>
      <c r="L1470" s="1">
        <v>45496</v>
      </c>
      <c r="M1470">
        <v>34224</v>
      </c>
    </row>
    <row r="1471" spans="1:13" hidden="1" x14ac:dyDescent="0.25">
      <c r="A1471" s="1">
        <v>45490</v>
      </c>
      <c r="B1471">
        <v>8947</v>
      </c>
      <c r="C1471" t="s">
        <v>14</v>
      </c>
      <c r="D1471" t="s">
        <v>1895</v>
      </c>
      <c r="E1471" t="s">
        <v>1896</v>
      </c>
      <c r="F1471">
        <v>249</v>
      </c>
      <c r="G1471" s="2">
        <v>0.39930555555555558</v>
      </c>
      <c r="H1471" t="s">
        <v>28</v>
      </c>
      <c r="I1471" t="s">
        <v>18</v>
      </c>
      <c r="J1471" t="s">
        <v>19</v>
      </c>
      <c r="K1471">
        <v>0</v>
      </c>
      <c r="L1471" s="1">
        <v>45495</v>
      </c>
      <c r="M1471">
        <v>33161</v>
      </c>
    </row>
    <row r="1472" spans="1:13" hidden="1" x14ac:dyDescent="0.25">
      <c r="A1472" s="1">
        <v>45490</v>
      </c>
      <c r="B1472">
        <v>8948</v>
      </c>
      <c r="C1472" t="s">
        <v>30</v>
      </c>
      <c r="D1472" t="s">
        <v>1895</v>
      </c>
      <c r="E1472" t="s">
        <v>1896</v>
      </c>
      <c r="F1472">
        <v>150</v>
      </c>
      <c r="G1472" s="2">
        <v>0.45</v>
      </c>
      <c r="H1472" t="s">
        <v>28</v>
      </c>
      <c r="I1472" t="s">
        <v>18</v>
      </c>
      <c r="J1472" t="s">
        <v>26</v>
      </c>
      <c r="K1472">
        <v>30</v>
      </c>
      <c r="L1472" s="1">
        <v>45492</v>
      </c>
      <c r="M1472">
        <v>32150</v>
      </c>
    </row>
    <row r="1473" spans="1:13" hidden="1" x14ac:dyDescent="0.25">
      <c r="A1473" s="1">
        <v>45490</v>
      </c>
      <c r="B1473">
        <v>8949</v>
      </c>
      <c r="C1473" t="s">
        <v>30</v>
      </c>
      <c r="D1473" t="s">
        <v>1895</v>
      </c>
      <c r="E1473" t="s">
        <v>1896</v>
      </c>
      <c r="F1473">
        <v>90</v>
      </c>
      <c r="G1473" s="2">
        <v>0.51180555555555551</v>
      </c>
      <c r="H1473" t="s">
        <v>17</v>
      </c>
      <c r="I1473" t="s">
        <v>18</v>
      </c>
      <c r="J1473" t="s">
        <v>19</v>
      </c>
      <c r="K1473">
        <v>0</v>
      </c>
      <c r="L1473" s="1">
        <v>45490</v>
      </c>
      <c r="M1473">
        <v>34229</v>
      </c>
    </row>
    <row r="1474" spans="1:13" hidden="1" x14ac:dyDescent="0.25">
      <c r="A1474" s="1">
        <v>45490</v>
      </c>
      <c r="B1474">
        <v>8950</v>
      </c>
      <c r="C1474" t="s">
        <v>21</v>
      </c>
      <c r="D1474" t="s">
        <v>1897</v>
      </c>
      <c r="E1474" t="s">
        <v>1896</v>
      </c>
      <c r="F1474">
        <v>312</v>
      </c>
      <c r="G1474" s="2">
        <v>0.56874999999999998</v>
      </c>
      <c r="H1474" t="s">
        <v>17</v>
      </c>
      <c r="I1474" t="s">
        <v>24</v>
      </c>
      <c r="J1474" t="s">
        <v>19</v>
      </c>
      <c r="K1474">
        <v>0</v>
      </c>
      <c r="M1474">
        <v>33995</v>
      </c>
    </row>
    <row r="1475" spans="1:13" hidden="1" x14ac:dyDescent="0.25">
      <c r="A1475" s="1">
        <v>45490</v>
      </c>
      <c r="B1475">
        <v>8951</v>
      </c>
      <c r="C1475" t="s">
        <v>30</v>
      </c>
      <c r="D1475" t="s">
        <v>1897</v>
      </c>
      <c r="E1475" t="s">
        <v>1896</v>
      </c>
      <c r="F1475">
        <v>186</v>
      </c>
      <c r="G1475" s="2">
        <v>0.57708333333333328</v>
      </c>
      <c r="H1475" t="s">
        <v>31</v>
      </c>
      <c r="I1475" t="s">
        <v>18</v>
      </c>
      <c r="J1475" t="s">
        <v>26</v>
      </c>
      <c r="K1475">
        <v>37.200000000000003</v>
      </c>
      <c r="L1475" s="1">
        <v>45490</v>
      </c>
      <c r="M1475">
        <v>34228</v>
      </c>
    </row>
    <row r="1476" spans="1:13" hidden="1" x14ac:dyDescent="0.25">
      <c r="A1476" s="1">
        <v>45490</v>
      </c>
      <c r="B1476">
        <v>8952</v>
      </c>
      <c r="C1476" t="s">
        <v>21</v>
      </c>
      <c r="D1476" t="s">
        <v>1897</v>
      </c>
      <c r="E1476" t="s">
        <v>1896</v>
      </c>
      <c r="F1476">
        <v>224</v>
      </c>
      <c r="G1476" s="2">
        <v>0.58263888888888893</v>
      </c>
      <c r="H1476" t="s">
        <v>17</v>
      </c>
      <c r="I1476" t="s">
        <v>24</v>
      </c>
      <c r="J1476" t="s">
        <v>26</v>
      </c>
      <c r="K1476">
        <v>44.8</v>
      </c>
      <c r="M1476">
        <v>33995</v>
      </c>
    </row>
    <row r="1477" spans="1:13" hidden="1" x14ac:dyDescent="0.25">
      <c r="A1477" s="1">
        <v>45490</v>
      </c>
      <c r="B1477">
        <v>8953</v>
      </c>
      <c r="C1477" t="s">
        <v>30</v>
      </c>
      <c r="D1477" t="s">
        <v>1897</v>
      </c>
      <c r="E1477" t="s">
        <v>1896</v>
      </c>
      <c r="F1477">
        <v>145</v>
      </c>
      <c r="G1477" s="2">
        <v>0.63541666666666663</v>
      </c>
      <c r="H1477" t="s">
        <v>17</v>
      </c>
      <c r="I1477" t="s">
        <v>18</v>
      </c>
      <c r="J1477" t="s">
        <v>26</v>
      </c>
      <c r="K1477">
        <v>29</v>
      </c>
      <c r="L1477" s="1">
        <v>45491</v>
      </c>
      <c r="M1477">
        <v>31368</v>
      </c>
    </row>
    <row r="1478" spans="1:13" hidden="1" x14ac:dyDescent="0.25">
      <c r="A1478" s="1">
        <v>45490</v>
      </c>
      <c r="B1478">
        <v>8954</v>
      </c>
      <c r="C1478" t="s">
        <v>14</v>
      </c>
      <c r="D1478" t="s">
        <v>1897</v>
      </c>
      <c r="E1478" t="s">
        <v>1896</v>
      </c>
      <c r="F1478">
        <v>380</v>
      </c>
      <c r="G1478" s="2">
        <v>0.70972222222222225</v>
      </c>
      <c r="H1478" t="s">
        <v>17</v>
      </c>
      <c r="I1478" t="s">
        <v>18</v>
      </c>
      <c r="J1478" t="s">
        <v>26</v>
      </c>
      <c r="K1478">
        <v>76</v>
      </c>
      <c r="L1478" s="1">
        <v>45495</v>
      </c>
      <c r="M1478">
        <v>5449</v>
      </c>
    </row>
    <row r="1479" spans="1:13" hidden="1" x14ac:dyDescent="0.25">
      <c r="A1479" s="1">
        <v>45491</v>
      </c>
      <c r="B1479">
        <v>8955</v>
      </c>
      <c r="C1479" t="s">
        <v>30</v>
      </c>
      <c r="D1479" t="s">
        <v>1897</v>
      </c>
      <c r="E1479" t="s">
        <v>1896</v>
      </c>
      <c r="F1479">
        <v>215</v>
      </c>
      <c r="G1479" s="2">
        <v>0.3215277777777778</v>
      </c>
      <c r="H1479" t="s">
        <v>17</v>
      </c>
      <c r="I1479" t="s">
        <v>18</v>
      </c>
      <c r="J1479" t="s">
        <v>26</v>
      </c>
      <c r="K1479">
        <v>43</v>
      </c>
      <c r="L1479" s="1">
        <v>45491</v>
      </c>
      <c r="M1479">
        <v>33856</v>
      </c>
    </row>
    <row r="1480" spans="1:13" hidden="1" x14ac:dyDescent="0.25">
      <c r="A1480" s="1">
        <v>45491</v>
      </c>
      <c r="B1480">
        <v>8956</v>
      </c>
      <c r="C1480" t="s">
        <v>14</v>
      </c>
      <c r="D1480" t="s">
        <v>1897</v>
      </c>
      <c r="E1480" t="s">
        <v>1896</v>
      </c>
      <c r="F1480">
        <v>121</v>
      </c>
      <c r="G1480" s="2">
        <v>0.32291666666666669</v>
      </c>
      <c r="H1480" t="s">
        <v>17</v>
      </c>
      <c r="I1480" t="s">
        <v>18</v>
      </c>
      <c r="J1480" t="s">
        <v>19</v>
      </c>
      <c r="K1480">
        <v>0</v>
      </c>
      <c r="L1480" s="1">
        <v>45498</v>
      </c>
      <c r="M1480">
        <v>33842</v>
      </c>
    </row>
    <row r="1481" spans="1:13" hidden="1" x14ac:dyDescent="0.25">
      <c r="A1481" s="1">
        <v>45491</v>
      </c>
      <c r="B1481">
        <v>8957</v>
      </c>
      <c r="C1481" t="s">
        <v>14</v>
      </c>
      <c r="D1481" t="s">
        <v>1897</v>
      </c>
      <c r="E1481" t="s">
        <v>1896</v>
      </c>
      <c r="F1481">
        <v>184.5</v>
      </c>
      <c r="G1481" s="2">
        <v>0.34305555555555556</v>
      </c>
      <c r="H1481" t="s">
        <v>17</v>
      </c>
      <c r="I1481" t="s">
        <v>18</v>
      </c>
      <c r="J1481" t="s">
        <v>26</v>
      </c>
      <c r="K1481">
        <v>36.9</v>
      </c>
      <c r="L1481" s="1">
        <v>45498</v>
      </c>
      <c r="M1481">
        <v>33842</v>
      </c>
    </row>
    <row r="1482" spans="1:13" hidden="1" x14ac:dyDescent="0.25">
      <c r="A1482" s="1">
        <v>45491</v>
      </c>
      <c r="B1482">
        <v>8958</v>
      </c>
      <c r="C1482" t="s">
        <v>30</v>
      </c>
      <c r="D1482" t="s">
        <v>1895</v>
      </c>
      <c r="E1482" t="s">
        <v>1896</v>
      </c>
      <c r="F1482">
        <v>145</v>
      </c>
      <c r="G1482" s="2">
        <v>0.36388888888888887</v>
      </c>
      <c r="H1482" t="s">
        <v>28</v>
      </c>
      <c r="I1482" t="s">
        <v>18</v>
      </c>
      <c r="J1482" t="s">
        <v>26</v>
      </c>
      <c r="K1482">
        <v>29</v>
      </c>
      <c r="L1482" s="1">
        <v>45492</v>
      </c>
      <c r="M1482">
        <v>34145</v>
      </c>
    </row>
    <row r="1483" spans="1:13" hidden="1" x14ac:dyDescent="0.25">
      <c r="A1483" s="1">
        <v>45491</v>
      </c>
      <c r="B1483">
        <v>8959</v>
      </c>
      <c r="C1483" t="s">
        <v>30</v>
      </c>
      <c r="D1483" t="s">
        <v>1895</v>
      </c>
      <c r="E1483" t="s">
        <v>1896</v>
      </c>
      <c r="F1483">
        <v>186</v>
      </c>
      <c r="G1483" s="2">
        <v>0.38124999999999998</v>
      </c>
      <c r="H1483" t="s">
        <v>28</v>
      </c>
      <c r="I1483" t="s">
        <v>18</v>
      </c>
      <c r="J1483" t="s">
        <v>26</v>
      </c>
      <c r="K1483">
        <v>37.200000000000003</v>
      </c>
      <c r="L1483" s="1">
        <v>45492</v>
      </c>
      <c r="M1483">
        <v>905</v>
      </c>
    </row>
    <row r="1484" spans="1:13" hidden="1" x14ac:dyDescent="0.25">
      <c r="A1484" s="1">
        <v>45491</v>
      </c>
      <c r="B1484">
        <v>8960</v>
      </c>
      <c r="C1484" t="s">
        <v>30</v>
      </c>
      <c r="D1484" t="s">
        <v>1897</v>
      </c>
      <c r="E1484" t="s">
        <v>1896</v>
      </c>
      <c r="F1484">
        <v>83.33</v>
      </c>
      <c r="G1484" s="2">
        <v>0.4375</v>
      </c>
      <c r="H1484" t="s">
        <v>17</v>
      </c>
      <c r="I1484" t="s">
        <v>18</v>
      </c>
      <c r="J1484" t="s">
        <v>26</v>
      </c>
      <c r="K1484">
        <v>16.666</v>
      </c>
      <c r="L1484" s="1">
        <v>45492</v>
      </c>
      <c r="M1484">
        <v>30523</v>
      </c>
    </row>
    <row r="1485" spans="1:13" hidden="1" x14ac:dyDescent="0.25">
      <c r="A1485" s="1">
        <v>45491</v>
      </c>
      <c r="B1485">
        <v>8961</v>
      </c>
      <c r="C1485" t="s">
        <v>21</v>
      </c>
      <c r="D1485" t="s">
        <v>1895</v>
      </c>
      <c r="E1485" t="s">
        <v>1896</v>
      </c>
      <c r="F1485">
        <v>213.33</v>
      </c>
      <c r="G1485" s="2">
        <v>0.58680555555555558</v>
      </c>
      <c r="H1485" t="s">
        <v>28</v>
      </c>
      <c r="I1485" t="s">
        <v>24</v>
      </c>
      <c r="J1485" t="s">
        <v>26</v>
      </c>
      <c r="K1485">
        <v>42.665999999999997</v>
      </c>
      <c r="M1485">
        <v>15591</v>
      </c>
    </row>
    <row r="1486" spans="1:13" hidden="1" x14ac:dyDescent="0.25">
      <c r="A1486" s="1">
        <v>45491</v>
      </c>
      <c r="B1486">
        <v>8962</v>
      </c>
      <c r="C1486" t="s">
        <v>14</v>
      </c>
      <c r="D1486" t="s">
        <v>1895</v>
      </c>
      <c r="E1486" t="s">
        <v>1896</v>
      </c>
      <c r="F1486">
        <v>229</v>
      </c>
      <c r="G1486" s="2">
        <v>0.66736111111111107</v>
      </c>
      <c r="H1486" t="s">
        <v>28</v>
      </c>
      <c r="I1486" t="s">
        <v>18</v>
      </c>
      <c r="J1486" t="s">
        <v>19</v>
      </c>
      <c r="K1486">
        <v>0</v>
      </c>
      <c r="L1486" s="1">
        <v>45498</v>
      </c>
      <c r="M1486">
        <v>31345</v>
      </c>
    </row>
    <row r="1487" spans="1:13" hidden="1" x14ac:dyDescent="0.25">
      <c r="A1487" s="1">
        <v>45491</v>
      </c>
      <c r="B1487">
        <v>8963</v>
      </c>
      <c r="C1487" t="s">
        <v>14</v>
      </c>
      <c r="D1487" t="s">
        <v>1895</v>
      </c>
      <c r="E1487" t="s">
        <v>1896</v>
      </c>
      <c r="F1487">
        <v>405</v>
      </c>
      <c r="G1487" s="2">
        <v>0.69236111111111109</v>
      </c>
      <c r="H1487" t="s">
        <v>28</v>
      </c>
      <c r="I1487" t="s">
        <v>18</v>
      </c>
      <c r="J1487" t="s">
        <v>26</v>
      </c>
      <c r="K1487">
        <v>81</v>
      </c>
      <c r="L1487" s="1">
        <v>45497</v>
      </c>
      <c r="M1487">
        <v>31740</v>
      </c>
    </row>
    <row r="1488" spans="1:13" hidden="1" x14ac:dyDescent="0.25">
      <c r="A1488" s="1">
        <v>45491</v>
      </c>
      <c r="B1488">
        <v>8964</v>
      </c>
      <c r="C1488" t="s">
        <v>14</v>
      </c>
      <c r="D1488" t="s">
        <v>1895</v>
      </c>
      <c r="E1488" t="s">
        <v>1896</v>
      </c>
      <c r="F1488">
        <v>185</v>
      </c>
      <c r="G1488" s="2">
        <v>0.69444444444444442</v>
      </c>
      <c r="H1488" t="s">
        <v>28</v>
      </c>
      <c r="I1488" t="s">
        <v>18</v>
      </c>
      <c r="J1488" t="s">
        <v>26</v>
      </c>
      <c r="K1488">
        <v>37</v>
      </c>
      <c r="L1488" s="1">
        <v>45497</v>
      </c>
      <c r="M1488">
        <v>31740</v>
      </c>
    </row>
    <row r="1489" spans="1:13" hidden="1" x14ac:dyDescent="0.25">
      <c r="A1489" s="1">
        <v>45491</v>
      </c>
      <c r="B1489">
        <v>8965</v>
      </c>
      <c r="C1489" t="s">
        <v>14</v>
      </c>
      <c r="D1489" t="s">
        <v>1895</v>
      </c>
      <c r="E1489" t="s">
        <v>1896</v>
      </c>
      <c r="F1489">
        <v>65</v>
      </c>
      <c r="G1489" s="2">
        <v>0.69722222222222219</v>
      </c>
      <c r="H1489" t="s">
        <v>28</v>
      </c>
      <c r="I1489" t="s">
        <v>18</v>
      </c>
      <c r="J1489" t="s">
        <v>26</v>
      </c>
      <c r="K1489">
        <v>13</v>
      </c>
      <c r="L1489" s="1">
        <v>45497</v>
      </c>
      <c r="M1489">
        <v>31740</v>
      </c>
    </row>
    <row r="1490" spans="1:13" hidden="1" x14ac:dyDescent="0.25">
      <c r="A1490" s="1">
        <v>45492</v>
      </c>
      <c r="B1490">
        <v>8966</v>
      </c>
      <c r="C1490" t="s">
        <v>30</v>
      </c>
      <c r="D1490" t="s">
        <v>1897</v>
      </c>
      <c r="E1490" t="s">
        <v>1896</v>
      </c>
      <c r="F1490">
        <v>310</v>
      </c>
      <c r="G1490" s="2">
        <v>0.4861111111111111</v>
      </c>
      <c r="H1490" t="s">
        <v>17</v>
      </c>
      <c r="I1490" t="s">
        <v>18</v>
      </c>
      <c r="J1490" t="s">
        <v>26</v>
      </c>
      <c r="K1490">
        <v>31</v>
      </c>
      <c r="L1490" s="1">
        <v>45492</v>
      </c>
      <c r="M1490">
        <v>25736</v>
      </c>
    </row>
    <row r="1491" spans="1:13" hidden="1" x14ac:dyDescent="0.25">
      <c r="A1491" s="1">
        <v>45492</v>
      </c>
      <c r="B1491">
        <v>8967</v>
      </c>
      <c r="C1491" t="s">
        <v>30</v>
      </c>
      <c r="D1491" t="s">
        <v>1897</v>
      </c>
      <c r="E1491" t="s">
        <v>1896</v>
      </c>
      <c r="F1491">
        <v>166.67</v>
      </c>
      <c r="G1491" s="2">
        <v>0.49236111111111114</v>
      </c>
      <c r="H1491" t="s">
        <v>17</v>
      </c>
      <c r="I1491" t="s">
        <v>18</v>
      </c>
      <c r="J1491" t="s">
        <v>26</v>
      </c>
      <c r="K1491">
        <v>33.334000000000003</v>
      </c>
      <c r="L1491" s="1">
        <v>45493</v>
      </c>
      <c r="M1491">
        <v>34195</v>
      </c>
    </row>
    <row r="1492" spans="1:13" hidden="1" x14ac:dyDescent="0.25">
      <c r="A1492" s="1">
        <v>45492</v>
      </c>
      <c r="B1492">
        <v>8968</v>
      </c>
      <c r="C1492" t="s">
        <v>30</v>
      </c>
      <c r="D1492" t="s">
        <v>1895</v>
      </c>
      <c r="E1492" t="s">
        <v>1896</v>
      </c>
      <c r="F1492">
        <v>75</v>
      </c>
      <c r="G1492" s="2">
        <v>0.49305555555555558</v>
      </c>
      <c r="H1492" t="s">
        <v>28</v>
      </c>
      <c r="I1492" t="s">
        <v>18</v>
      </c>
      <c r="J1492" t="s">
        <v>26</v>
      </c>
      <c r="K1492">
        <v>15</v>
      </c>
      <c r="L1492" s="1">
        <v>45492</v>
      </c>
      <c r="M1492">
        <v>34249</v>
      </c>
    </row>
    <row r="1493" spans="1:13" hidden="1" x14ac:dyDescent="0.25">
      <c r="A1493" s="1">
        <v>45492</v>
      </c>
      <c r="B1493">
        <v>8969</v>
      </c>
      <c r="C1493" t="s">
        <v>30</v>
      </c>
      <c r="D1493" t="s">
        <v>1895</v>
      </c>
      <c r="E1493" t="s">
        <v>1896</v>
      </c>
      <c r="F1493">
        <v>153.33000000000001</v>
      </c>
      <c r="G1493" s="2">
        <v>0.49583333333333335</v>
      </c>
      <c r="H1493" t="s">
        <v>28</v>
      </c>
      <c r="I1493" t="s">
        <v>18</v>
      </c>
      <c r="J1493" t="s">
        <v>26</v>
      </c>
      <c r="K1493">
        <v>30.666</v>
      </c>
      <c r="L1493" s="1">
        <v>45492</v>
      </c>
      <c r="M1493">
        <v>34249</v>
      </c>
    </row>
    <row r="1494" spans="1:13" hidden="1" x14ac:dyDescent="0.25">
      <c r="A1494" s="1">
        <v>45492</v>
      </c>
      <c r="B1494">
        <v>8970</v>
      </c>
      <c r="C1494" t="s">
        <v>30</v>
      </c>
      <c r="D1494" t="s">
        <v>1895</v>
      </c>
      <c r="E1494" t="s">
        <v>1896</v>
      </c>
      <c r="F1494">
        <v>145</v>
      </c>
      <c r="G1494" s="2">
        <v>0.49722222222222223</v>
      </c>
      <c r="H1494" t="s">
        <v>28</v>
      </c>
      <c r="I1494" t="s">
        <v>18</v>
      </c>
      <c r="J1494" t="s">
        <v>26</v>
      </c>
      <c r="K1494">
        <v>29</v>
      </c>
      <c r="L1494" s="1">
        <v>45492</v>
      </c>
      <c r="M1494">
        <v>34249</v>
      </c>
    </row>
    <row r="1495" spans="1:13" hidden="1" x14ac:dyDescent="0.25">
      <c r="A1495" s="1">
        <v>45492</v>
      </c>
      <c r="B1495">
        <v>8971</v>
      </c>
      <c r="C1495" t="s">
        <v>30</v>
      </c>
      <c r="D1495" t="s">
        <v>1895</v>
      </c>
      <c r="E1495" t="s">
        <v>1896</v>
      </c>
      <c r="F1495">
        <v>75</v>
      </c>
      <c r="G1495" s="2">
        <v>0.5</v>
      </c>
      <c r="H1495" t="s">
        <v>28</v>
      </c>
      <c r="I1495" t="s">
        <v>18</v>
      </c>
      <c r="J1495" t="s">
        <v>26</v>
      </c>
      <c r="K1495">
        <v>15</v>
      </c>
      <c r="L1495" s="1">
        <v>45492</v>
      </c>
      <c r="M1495">
        <v>34249</v>
      </c>
    </row>
    <row r="1496" spans="1:13" hidden="1" x14ac:dyDescent="0.25">
      <c r="A1496" s="1">
        <v>45492</v>
      </c>
      <c r="B1496">
        <v>8972</v>
      </c>
      <c r="C1496" t="s">
        <v>30</v>
      </c>
      <c r="D1496" t="s">
        <v>1895</v>
      </c>
      <c r="E1496" t="s">
        <v>1896</v>
      </c>
      <c r="F1496">
        <v>123.33</v>
      </c>
      <c r="G1496" s="2">
        <v>0.51180555555555551</v>
      </c>
      <c r="H1496" t="s">
        <v>17</v>
      </c>
      <c r="I1496" t="s">
        <v>18</v>
      </c>
      <c r="J1496" t="s">
        <v>26</v>
      </c>
      <c r="K1496">
        <v>24.666</v>
      </c>
      <c r="L1496" s="1">
        <v>45492</v>
      </c>
      <c r="M1496">
        <v>34257</v>
      </c>
    </row>
    <row r="1497" spans="1:13" hidden="1" x14ac:dyDescent="0.25">
      <c r="A1497" s="1">
        <v>45492</v>
      </c>
      <c r="B1497">
        <v>8973</v>
      </c>
      <c r="C1497" t="s">
        <v>14</v>
      </c>
      <c r="D1497" t="s">
        <v>1895</v>
      </c>
      <c r="E1497" t="s">
        <v>1896</v>
      </c>
      <c r="F1497">
        <v>134</v>
      </c>
      <c r="G1497" s="2">
        <v>0.53055555555555556</v>
      </c>
      <c r="H1497" t="s">
        <v>17</v>
      </c>
      <c r="I1497" t="s">
        <v>24</v>
      </c>
      <c r="J1497" t="s">
        <v>19</v>
      </c>
      <c r="K1497">
        <v>0</v>
      </c>
      <c r="M1497">
        <v>34258</v>
      </c>
    </row>
    <row r="1498" spans="1:13" hidden="1" x14ac:dyDescent="0.25">
      <c r="A1498" s="1">
        <v>45492</v>
      </c>
      <c r="B1498">
        <v>8974</v>
      </c>
      <c r="C1498" t="s">
        <v>21</v>
      </c>
      <c r="D1498" t="s">
        <v>1914</v>
      </c>
      <c r="E1498" t="s">
        <v>1896</v>
      </c>
      <c r="F1498">
        <v>0</v>
      </c>
      <c r="G1498" s="2">
        <v>0.55208333333333337</v>
      </c>
      <c r="H1498" t="s">
        <v>28</v>
      </c>
      <c r="I1498" t="s">
        <v>18</v>
      </c>
      <c r="J1498" t="s">
        <v>19</v>
      </c>
      <c r="K1498">
        <v>0</v>
      </c>
      <c r="L1498" s="1">
        <v>45492</v>
      </c>
      <c r="M1498">
        <v>29544</v>
      </c>
    </row>
    <row r="1499" spans="1:13" hidden="1" x14ac:dyDescent="0.25">
      <c r="A1499" s="1">
        <v>45492</v>
      </c>
      <c r="B1499">
        <v>8975</v>
      </c>
      <c r="C1499" t="s">
        <v>21</v>
      </c>
      <c r="D1499" t="s">
        <v>1897</v>
      </c>
      <c r="E1499" t="s">
        <v>1896</v>
      </c>
      <c r="F1499">
        <v>259.5</v>
      </c>
      <c r="G1499" s="2">
        <v>0.57291666666666663</v>
      </c>
      <c r="H1499" t="s">
        <v>17</v>
      </c>
      <c r="I1499" t="s">
        <v>24</v>
      </c>
      <c r="J1499" t="s">
        <v>19</v>
      </c>
      <c r="K1499">
        <v>0</v>
      </c>
      <c r="M1499">
        <v>13136</v>
      </c>
    </row>
    <row r="1500" spans="1:13" hidden="1" x14ac:dyDescent="0.25">
      <c r="A1500" s="1">
        <v>45492</v>
      </c>
      <c r="B1500">
        <v>8976</v>
      </c>
      <c r="C1500" t="s">
        <v>21</v>
      </c>
      <c r="D1500" t="s">
        <v>1901</v>
      </c>
      <c r="E1500" t="s">
        <v>1896</v>
      </c>
      <c r="F1500">
        <v>104</v>
      </c>
      <c r="G1500" s="2">
        <v>0.57777777777777772</v>
      </c>
      <c r="H1500" t="s">
        <v>28</v>
      </c>
      <c r="I1500" t="s">
        <v>24</v>
      </c>
      <c r="J1500" t="s">
        <v>19</v>
      </c>
      <c r="K1500">
        <v>0</v>
      </c>
      <c r="M1500">
        <v>34252</v>
      </c>
    </row>
    <row r="1501" spans="1:13" hidden="1" x14ac:dyDescent="0.25">
      <c r="A1501" s="1">
        <v>45492</v>
      </c>
      <c r="B1501">
        <v>8977</v>
      </c>
      <c r="C1501" t="s">
        <v>21</v>
      </c>
      <c r="D1501" t="s">
        <v>1849</v>
      </c>
      <c r="E1501" t="s">
        <v>1896</v>
      </c>
      <c r="F1501">
        <v>0</v>
      </c>
      <c r="G1501" s="2">
        <v>0.60833333333333328</v>
      </c>
      <c r="H1501" t="s">
        <v>28</v>
      </c>
      <c r="I1501" t="s">
        <v>24</v>
      </c>
      <c r="J1501" t="s">
        <v>19</v>
      </c>
      <c r="K1501">
        <v>0</v>
      </c>
      <c r="M1501">
        <v>29544</v>
      </c>
    </row>
    <row r="1502" spans="1:13" hidden="1" x14ac:dyDescent="0.25">
      <c r="A1502" s="1">
        <v>45492</v>
      </c>
      <c r="B1502">
        <v>8978</v>
      </c>
      <c r="C1502" t="s">
        <v>21</v>
      </c>
      <c r="D1502" t="s">
        <v>1913</v>
      </c>
      <c r="E1502" t="s">
        <v>1896</v>
      </c>
      <c r="F1502">
        <v>0</v>
      </c>
      <c r="G1502" s="2">
        <v>0.62638888888888888</v>
      </c>
      <c r="H1502" t="s">
        <v>28</v>
      </c>
      <c r="I1502" t="s">
        <v>24</v>
      </c>
      <c r="J1502" t="s">
        <v>19</v>
      </c>
      <c r="K1502">
        <v>0</v>
      </c>
      <c r="M1502">
        <v>23023</v>
      </c>
    </row>
    <row r="1503" spans="1:13" hidden="1" x14ac:dyDescent="0.25">
      <c r="A1503" s="1">
        <v>45492</v>
      </c>
      <c r="B1503">
        <v>8979</v>
      </c>
      <c r="C1503" t="s">
        <v>30</v>
      </c>
      <c r="D1503" t="s">
        <v>1897</v>
      </c>
      <c r="E1503" t="s">
        <v>1896</v>
      </c>
      <c r="F1503">
        <v>90</v>
      </c>
      <c r="G1503" s="2">
        <v>0.65555555555555556</v>
      </c>
      <c r="H1503" t="s">
        <v>17</v>
      </c>
      <c r="I1503" t="s">
        <v>18</v>
      </c>
      <c r="J1503" t="s">
        <v>26</v>
      </c>
      <c r="K1503">
        <v>18</v>
      </c>
      <c r="L1503" s="1">
        <v>45492</v>
      </c>
      <c r="M1503">
        <v>26289</v>
      </c>
    </row>
    <row r="1504" spans="1:13" hidden="1" x14ac:dyDescent="0.25">
      <c r="A1504" s="1">
        <v>45492</v>
      </c>
      <c r="B1504">
        <v>8980</v>
      </c>
      <c r="C1504" t="s">
        <v>21</v>
      </c>
      <c r="D1504" t="s">
        <v>1897</v>
      </c>
      <c r="E1504" t="s">
        <v>1896</v>
      </c>
      <c r="F1504">
        <v>118.3</v>
      </c>
      <c r="G1504" s="2">
        <v>0.65763888888888888</v>
      </c>
      <c r="H1504" t="s">
        <v>17</v>
      </c>
      <c r="I1504" t="s">
        <v>24</v>
      </c>
      <c r="J1504" t="s">
        <v>19</v>
      </c>
      <c r="K1504">
        <v>0</v>
      </c>
      <c r="M1504">
        <v>13136</v>
      </c>
    </row>
    <row r="1505" spans="1:13" hidden="1" x14ac:dyDescent="0.25">
      <c r="A1505" s="1">
        <v>45493</v>
      </c>
      <c r="B1505">
        <v>8981</v>
      </c>
      <c r="C1505" t="s">
        <v>30</v>
      </c>
      <c r="D1505" t="s">
        <v>1895</v>
      </c>
      <c r="E1505" t="s">
        <v>1896</v>
      </c>
      <c r="F1505">
        <v>90</v>
      </c>
      <c r="G1505" s="2">
        <v>0.32083333333333336</v>
      </c>
      <c r="H1505" t="s">
        <v>28</v>
      </c>
      <c r="I1505" t="s">
        <v>18</v>
      </c>
      <c r="J1505" t="s">
        <v>26</v>
      </c>
      <c r="K1505">
        <v>18</v>
      </c>
      <c r="L1505" s="1">
        <v>45493</v>
      </c>
      <c r="M1505">
        <v>34273</v>
      </c>
    </row>
    <row r="1506" spans="1:13" hidden="1" x14ac:dyDescent="0.25">
      <c r="A1506" s="1">
        <v>45493</v>
      </c>
      <c r="B1506">
        <v>8982</v>
      </c>
      <c r="C1506" t="s">
        <v>30</v>
      </c>
      <c r="D1506" t="s">
        <v>1895</v>
      </c>
      <c r="E1506" t="s">
        <v>1896</v>
      </c>
      <c r="F1506">
        <v>105</v>
      </c>
      <c r="G1506" s="2">
        <v>0.32847222222222222</v>
      </c>
      <c r="H1506" t="s">
        <v>28</v>
      </c>
      <c r="I1506" t="s">
        <v>18</v>
      </c>
      <c r="J1506" t="s">
        <v>26</v>
      </c>
      <c r="K1506">
        <v>21</v>
      </c>
      <c r="L1506" s="1">
        <v>45493</v>
      </c>
      <c r="M1506">
        <v>34274</v>
      </c>
    </row>
    <row r="1507" spans="1:13" hidden="1" x14ac:dyDescent="0.25">
      <c r="A1507" s="1">
        <v>45493</v>
      </c>
      <c r="B1507">
        <v>8983</v>
      </c>
      <c r="C1507" t="s">
        <v>30</v>
      </c>
      <c r="D1507" t="s">
        <v>1895</v>
      </c>
      <c r="E1507" t="s">
        <v>1896</v>
      </c>
      <c r="F1507">
        <v>120</v>
      </c>
      <c r="G1507" s="2">
        <v>0.33819444444444446</v>
      </c>
      <c r="H1507" t="s">
        <v>28</v>
      </c>
      <c r="I1507" t="s">
        <v>18</v>
      </c>
      <c r="J1507" t="s">
        <v>26</v>
      </c>
      <c r="K1507">
        <v>24</v>
      </c>
      <c r="L1507" s="1">
        <v>45493</v>
      </c>
      <c r="M1507">
        <v>34276</v>
      </c>
    </row>
    <row r="1508" spans="1:13" hidden="1" x14ac:dyDescent="0.25">
      <c r="A1508" s="1">
        <v>45493</v>
      </c>
      <c r="B1508">
        <v>8984</v>
      </c>
      <c r="C1508" t="s">
        <v>30</v>
      </c>
      <c r="D1508" t="s">
        <v>1895</v>
      </c>
      <c r="E1508" t="s">
        <v>1896</v>
      </c>
      <c r="F1508">
        <v>83.33</v>
      </c>
      <c r="G1508" s="2">
        <v>0.34236111111111112</v>
      </c>
      <c r="H1508" t="s">
        <v>28</v>
      </c>
      <c r="I1508" t="s">
        <v>18</v>
      </c>
      <c r="J1508" t="s">
        <v>26</v>
      </c>
      <c r="K1508">
        <v>16.666</v>
      </c>
      <c r="L1508" s="1">
        <v>45493</v>
      </c>
      <c r="M1508">
        <v>33332</v>
      </c>
    </row>
    <row r="1509" spans="1:13" hidden="1" x14ac:dyDescent="0.25">
      <c r="A1509" s="1">
        <v>45493</v>
      </c>
      <c r="B1509">
        <v>8985</v>
      </c>
      <c r="C1509" t="s">
        <v>30</v>
      </c>
      <c r="D1509" t="s">
        <v>1895</v>
      </c>
      <c r="E1509" t="s">
        <v>1896</v>
      </c>
      <c r="F1509">
        <v>83.33</v>
      </c>
      <c r="G1509" s="2">
        <v>0.39374999999999999</v>
      </c>
      <c r="H1509" t="s">
        <v>28</v>
      </c>
      <c r="I1509" t="s">
        <v>18</v>
      </c>
      <c r="J1509" t="s">
        <v>26</v>
      </c>
      <c r="K1509">
        <v>16.666</v>
      </c>
      <c r="L1509" s="1">
        <v>45493</v>
      </c>
      <c r="M1509">
        <v>22776</v>
      </c>
    </row>
    <row r="1510" spans="1:13" hidden="1" x14ac:dyDescent="0.25">
      <c r="A1510" s="1">
        <v>45493</v>
      </c>
      <c r="B1510">
        <v>8986</v>
      </c>
      <c r="C1510" t="s">
        <v>30</v>
      </c>
      <c r="D1510" t="s">
        <v>1897</v>
      </c>
      <c r="E1510" t="s">
        <v>1896</v>
      </c>
      <c r="F1510">
        <v>35</v>
      </c>
      <c r="G1510" s="2">
        <v>0.39513888888888887</v>
      </c>
      <c r="H1510" t="s">
        <v>17</v>
      </c>
      <c r="I1510" t="s">
        <v>18</v>
      </c>
      <c r="J1510" t="s">
        <v>26</v>
      </c>
      <c r="K1510">
        <v>7</v>
      </c>
      <c r="L1510" s="1">
        <v>45493</v>
      </c>
      <c r="M1510">
        <v>34262</v>
      </c>
    </row>
    <row r="1511" spans="1:13" hidden="1" x14ac:dyDescent="0.25">
      <c r="A1511" s="1">
        <v>45493</v>
      </c>
      <c r="B1511">
        <v>8987</v>
      </c>
      <c r="C1511" t="s">
        <v>30</v>
      </c>
      <c r="D1511" t="s">
        <v>1895</v>
      </c>
      <c r="E1511" t="s">
        <v>1896</v>
      </c>
      <c r="F1511">
        <v>145</v>
      </c>
      <c r="G1511" s="2">
        <v>0.41805555555555557</v>
      </c>
      <c r="H1511" t="s">
        <v>28</v>
      </c>
      <c r="I1511" t="s">
        <v>18</v>
      </c>
      <c r="J1511" t="s">
        <v>26</v>
      </c>
      <c r="K1511">
        <v>29</v>
      </c>
      <c r="L1511" s="1">
        <v>45493</v>
      </c>
      <c r="M1511">
        <v>33607</v>
      </c>
    </row>
    <row r="1512" spans="1:13" hidden="1" x14ac:dyDescent="0.25">
      <c r="A1512" s="1">
        <v>45493</v>
      </c>
      <c r="B1512">
        <v>8988</v>
      </c>
      <c r="C1512" t="s">
        <v>30</v>
      </c>
      <c r="D1512" t="s">
        <v>1895</v>
      </c>
      <c r="E1512" t="s">
        <v>1896</v>
      </c>
      <c r="F1512">
        <v>83.33</v>
      </c>
      <c r="G1512" s="2">
        <v>0.45277777777777778</v>
      </c>
      <c r="H1512" t="s">
        <v>28</v>
      </c>
      <c r="I1512" t="s">
        <v>18</v>
      </c>
      <c r="J1512" t="s">
        <v>26</v>
      </c>
      <c r="K1512">
        <v>16.666</v>
      </c>
      <c r="L1512" s="1">
        <v>45493</v>
      </c>
      <c r="M1512">
        <v>34281</v>
      </c>
    </row>
    <row r="1513" spans="1:13" hidden="1" x14ac:dyDescent="0.25">
      <c r="A1513" s="1">
        <v>45493</v>
      </c>
      <c r="B1513">
        <v>8989</v>
      </c>
      <c r="C1513" t="s">
        <v>30</v>
      </c>
      <c r="D1513" t="s">
        <v>1895</v>
      </c>
      <c r="E1513" t="s">
        <v>1896</v>
      </c>
      <c r="F1513">
        <v>85</v>
      </c>
      <c r="G1513" s="2">
        <v>0.46250000000000002</v>
      </c>
      <c r="H1513" t="s">
        <v>28</v>
      </c>
      <c r="I1513" t="s">
        <v>18</v>
      </c>
      <c r="J1513" t="s">
        <v>26</v>
      </c>
      <c r="K1513">
        <v>17</v>
      </c>
      <c r="L1513" s="1">
        <v>45493</v>
      </c>
      <c r="M1513">
        <v>34282</v>
      </c>
    </row>
    <row r="1514" spans="1:13" hidden="1" x14ac:dyDescent="0.25">
      <c r="A1514" s="1">
        <v>45495</v>
      </c>
      <c r="B1514">
        <v>8990</v>
      </c>
      <c r="C1514" t="s">
        <v>14</v>
      </c>
      <c r="D1514" t="s">
        <v>1897</v>
      </c>
      <c r="E1514" t="s">
        <v>1896</v>
      </c>
      <c r="F1514">
        <v>203</v>
      </c>
      <c r="G1514" s="2">
        <v>0.33402777777777776</v>
      </c>
      <c r="H1514" t="s">
        <v>17</v>
      </c>
      <c r="I1514" t="s">
        <v>18</v>
      </c>
      <c r="J1514" t="s">
        <v>19</v>
      </c>
      <c r="K1514">
        <v>0</v>
      </c>
      <c r="L1514" s="1">
        <v>45496</v>
      </c>
      <c r="M1514">
        <v>27932</v>
      </c>
    </row>
    <row r="1515" spans="1:13" hidden="1" x14ac:dyDescent="0.25">
      <c r="A1515" s="1">
        <v>45495</v>
      </c>
      <c r="B1515">
        <v>8991</v>
      </c>
      <c r="C1515" t="s">
        <v>14</v>
      </c>
      <c r="D1515" t="s">
        <v>1897</v>
      </c>
      <c r="E1515" t="s">
        <v>1896</v>
      </c>
      <c r="F1515">
        <v>108</v>
      </c>
      <c r="G1515" s="2">
        <v>0.33819444444444446</v>
      </c>
      <c r="H1515" t="s">
        <v>17</v>
      </c>
      <c r="I1515" t="s">
        <v>24</v>
      </c>
      <c r="J1515" t="s">
        <v>19</v>
      </c>
      <c r="K1515">
        <v>0</v>
      </c>
      <c r="M1515">
        <v>33540</v>
      </c>
    </row>
    <row r="1516" spans="1:13" hidden="1" x14ac:dyDescent="0.25">
      <c r="A1516" s="1">
        <v>45495</v>
      </c>
      <c r="B1516">
        <v>8992</v>
      </c>
      <c r="C1516" t="s">
        <v>30</v>
      </c>
      <c r="D1516" t="s">
        <v>1897</v>
      </c>
      <c r="E1516" t="s">
        <v>1896</v>
      </c>
      <c r="F1516">
        <v>155</v>
      </c>
      <c r="G1516" s="2">
        <v>0.33958333333333335</v>
      </c>
      <c r="H1516" t="s">
        <v>17</v>
      </c>
      <c r="I1516" t="s">
        <v>18</v>
      </c>
      <c r="J1516" t="s">
        <v>26</v>
      </c>
      <c r="K1516">
        <v>31</v>
      </c>
      <c r="L1516" s="1">
        <v>45495</v>
      </c>
      <c r="M1516">
        <v>33540</v>
      </c>
    </row>
    <row r="1517" spans="1:13" hidden="1" x14ac:dyDescent="0.25">
      <c r="A1517" s="1">
        <v>45495</v>
      </c>
      <c r="B1517">
        <v>8993</v>
      </c>
      <c r="C1517" t="s">
        <v>30</v>
      </c>
      <c r="D1517" t="s">
        <v>1895</v>
      </c>
      <c r="E1517" t="s">
        <v>1896</v>
      </c>
      <c r="F1517">
        <v>90</v>
      </c>
      <c r="G1517" s="2">
        <v>0.35</v>
      </c>
      <c r="H1517" t="s">
        <v>28</v>
      </c>
      <c r="I1517" t="s">
        <v>18</v>
      </c>
      <c r="J1517" t="s">
        <v>26</v>
      </c>
      <c r="K1517">
        <v>18</v>
      </c>
      <c r="L1517" s="1">
        <v>45496</v>
      </c>
      <c r="M1517">
        <v>15384</v>
      </c>
    </row>
    <row r="1518" spans="1:13" hidden="1" x14ac:dyDescent="0.25">
      <c r="A1518" s="1">
        <v>45495</v>
      </c>
      <c r="B1518">
        <v>8994</v>
      </c>
      <c r="C1518" t="s">
        <v>30</v>
      </c>
      <c r="D1518" t="s">
        <v>1895</v>
      </c>
      <c r="E1518" t="s">
        <v>1896</v>
      </c>
      <c r="F1518">
        <v>133.33000000000001</v>
      </c>
      <c r="G1518" s="2">
        <v>0.3659722222222222</v>
      </c>
      <c r="H1518" t="s">
        <v>28</v>
      </c>
      <c r="I1518" t="s">
        <v>18</v>
      </c>
      <c r="J1518" t="s">
        <v>26</v>
      </c>
      <c r="K1518">
        <v>26.666</v>
      </c>
      <c r="L1518" s="1">
        <v>45495</v>
      </c>
      <c r="M1518">
        <v>9290</v>
      </c>
    </row>
    <row r="1519" spans="1:13" hidden="1" x14ac:dyDescent="0.25">
      <c r="A1519" s="1">
        <v>45495</v>
      </c>
      <c r="B1519">
        <v>8995</v>
      </c>
      <c r="C1519" t="s">
        <v>14</v>
      </c>
      <c r="D1519" t="s">
        <v>1895</v>
      </c>
      <c r="E1519" t="s">
        <v>1896</v>
      </c>
      <c r="F1519">
        <v>250</v>
      </c>
      <c r="G1519" s="2">
        <v>0.37222222222222223</v>
      </c>
      <c r="H1519" t="s">
        <v>28</v>
      </c>
      <c r="I1519" t="s">
        <v>18</v>
      </c>
      <c r="J1519" t="s">
        <v>26</v>
      </c>
      <c r="K1519">
        <v>50</v>
      </c>
      <c r="L1519" s="1">
        <v>45499</v>
      </c>
      <c r="M1519">
        <v>25996</v>
      </c>
    </row>
    <row r="1520" spans="1:13" hidden="1" x14ac:dyDescent="0.25">
      <c r="A1520" s="1">
        <v>45495</v>
      </c>
      <c r="B1520">
        <v>8996</v>
      </c>
      <c r="C1520" t="s">
        <v>14</v>
      </c>
      <c r="D1520" t="s">
        <v>1895</v>
      </c>
      <c r="E1520" t="s">
        <v>1896</v>
      </c>
      <c r="F1520">
        <v>171.67</v>
      </c>
      <c r="G1520" s="2">
        <v>0.37430555555555556</v>
      </c>
      <c r="H1520" t="s">
        <v>28</v>
      </c>
      <c r="I1520" t="s">
        <v>18</v>
      </c>
      <c r="J1520" t="s">
        <v>26</v>
      </c>
      <c r="K1520">
        <v>34.334000000000003</v>
      </c>
      <c r="L1520" s="1">
        <v>45499</v>
      </c>
      <c r="M1520">
        <v>34280</v>
      </c>
    </row>
    <row r="1521" spans="1:13" hidden="1" x14ac:dyDescent="0.25">
      <c r="A1521" s="1">
        <v>45495</v>
      </c>
      <c r="B1521">
        <v>8997</v>
      </c>
      <c r="C1521" t="s">
        <v>30</v>
      </c>
      <c r="D1521" t="s">
        <v>1895</v>
      </c>
      <c r="E1521" t="s">
        <v>1896</v>
      </c>
      <c r="F1521">
        <v>90</v>
      </c>
      <c r="G1521" s="2">
        <v>0.37638888888888888</v>
      </c>
      <c r="H1521" t="s">
        <v>28</v>
      </c>
      <c r="I1521" t="s">
        <v>18</v>
      </c>
      <c r="J1521" t="s">
        <v>26</v>
      </c>
      <c r="K1521">
        <v>18</v>
      </c>
      <c r="L1521" s="1">
        <v>45496</v>
      </c>
      <c r="M1521">
        <v>14684</v>
      </c>
    </row>
    <row r="1522" spans="1:13" hidden="1" x14ac:dyDescent="0.25">
      <c r="A1522" s="1">
        <v>45495</v>
      </c>
      <c r="B1522">
        <v>8998</v>
      </c>
      <c r="C1522" t="s">
        <v>30</v>
      </c>
      <c r="D1522" t="s">
        <v>1895</v>
      </c>
      <c r="E1522" t="s">
        <v>1896</v>
      </c>
      <c r="F1522">
        <v>116.67</v>
      </c>
      <c r="G1522" s="2">
        <v>0.39097222222222222</v>
      </c>
      <c r="H1522" t="s">
        <v>28</v>
      </c>
      <c r="I1522" t="s">
        <v>18</v>
      </c>
      <c r="J1522" t="s">
        <v>26</v>
      </c>
      <c r="K1522">
        <v>23.334</v>
      </c>
      <c r="L1522" s="1">
        <v>45495</v>
      </c>
      <c r="M1522">
        <v>31234</v>
      </c>
    </row>
    <row r="1523" spans="1:13" hidden="1" x14ac:dyDescent="0.25">
      <c r="A1523" s="1">
        <v>45495</v>
      </c>
      <c r="B1523">
        <v>8999</v>
      </c>
      <c r="C1523" t="s">
        <v>33</v>
      </c>
      <c r="D1523" t="s">
        <v>1897</v>
      </c>
      <c r="E1523" t="s">
        <v>1896</v>
      </c>
      <c r="F1523">
        <v>147.5</v>
      </c>
      <c r="G1523" s="2">
        <v>0.40277777777777779</v>
      </c>
      <c r="H1523" t="s">
        <v>28</v>
      </c>
      <c r="I1523" t="s">
        <v>24</v>
      </c>
      <c r="J1523" t="s">
        <v>19</v>
      </c>
      <c r="K1523">
        <v>0</v>
      </c>
      <c r="M1523">
        <v>32445</v>
      </c>
    </row>
    <row r="1524" spans="1:13" hidden="1" x14ac:dyDescent="0.25">
      <c r="A1524" s="1">
        <v>45495</v>
      </c>
      <c r="B1524">
        <v>9000</v>
      </c>
      <c r="C1524" t="s">
        <v>14</v>
      </c>
      <c r="D1524" t="s">
        <v>1895</v>
      </c>
      <c r="E1524" t="s">
        <v>1896</v>
      </c>
      <c r="F1524">
        <v>812</v>
      </c>
      <c r="G1524" s="2">
        <v>0.44722222222222224</v>
      </c>
      <c r="H1524" t="s">
        <v>28</v>
      </c>
      <c r="I1524" t="s">
        <v>18</v>
      </c>
      <c r="J1524" t="s">
        <v>19</v>
      </c>
      <c r="K1524">
        <v>0</v>
      </c>
      <c r="L1524" s="1">
        <v>45503</v>
      </c>
      <c r="M1524">
        <v>33383</v>
      </c>
    </row>
    <row r="1525" spans="1:13" hidden="1" x14ac:dyDescent="0.25">
      <c r="A1525" s="1">
        <v>45495</v>
      </c>
      <c r="B1525">
        <v>9001</v>
      </c>
      <c r="C1525" t="s">
        <v>14</v>
      </c>
      <c r="D1525" t="s">
        <v>1895</v>
      </c>
      <c r="E1525" t="s">
        <v>1896</v>
      </c>
      <c r="F1525">
        <v>40</v>
      </c>
      <c r="G1525" s="2">
        <v>0.45</v>
      </c>
      <c r="H1525" t="s">
        <v>28</v>
      </c>
      <c r="I1525" t="s">
        <v>18</v>
      </c>
      <c r="J1525" t="s">
        <v>19</v>
      </c>
      <c r="K1525">
        <v>0</v>
      </c>
      <c r="L1525" s="1">
        <v>45503</v>
      </c>
      <c r="M1525">
        <v>33383</v>
      </c>
    </row>
    <row r="1526" spans="1:13" hidden="1" x14ac:dyDescent="0.25">
      <c r="A1526" s="1">
        <v>45495</v>
      </c>
      <c r="B1526">
        <v>9002</v>
      </c>
      <c r="C1526" t="s">
        <v>30</v>
      </c>
      <c r="D1526" t="s">
        <v>1897</v>
      </c>
      <c r="E1526" t="s">
        <v>1896</v>
      </c>
      <c r="F1526">
        <v>100</v>
      </c>
      <c r="G1526" s="2">
        <v>0.49375000000000002</v>
      </c>
      <c r="H1526" t="s">
        <v>17</v>
      </c>
      <c r="I1526" t="s">
        <v>18</v>
      </c>
      <c r="J1526" t="s">
        <v>26</v>
      </c>
      <c r="K1526">
        <v>20</v>
      </c>
      <c r="L1526" s="1">
        <v>45499</v>
      </c>
      <c r="M1526">
        <v>34053</v>
      </c>
    </row>
    <row r="1527" spans="1:13" hidden="1" x14ac:dyDescent="0.25">
      <c r="A1527" s="1">
        <v>45495</v>
      </c>
      <c r="B1527">
        <v>9003</v>
      </c>
      <c r="C1527" t="s">
        <v>21</v>
      </c>
      <c r="D1527" t="s">
        <v>1897</v>
      </c>
      <c r="E1527" t="s">
        <v>1896</v>
      </c>
      <c r="F1527">
        <v>874.95</v>
      </c>
      <c r="G1527" s="2">
        <v>0.56388888888888888</v>
      </c>
      <c r="H1527" t="s">
        <v>17</v>
      </c>
      <c r="I1527" t="s">
        <v>24</v>
      </c>
      <c r="J1527" t="s">
        <v>26</v>
      </c>
      <c r="K1527">
        <v>174.99</v>
      </c>
      <c r="M1527">
        <v>31217</v>
      </c>
    </row>
    <row r="1528" spans="1:13" hidden="1" x14ac:dyDescent="0.25">
      <c r="A1528" s="1">
        <v>45495</v>
      </c>
      <c r="B1528">
        <v>9004</v>
      </c>
      <c r="C1528" t="s">
        <v>21</v>
      </c>
      <c r="D1528" t="s">
        <v>1897</v>
      </c>
      <c r="E1528" t="s">
        <v>1896</v>
      </c>
      <c r="F1528">
        <v>316.66000000000003</v>
      </c>
      <c r="G1528" s="2">
        <v>0.58263888888888893</v>
      </c>
      <c r="H1528" t="s">
        <v>17</v>
      </c>
      <c r="I1528" t="s">
        <v>24</v>
      </c>
      <c r="J1528" t="s">
        <v>26</v>
      </c>
      <c r="K1528">
        <v>63.332000000000001</v>
      </c>
      <c r="M1528">
        <v>31217</v>
      </c>
    </row>
    <row r="1529" spans="1:13" hidden="1" x14ac:dyDescent="0.25">
      <c r="A1529" s="1">
        <v>45496</v>
      </c>
      <c r="B1529">
        <v>9006</v>
      </c>
      <c r="C1529" t="s">
        <v>30</v>
      </c>
      <c r="D1529" t="s">
        <v>1895</v>
      </c>
      <c r="E1529" t="s">
        <v>1896</v>
      </c>
      <c r="F1529">
        <v>145</v>
      </c>
      <c r="G1529" s="2">
        <v>0.32361111111111113</v>
      </c>
      <c r="H1529" t="s">
        <v>28</v>
      </c>
      <c r="I1529" t="s">
        <v>18</v>
      </c>
      <c r="J1529" t="s">
        <v>26</v>
      </c>
      <c r="K1529">
        <v>29</v>
      </c>
      <c r="L1529" s="1">
        <v>45496</v>
      </c>
      <c r="M1529">
        <v>905</v>
      </c>
    </row>
    <row r="1530" spans="1:13" hidden="1" x14ac:dyDescent="0.25">
      <c r="A1530" s="1">
        <v>45496</v>
      </c>
      <c r="B1530">
        <v>9007</v>
      </c>
      <c r="C1530" t="s">
        <v>30</v>
      </c>
      <c r="D1530" t="s">
        <v>1895</v>
      </c>
      <c r="E1530" t="s">
        <v>1896</v>
      </c>
      <c r="F1530">
        <v>83.33</v>
      </c>
      <c r="G1530" s="2">
        <v>0.32847222222222222</v>
      </c>
      <c r="H1530" t="s">
        <v>28</v>
      </c>
      <c r="I1530" t="s">
        <v>18</v>
      </c>
      <c r="J1530" t="s">
        <v>26</v>
      </c>
      <c r="K1530">
        <v>16.666</v>
      </c>
      <c r="L1530" s="1">
        <v>45497</v>
      </c>
      <c r="M1530">
        <v>1432</v>
      </c>
    </row>
    <row r="1531" spans="1:13" hidden="1" x14ac:dyDescent="0.25">
      <c r="A1531" s="1">
        <v>45496</v>
      </c>
      <c r="B1531">
        <v>9008</v>
      </c>
      <c r="C1531" t="s">
        <v>21</v>
      </c>
      <c r="D1531" t="s">
        <v>1897</v>
      </c>
      <c r="E1531" t="s">
        <v>1896</v>
      </c>
      <c r="F1531">
        <v>207</v>
      </c>
      <c r="G1531" s="2">
        <v>0.33194444444444443</v>
      </c>
      <c r="H1531" t="s">
        <v>17</v>
      </c>
      <c r="I1531" t="s">
        <v>24</v>
      </c>
      <c r="J1531" t="s">
        <v>19</v>
      </c>
      <c r="K1531">
        <v>0</v>
      </c>
      <c r="M1531">
        <v>22906</v>
      </c>
    </row>
    <row r="1532" spans="1:13" hidden="1" x14ac:dyDescent="0.25">
      <c r="A1532" s="1">
        <v>45496</v>
      </c>
      <c r="B1532">
        <v>9009</v>
      </c>
      <c r="C1532" t="s">
        <v>21</v>
      </c>
      <c r="D1532" t="s">
        <v>1897</v>
      </c>
      <c r="E1532" t="s">
        <v>1896</v>
      </c>
      <c r="F1532">
        <v>144</v>
      </c>
      <c r="G1532" s="2">
        <v>0.3347222222222222</v>
      </c>
      <c r="H1532" t="s">
        <v>17</v>
      </c>
      <c r="I1532" t="s">
        <v>24</v>
      </c>
      <c r="J1532" t="s">
        <v>19</v>
      </c>
      <c r="K1532">
        <v>0</v>
      </c>
      <c r="M1532">
        <v>32401</v>
      </c>
    </row>
    <row r="1533" spans="1:13" hidden="1" x14ac:dyDescent="0.25">
      <c r="A1533" s="1">
        <v>45496</v>
      </c>
      <c r="B1533">
        <v>9010</v>
      </c>
      <c r="C1533" t="s">
        <v>14</v>
      </c>
      <c r="D1533" t="s">
        <v>1897</v>
      </c>
      <c r="E1533" t="s">
        <v>1896</v>
      </c>
      <c r="F1533">
        <v>265</v>
      </c>
      <c r="G1533" s="2">
        <v>0.33750000000000002</v>
      </c>
      <c r="H1533" t="s">
        <v>17</v>
      </c>
      <c r="I1533" t="s">
        <v>18</v>
      </c>
      <c r="J1533" t="s">
        <v>19</v>
      </c>
      <c r="K1533">
        <v>0</v>
      </c>
      <c r="L1533" s="1">
        <v>45509</v>
      </c>
      <c r="M1533">
        <v>34292</v>
      </c>
    </row>
    <row r="1534" spans="1:13" hidden="1" x14ac:dyDescent="0.25">
      <c r="A1534" s="1">
        <v>45496</v>
      </c>
      <c r="B1534">
        <v>9011</v>
      </c>
      <c r="C1534" t="s">
        <v>30</v>
      </c>
      <c r="D1534" t="s">
        <v>1895</v>
      </c>
      <c r="E1534" t="s">
        <v>1896</v>
      </c>
      <c r="F1534">
        <v>160</v>
      </c>
      <c r="G1534" s="2">
        <v>0.34583333333333333</v>
      </c>
      <c r="H1534" t="s">
        <v>28</v>
      </c>
      <c r="I1534" t="s">
        <v>18</v>
      </c>
      <c r="J1534" t="s">
        <v>26</v>
      </c>
      <c r="K1534">
        <v>32</v>
      </c>
      <c r="L1534" s="1">
        <v>45496</v>
      </c>
      <c r="M1534">
        <v>905</v>
      </c>
    </row>
    <row r="1535" spans="1:13" hidden="1" x14ac:dyDescent="0.25">
      <c r="A1535" s="1">
        <v>45496</v>
      </c>
      <c r="B1535">
        <v>9012</v>
      </c>
      <c r="C1535" t="s">
        <v>30</v>
      </c>
      <c r="D1535" t="s">
        <v>1895</v>
      </c>
      <c r="E1535" t="s">
        <v>1896</v>
      </c>
      <c r="F1535">
        <v>65</v>
      </c>
      <c r="G1535" s="2">
        <v>0.36805555555555558</v>
      </c>
      <c r="H1535" t="s">
        <v>28</v>
      </c>
      <c r="I1535" t="s">
        <v>18</v>
      </c>
      <c r="J1535" t="s">
        <v>26</v>
      </c>
      <c r="K1535">
        <v>13</v>
      </c>
      <c r="L1535" s="1">
        <v>45497</v>
      </c>
      <c r="M1535">
        <v>32150</v>
      </c>
    </row>
    <row r="1536" spans="1:13" hidden="1" x14ac:dyDescent="0.25">
      <c r="A1536" s="1">
        <v>45496</v>
      </c>
      <c r="B1536">
        <v>9013</v>
      </c>
      <c r="C1536" t="s">
        <v>30</v>
      </c>
      <c r="D1536" t="s">
        <v>1895</v>
      </c>
      <c r="E1536" t="s">
        <v>1896</v>
      </c>
      <c r="F1536">
        <v>75</v>
      </c>
      <c r="G1536" s="2">
        <v>0.36944444444444446</v>
      </c>
      <c r="H1536" t="s">
        <v>28</v>
      </c>
      <c r="I1536" t="s">
        <v>18</v>
      </c>
      <c r="J1536" t="s">
        <v>26</v>
      </c>
      <c r="K1536">
        <v>15</v>
      </c>
      <c r="L1536" s="1">
        <v>45498</v>
      </c>
      <c r="M1536">
        <v>32150</v>
      </c>
    </row>
    <row r="1537" spans="1:13" hidden="1" x14ac:dyDescent="0.25">
      <c r="A1537" s="1">
        <v>45496</v>
      </c>
      <c r="B1537">
        <v>9014</v>
      </c>
      <c r="C1537" t="s">
        <v>30</v>
      </c>
      <c r="D1537" t="s">
        <v>1895</v>
      </c>
      <c r="E1537" t="s">
        <v>1896</v>
      </c>
      <c r="F1537">
        <v>75</v>
      </c>
      <c r="G1537" s="2">
        <v>0.375</v>
      </c>
      <c r="H1537" t="s">
        <v>28</v>
      </c>
      <c r="I1537" t="s">
        <v>18</v>
      </c>
      <c r="J1537" t="s">
        <v>26</v>
      </c>
      <c r="K1537">
        <v>15</v>
      </c>
      <c r="L1537" s="1">
        <v>45497</v>
      </c>
      <c r="M1537">
        <v>26128</v>
      </c>
    </row>
    <row r="1538" spans="1:13" hidden="1" x14ac:dyDescent="0.25">
      <c r="A1538" s="1">
        <v>45496</v>
      </c>
      <c r="B1538">
        <v>9015</v>
      </c>
      <c r="C1538" t="s">
        <v>33</v>
      </c>
      <c r="D1538" t="s">
        <v>1895</v>
      </c>
      <c r="E1538" t="s">
        <v>1896</v>
      </c>
      <c r="F1538">
        <v>80</v>
      </c>
      <c r="G1538" s="2">
        <v>0.42499999999999999</v>
      </c>
      <c r="H1538" t="s">
        <v>28</v>
      </c>
      <c r="I1538" t="s">
        <v>24</v>
      </c>
      <c r="J1538" t="s">
        <v>19</v>
      </c>
      <c r="K1538">
        <v>0</v>
      </c>
      <c r="M1538">
        <v>25104</v>
      </c>
    </row>
    <row r="1539" spans="1:13" hidden="1" x14ac:dyDescent="0.25">
      <c r="A1539" s="1">
        <v>45496</v>
      </c>
      <c r="B1539">
        <v>9016</v>
      </c>
      <c r="C1539" t="s">
        <v>30</v>
      </c>
      <c r="D1539" t="s">
        <v>1897</v>
      </c>
      <c r="E1539" t="s">
        <v>1896</v>
      </c>
      <c r="F1539">
        <v>115</v>
      </c>
      <c r="G1539" s="2">
        <v>0.43958333333333333</v>
      </c>
      <c r="H1539" t="s">
        <v>17</v>
      </c>
      <c r="I1539" t="s">
        <v>18</v>
      </c>
      <c r="J1539" t="s">
        <v>26</v>
      </c>
      <c r="K1539">
        <v>23</v>
      </c>
      <c r="L1539" s="1">
        <v>45498</v>
      </c>
      <c r="M1539">
        <v>13267</v>
      </c>
    </row>
    <row r="1540" spans="1:13" hidden="1" x14ac:dyDescent="0.25">
      <c r="A1540" s="1">
        <v>45496</v>
      </c>
      <c r="B1540">
        <v>9017</v>
      </c>
      <c r="C1540" t="s">
        <v>21</v>
      </c>
      <c r="D1540" t="s">
        <v>1895</v>
      </c>
      <c r="E1540" t="s">
        <v>1896</v>
      </c>
      <c r="F1540">
        <v>270</v>
      </c>
      <c r="G1540" s="2">
        <v>0.48125000000000001</v>
      </c>
      <c r="H1540" t="s">
        <v>28</v>
      </c>
      <c r="I1540" t="s">
        <v>24</v>
      </c>
      <c r="J1540" t="s">
        <v>26</v>
      </c>
      <c r="K1540">
        <v>54</v>
      </c>
      <c r="M1540">
        <v>27924</v>
      </c>
    </row>
    <row r="1541" spans="1:13" hidden="1" x14ac:dyDescent="0.25">
      <c r="A1541" s="1">
        <v>45496</v>
      </c>
      <c r="B1541">
        <v>9018</v>
      </c>
      <c r="C1541" t="s">
        <v>33</v>
      </c>
      <c r="D1541" t="s">
        <v>1895</v>
      </c>
      <c r="E1541" t="s">
        <v>1896</v>
      </c>
      <c r="F1541">
        <v>294</v>
      </c>
      <c r="G1541" s="2">
        <v>0.52013888888888893</v>
      </c>
      <c r="H1541" t="s">
        <v>17</v>
      </c>
      <c r="I1541" t="s">
        <v>24</v>
      </c>
      <c r="J1541" t="s">
        <v>19</v>
      </c>
      <c r="K1541">
        <v>0</v>
      </c>
      <c r="M1541">
        <v>33372</v>
      </c>
    </row>
    <row r="1542" spans="1:13" hidden="1" x14ac:dyDescent="0.25">
      <c r="A1542" s="1">
        <v>45496</v>
      </c>
      <c r="B1542">
        <v>9019</v>
      </c>
      <c r="C1542" t="s">
        <v>30</v>
      </c>
      <c r="D1542" t="s">
        <v>1895</v>
      </c>
      <c r="E1542" t="s">
        <v>1896</v>
      </c>
      <c r="F1542">
        <v>25</v>
      </c>
      <c r="G1542" s="2">
        <v>0.65972222222222221</v>
      </c>
      <c r="H1542" t="s">
        <v>28</v>
      </c>
      <c r="I1542" t="s">
        <v>18</v>
      </c>
      <c r="J1542" t="s">
        <v>26</v>
      </c>
      <c r="K1542">
        <v>5</v>
      </c>
      <c r="L1542" s="1">
        <v>45496</v>
      </c>
      <c r="M1542">
        <v>30034</v>
      </c>
    </row>
    <row r="1543" spans="1:13" hidden="1" x14ac:dyDescent="0.25">
      <c r="A1543" s="1">
        <v>45496</v>
      </c>
      <c r="B1543">
        <v>9020</v>
      </c>
      <c r="C1543" t="s">
        <v>30</v>
      </c>
      <c r="D1543" t="s">
        <v>1895</v>
      </c>
      <c r="E1543" t="s">
        <v>1896</v>
      </c>
      <c r="F1543">
        <v>58.33</v>
      </c>
      <c r="G1543" s="2">
        <v>0.66041666666666665</v>
      </c>
      <c r="H1543" t="s">
        <v>28</v>
      </c>
      <c r="I1543" t="s">
        <v>18</v>
      </c>
      <c r="J1543" t="s">
        <v>26</v>
      </c>
      <c r="K1543">
        <v>11.666</v>
      </c>
      <c r="L1543" s="1">
        <v>45496</v>
      </c>
      <c r="M1543">
        <v>30034</v>
      </c>
    </row>
    <row r="1544" spans="1:13" hidden="1" x14ac:dyDescent="0.25">
      <c r="A1544" s="1">
        <v>45497</v>
      </c>
      <c r="B1544">
        <v>9021</v>
      </c>
      <c r="C1544" t="s">
        <v>30</v>
      </c>
      <c r="D1544" t="s">
        <v>1895</v>
      </c>
      <c r="E1544" t="s">
        <v>1896</v>
      </c>
      <c r="F1544">
        <v>160</v>
      </c>
      <c r="G1544" s="2">
        <v>0.31874999999999998</v>
      </c>
      <c r="H1544" t="s">
        <v>28</v>
      </c>
      <c r="I1544" t="s">
        <v>18</v>
      </c>
      <c r="J1544" t="s">
        <v>26</v>
      </c>
      <c r="K1544">
        <v>32</v>
      </c>
      <c r="L1544" s="1">
        <v>45498</v>
      </c>
      <c r="M1544">
        <v>34312</v>
      </c>
    </row>
    <row r="1545" spans="1:13" hidden="1" x14ac:dyDescent="0.25">
      <c r="A1545" s="1">
        <v>45497</v>
      </c>
      <c r="B1545">
        <v>9022</v>
      </c>
      <c r="C1545" t="s">
        <v>14</v>
      </c>
      <c r="D1545" t="s">
        <v>1895</v>
      </c>
      <c r="E1545" t="s">
        <v>1896</v>
      </c>
      <c r="F1545">
        <v>220</v>
      </c>
      <c r="G1545" s="2">
        <v>0.33541666666666664</v>
      </c>
      <c r="H1545" t="s">
        <v>28</v>
      </c>
      <c r="I1545" t="s">
        <v>24</v>
      </c>
      <c r="J1545" t="s">
        <v>19</v>
      </c>
      <c r="K1545">
        <v>0</v>
      </c>
      <c r="M1545">
        <v>34314</v>
      </c>
    </row>
    <row r="1546" spans="1:13" hidden="1" x14ac:dyDescent="0.25">
      <c r="A1546" s="1">
        <v>45497</v>
      </c>
      <c r="B1546">
        <v>9023</v>
      </c>
      <c r="C1546" t="s">
        <v>33</v>
      </c>
      <c r="D1546" t="s">
        <v>1895</v>
      </c>
      <c r="E1546" t="s">
        <v>1896</v>
      </c>
      <c r="F1546">
        <v>335.5</v>
      </c>
      <c r="G1546" s="2">
        <v>0.35486111111111113</v>
      </c>
      <c r="H1546" t="s">
        <v>28</v>
      </c>
      <c r="I1546" t="s">
        <v>24</v>
      </c>
      <c r="J1546" t="s">
        <v>19</v>
      </c>
      <c r="K1546">
        <v>0</v>
      </c>
      <c r="M1546">
        <v>29871</v>
      </c>
    </row>
    <row r="1547" spans="1:13" hidden="1" x14ac:dyDescent="0.25">
      <c r="A1547" s="1">
        <v>45497</v>
      </c>
      <c r="B1547">
        <v>9025</v>
      </c>
      <c r="C1547" t="s">
        <v>30</v>
      </c>
      <c r="D1547" t="s">
        <v>1895</v>
      </c>
      <c r="E1547" t="s">
        <v>1896</v>
      </c>
      <c r="F1547">
        <v>145</v>
      </c>
      <c r="G1547" s="2">
        <v>0.375</v>
      </c>
      <c r="H1547" t="s">
        <v>28</v>
      </c>
      <c r="I1547" t="s">
        <v>18</v>
      </c>
      <c r="J1547" t="s">
        <v>26</v>
      </c>
      <c r="K1547">
        <v>29</v>
      </c>
      <c r="L1547" s="1">
        <v>45499</v>
      </c>
      <c r="M1547">
        <v>32150</v>
      </c>
    </row>
    <row r="1548" spans="1:13" hidden="1" x14ac:dyDescent="0.25">
      <c r="A1548" s="1">
        <v>45497</v>
      </c>
      <c r="B1548">
        <v>9026</v>
      </c>
      <c r="C1548" t="s">
        <v>30</v>
      </c>
      <c r="D1548" t="s">
        <v>1897</v>
      </c>
      <c r="E1548" t="s">
        <v>1896</v>
      </c>
      <c r="F1548">
        <v>115</v>
      </c>
      <c r="G1548" s="2">
        <v>0.41041666666666665</v>
      </c>
      <c r="H1548" t="s">
        <v>17</v>
      </c>
      <c r="I1548" t="s">
        <v>18</v>
      </c>
      <c r="J1548" t="s">
        <v>26</v>
      </c>
      <c r="K1548">
        <v>23</v>
      </c>
      <c r="L1548" s="1">
        <v>45499</v>
      </c>
      <c r="M1548">
        <v>33869</v>
      </c>
    </row>
    <row r="1549" spans="1:13" hidden="1" x14ac:dyDescent="0.25">
      <c r="A1549" s="1">
        <v>45497</v>
      </c>
      <c r="B1549">
        <v>9027</v>
      </c>
      <c r="C1549" t="s">
        <v>21</v>
      </c>
      <c r="D1549" t="s">
        <v>1897</v>
      </c>
      <c r="E1549" t="s">
        <v>1896</v>
      </c>
      <c r="F1549">
        <v>125.2</v>
      </c>
      <c r="G1549" s="2">
        <v>0.55208333333333337</v>
      </c>
      <c r="H1549" t="s">
        <v>17</v>
      </c>
      <c r="I1549" t="s">
        <v>24</v>
      </c>
      <c r="J1549" t="s">
        <v>19</v>
      </c>
      <c r="K1549">
        <v>0</v>
      </c>
      <c r="M1549">
        <v>33869</v>
      </c>
    </row>
    <row r="1550" spans="1:13" hidden="1" x14ac:dyDescent="0.25">
      <c r="A1550" s="1">
        <v>45497</v>
      </c>
      <c r="B1550">
        <v>9028</v>
      </c>
      <c r="C1550" t="s">
        <v>21</v>
      </c>
      <c r="D1550" t="s">
        <v>1897</v>
      </c>
      <c r="E1550" t="s">
        <v>1896</v>
      </c>
      <c r="F1550">
        <v>123</v>
      </c>
      <c r="G1550" s="2">
        <v>0.55694444444444446</v>
      </c>
      <c r="H1550" t="s">
        <v>17</v>
      </c>
      <c r="I1550" t="s">
        <v>24</v>
      </c>
      <c r="J1550" t="s">
        <v>19</v>
      </c>
      <c r="K1550">
        <v>0</v>
      </c>
      <c r="M1550">
        <v>34325</v>
      </c>
    </row>
    <row r="1551" spans="1:13" hidden="1" x14ac:dyDescent="0.25">
      <c r="A1551" s="1">
        <v>45497</v>
      </c>
      <c r="B1551">
        <v>9029</v>
      </c>
      <c r="C1551" t="s">
        <v>30</v>
      </c>
      <c r="D1551" t="s">
        <v>1895</v>
      </c>
      <c r="E1551" t="s">
        <v>1896</v>
      </c>
      <c r="F1551">
        <v>90</v>
      </c>
      <c r="G1551" s="2">
        <v>0.60833333333333328</v>
      </c>
      <c r="H1551" t="s">
        <v>28</v>
      </c>
      <c r="I1551" t="s">
        <v>18</v>
      </c>
      <c r="J1551" t="s">
        <v>26</v>
      </c>
      <c r="K1551">
        <v>18</v>
      </c>
      <c r="L1551" s="1">
        <v>45497</v>
      </c>
      <c r="M1551">
        <v>15905</v>
      </c>
    </row>
    <row r="1552" spans="1:13" hidden="1" x14ac:dyDescent="0.25">
      <c r="A1552" s="1">
        <v>45497</v>
      </c>
      <c r="B1552">
        <v>9030</v>
      </c>
      <c r="C1552" t="s">
        <v>30</v>
      </c>
      <c r="D1552" t="s">
        <v>1897</v>
      </c>
      <c r="E1552" t="s">
        <v>1896</v>
      </c>
      <c r="F1552">
        <v>80</v>
      </c>
      <c r="G1552" s="2">
        <v>0.62569444444444444</v>
      </c>
      <c r="H1552" t="s">
        <v>17</v>
      </c>
      <c r="I1552" t="s">
        <v>18</v>
      </c>
      <c r="J1552" t="s">
        <v>26</v>
      </c>
      <c r="K1552">
        <v>16</v>
      </c>
      <c r="L1552" s="1">
        <v>45498</v>
      </c>
      <c r="M1552">
        <v>34137</v>
      </c>
    </row>
    <row r="1553" spans="1:13" hidden="1" x14ac:dyDescent="0.25">
      <c r="A1553" s="1">
        <v>45497</v>
      </c>
      <c r="B1553">
        <v>9031</v>
      </c>
      <c r="C1553" t="s">
        <v>14</v>
      </c>
      <c r="D1553" t="s">
        <v>1895</v>
      </c>
      <c r="E1553" t="s">
        <v>1896</v>
      </c>
      <c r="F1553">
        <v>184</v>
      </c>
      <c r="G1553" s="2">
        <v>0.65833333333333333</v>
      </c>
      <c r="H1553" t="s">
        <v>17</v>
      </c>
      <c r="I1553" t="s">
        <v>18</v>
      </c>
      <c r="J1553" t="s">
        <v>19</v>
      </c>
      <c r="K1553">
        <v>0</v>
      </c>
      <c r="L1553" s="1">
        <v>45510</v>
      </c>
      <c r="M1553">
        <v>34327</v>
      </c>
    </row>
    <row r="1554" spans="1:13" hidden="1" x14ac:dyDescent="0.25">
      <c r="A1554" s="1">
        <v>45498</v>
      </c>
      <c r="B1554">
        <v>9032</v>
      </c>
      <c r="C1554" t="s">
        <v>30</v>
      </c>
      <c r="D1554" t="s">
        <v>1897</v>
      </c>
      <c r="E1554" t="s">
        <v>1896</v>
      </c>
      <c r="F1554">
        <v>90</v>
      </c>
      <c r="G1554" s="2">
        <v>0.37222222222222223</v>
      </c>
      <c r="H1554" t="s">
        <v>17</v>
      </c>
      <c r="I1554" t="s">
        <v>18</v>
      </c>
      <c r="J1554" t="s">
        <v>26</v>
      </c>
      <c r="K1554">
        <v>18</v>
      </c>
      <c r="L1554" s="1">
        <v>45499</v>
      </c>
      <c r="M1554">
        <v>23809</v>
      </c>
    </row>
    <row r="1555" spans="1:13" hidden="1" x14ac:dyDescent="0.25">
      <c r="A1555" s="1">
        <v>45498</v>
      </c>
      <c r="B1555">
        <v>9033</v>
      </c>
      <c r="C1555" t="s">
        <v>30</v>
      </c>
      <c r="D1555" t="s">
        <v>1897</v>
      </c>
      <c r="E1555" t="s">
        <v>1896</v>
      </c>
      <c r="F1555">
        <v>80</v>
      </c>
      <c r="G1555" s="2">
        <v>0.45694444444444443</v>
      </c>
      <c r="H1555" t="s">
        <v>17</v>
      </c>
      <c r="I1555" t="s">
        <v>18</v>
      </c>
      <c r="J1555" t="s">
        <v>26</v>
      </c>
      <c r="K1555">
        <v>16</v>
      </c>
      <c r="L1555" s="1">
        <v>45499</v>
      </c>
      <c r="M1555">
        <v>24143</v>
      </c>
    </row>
    <row r="1556" spans="1:13" hidden="1" x14ac:dyDescent="0.25">
      <c r="A1556" s="1">
        <v>45498</v>
      </c>
      <c r="B1556">
        <v>9034</v>
      </c>
      <c r="C1556" t="s">
        <v>21</v>
      </c>
      <c r="D1556" t="s">
        <v>1897</v>
      </c>
      <c r="E1556" t="s">
        <v>1896</v>
      </c>
      <c r="F1556">
        <v>1100</v>
      </c>
      <c r="G1556" s="2">
        <v>0.45833333333333331</v>
      </c>
      <c r="H1556" t="s">
        <v>17</v>
      </c>
      <c r="I1556" t="s">
        <v>24</v>
      </c>
      <c r="J1556" t="s">
        <v>26</v>
      </c>
      <c r="K1556">
        <v>220</v>
      </c>
      <c r="M1556">
        <v>34333</v>
      </c>
    </row>
    <row r="1557" spans="1:13" hidden="1" x14ac:dyDescent="0.25">
      <c r="A1557" s="1">
        <v>45498</v>
      </c>
      <c r="B1557">
        <v>9035</v>
      </c>
      <c r="C1557" t="s">
        <v>33</v>
      </c>
      <c r="D1557" t="s">
        <v>1897</v>
      </c>
      <c r="E1557" t="s">
        <v>1896</v>
      </c>
      <c r="F1557">
        <v>598</v>
      </c>
      <c r="G1557" s="2">
        <v>0.46111111111111114</v>
      </c>
      <c r="H1557" t="s">
        <v>17</v>
      </c>
      <c r="I1557" t="s">
        <v>24</v>
      </c>
      <c r="J1557" t="s">
        <v>26</v>
      </c>
      <c r="K1557">
        <v>119.6</v>
      </c>
      <c r="M1557">
        <v>34333</v>
      </c>
    </row>
    <row r="1558" spans="1:13" hidden="1" x14ac:dyDescent="0.25">
      <c r="A1558" s="1">
        <v>45498</v>
      </c>
      <c r="B1558">
        <v>9036</v>
      </c>
      <c r="C1558" t="s">
        <v>30</v>
      </c>
      <c r="D1558" t="s">
        <v>1895</v>
      </c>
      <c r="E1558" t="s">
        <v>1896</v>
      </c>
      <c r="F1558">
        <v>75</v>
      </c>
      <c r="G1558" s="2">
        <v>0.50902777777777775</v>
      </c>
      <c r="H1558" t="s">
        <v>17</v>
      </c>
      <c r="I1558" t="s">
        <v>18</v>
      </c>
      <c r="J1558" t="s">
        <v>26</v>
      </c>
      <c r="K1558">
        <v>15</v>
      </c>
      <c r="L1558" s="1">
        <v>45498</v>
      </c>
      <c r="M1558">
        <v>31764</v>
      </c>
    </row>
    <row r="1559" spans="1:13" hidden="1" x14ac:dyDescent="0.25">
      <c r="A1559" s="1">
        <v>45498</v>
      </c>
      <c r="B1559">
        <v>9037</v>
      </c>
      <c r="C1559" t="s">
        <v>30</v>
      </c>
      <c r="D1559" t="s">
        <v>1897</v>
      </c>
      <c r="E1559" t="s">
        <v>1896</v>
      </c>
      <c r="F1559">
        <v>115</v>
      </c>
      <c r="G1559" s="2">
        <v>0.5805555555555556</v>
      </c>
      <c r="H1559" t="s">
        <v>17</v>
      </c>
      <c r="I1559" t="s">
        <v>18</v>
      </c>
      <c r="J1559" t="s">
        <v>26</v>
      </c>
      <c r="K1559">
        <v>23</v>
      </c>
      <c r="L1559" s="1">
        <v>45499</v>
      </c>
      <c r="M1559">
        <v>905</v>
      </c>
    </row>
    <row r="1560" spans="1:13" hidden="1" x14ac:dyDescent="0.25">
      <c r="A1560" s="1">
        <v>45498</v>
      </c>
      <c r="B1560">
        <v>9038</v>
      </c>
      <c r="C1560" t="s">
        <v>30</v>
      </c>
      <c r="D1560" t="s">
        <v>1897</v>
      </c>
      <c r="E1560" t="s">
        <v>1896</v>
      </c>
      <c r="F1560">
        <v>150</v>
      </c>
      <c r="G1560" s="2">
        <v>0.58611111111111114</v>
      </c>
      <c r="H1560" t="s">
        <v>17</v>
      </c>
      <c r="I1560" t="s">
        <v>18</v>
      </c>
      <c r="J1560" t="s">
        <v>26</v>
      </c>
      <c r="K1560">
        <v>15</v>
      </c>
      <c r="L1560" s="1">
        <v>45498</v>
      </c>
      <c r="M1560">
        <v>33540</v>
      </c>
    </row>
    <row r="1561" spans="1:13" hidden="1" x14ac:dyDescent="0.25">
      <c r="A1561" s="1">
        <v>45499</v>
      </c>
      <c r="B1561">
        <v>9039</v>
      </c>
      <c r="C1561" t="s">
        <v>33</v>
      </c>
      <c r="D1561" t="s">
        <v>1895</v>
      </c>
      <c r="E1561" t="s">
        <v>1896</v>
      </c>
      <c r="F1561">
        <v>238</v>
      </c>
      <c r="G1561" s="2">
        <v>0.34513888888888888</v>
      </c>
      <c r="H1561" t="s">
        <v>28</v>
      </c>
      <c r="I1561" t="s">
        <v>24</v>
      </c>
      <c r="J1561" t="s">
        <v>26</v>
      </c>
      <c r="K1561">
        <v>47.6</v>
      </c>
      <c r="M1561">
        <v>10592</v>
      </c>
    </row>
    <row r="1562" spans="1:13" hidden="1" x14ac:dyDescent="0.25">
      <c r="A1562" s="1">
        <v>45499</v>
      </c>
      <c r="B1562">
        <v>9040</v>
      </c>
      <c r="C1562" t="s">
        <v>30</v>
      </c>
      <c r="D1562" t="s">
        <v>1895</v>
      </c>
      <c r="E1562" t="s">
        <v>1896</v>
      </c>
      <c r="F1562">
        <v>75</v>
      </c>
      <c r="G1562" s="2">
        <v>0.34652777777777777</v>
      </c>
      <c r="H1562" t="s">
        <v>28</v>
      </c>
      <c r="I1562" t="s">
        <v>18</v>
      </c>
      <c r="J1562" t="s">
        <v>26</v>
      </c>
      <c r="K1562">
        <v>15</v>
      </c>
      <c r="L1562" s="1">
        <v>45502</v>
      </c>
      <c r="M1562">
        <v>34137</v>
      </c>
    </row>
    <row r="1563" spans="1:13" hidden="1" x14ac:dyDescent="0.25">
      <c r="A1563" s="1">
        <v>45499</v>
      </c>
      <c r="B1563">
        <v>9041</v>
      </c>
      <c r="C1563" t="s">
        <v>30</v>
      </c>
      <c r="D1563" t="s">
        <v>1895</v>
      </c>
      <c r="E1563" t="s">
        <v>1896</v>
      </c>
      <c r="F1563">
        <v>115</v>
      </c>
      <c r="G1563" s="2">
        <v>0.34791666666666665</v>
      </c>
      <c r="H1563" t="s">
        <v>28</v>
      </c>
      <c r="I1563" t="s">
        <v>18</v>
      </c>
      <c r="J1563" t="s">
        <v>26</v>
      </c>
      <c r="K1563">
        <v>23</v>
      </c>
      <c r="L1563" s="1">
        <v>45502</v>
      </c>
      <c r="M1563">
        <v>34137</v>
      </c>
    </row>
    <row r="1564" spans="1:13" hidden="1" x14ac:dyDescent="0.25">
      <c r="A1564" s="1">
        <v>45499</v>
      </c>
      <c r="B1564">
        <v>9042</v>
      </c>
      <c r="C1564" t="s">
        <v>30</v>
      </c>
      <c r="D1564" t="s">
        <v>1895</v>
      </c>
      <c r="E1564" t="s">
        <v>1896</v>
      </c>
      <c r="F1564">
        <v>100</v>
      </c>
      <c r="G1564" s="2">
        <v>0.3611111111111111</v>
      </c>
      <c r="H1564" t="s">
        <v>28</v>
      </c>
      <c r="I1564" t="s">
        <v>18</v>
      </c>
      <c r="J1564" t="s">
        <v>26</v>
      </c>
      <c r="K1564">
        <v>20</v>
      </c>
      <c r="L1564" s="1">
        <v>45502</v>
      </c>
      <c r="M1564">
        <v>22694</v>
      </c>
    </row>
    <row r="1565" spans="1:13" hidden="1" x14ac:dyDescent="0.25">
      <c r="A1565" s="1">
        <v>45499</v>
      </c>
      <c r="B1565">
        <v>9043</v>
      </c>
      <c r="C1565" t="s">
        <v>30</v>
      </c>
      <c r="D1565" t="s">
        <v>1895</v>
      </c>
      <c r="E1565" t="s">
        <v>1896</v>
      </c>
      <c r="F1565">
        <v>100</v>
      </c>
      <c r="G1565" s="2">
        <v>0.36319444444444443</v>
      </c>
      <c r="H1565" t="s">
        <v>28</v>
      </c>
      <c r="I1565" t="s">
        <v>18</v>
      </c>
      <c r="J1565" t="s">
        <v>26</v>
      </c>
      <c r="K1565">
        <v>20</v>
      </c>
      <c r="L1565" s="1">
        <v>45502</v>
      </c>
      <c r="M1565">
        <v>22694</v>
      </c>
    </row>
    <row r="1566" spans="1:13" hidden="1" x14ac:dyDescent="0.25">
      <c r="A1566" s="1">
        <v>45499</v>
      </c>
      <c r="B1566">
        <v>9044</v>
      </c>
      <c r="C1566" t="s">
        <v>33</v>
      </c>
      <c r="D1566" t="s">
        <v>1895</v>
      </c>
      <c r="E1566" t="s">
        <v>1896</v>
      </c>
      <c r="F1566">
        <v>64</v>
      </c>
      <c r="G1566" s="2">
        <v>0.36875000000000002</v>
      </c>
      <c r="H1566" t="s">
        <v>28</v>
      </c>
      <c r="I1566" t="s">
        <v>24</v>
      </c>
      <c r="J1566" t="s">
        <v>19</v>
      </c>
      <c r="K1566">
        <v>0</v>
      </c>
      <c r="M1566">
        <v>25104</v>
      </c>
    </row>
    <row r="1567" spans="1:13" hidden="1" x14ac:dyDescent="0.25">
      <c r="A1567" s="1">
        <v>45499</v>
      </c>
      <c r="B1567">
        <v>9045</v>
      </c>
      <c r="C1567" t="s">
        <v>30</v>
      </c>
      <c r="D1567" t="s">
        <v>1895</v>
      </c>
      <c r="E1567" t="s">
        <v>1896</v>
      </c>
      <c r="F1567">
        <v>75</v>
      </c>
      <c r="G1567" s="2">
        <v>0.37013888888888891</v>
      </c>
      <c r="H1567" t="s">
        <v>28</v>
      </c>
      <c r="I1567" t="s">
        <v>18</v>
      </c>
      <c r="J1567" t="s">
        <v>26</v>
      </c>
      <c r="K1567">
        <v>15</v>
      </c>
      <c r="L1567" s="1">
        <v>45499</v>
      </c>
      <c r="M1567">
        <v>25104</v>
      </c>
    </row>
    <row r="1568" spans="1:13" hidden="1" x14ac:dyDescent="0.25">
      <c r="A1568" s="1">
        <v>45499</v>
      </c>
      <c r="B1568">
        <v>9046</v>
      </c>
      <c r="C1568" t="s">
        <v>14</v>
      </c>
      <c r="D1568" t="s">
        <v>1895</v>
      </c>
      <c r="E1568" t="s">
        <v>1896</v>
      </c>
      <c r="F1568">
        <v>175</v>
      </c>
      <c r="G1568" s="2">
        <v>0.375</v>
      </c>
      <c r="H1568" t="s">
        <v>28</v>
      </c>
      <c r="I1568" t="s">
        <v>18</v>
      </c>
      <c r="J1568" t="s">
        <v>26</v>
      </c>
      <c r="K1568">
        <v>35</v>
      </c>
      <c r="L1568" s="1">
        <v>45506</v>
      </c>
      <c r="M1568">
        <v>16315</v>
      </c>
    </row>
    <row r="1569" spans="1:13" hidden="1" x14ac:dyDescent="0.25">
      <c r="A1569" s="1">
        <v>45499</v>
      </c>
      <c r="B1569">
        <v>9047</v>
      </c>
      <c r="C1569" t="s">
        <v>21</v>
      </c>
      <c r="D1569" t="s">
        <v>1895</v>
      </c>
      <c r="E1569" t="s">
        <v>1896</v>
      </c>
      <c r="F1569">
        <v>275</v>
      </c>
      <c r="G1569" s="2">
        <v>0.45694444444444443</v>
      </c>
      <c r="H1569" t="s">
        <v>28</v>
      </c>
      <c r="I1569" t="s">
        <v>24</v>
      </c>
      <c r="J1569" t="s">
        <v>26</v>
      </c>
      <c r="K1569">
        <v>55</v>
      </c>
      <c r="M1569">
        <v>27924</v>
      </c>
    </row>
    <row r="1570" spans="1:13" hidden="1" x14ac:dyDescent="0.25">
      <c r="A1570" s="1">
        <v>45499</v>
      </c>
      <c r="B1570">
        <v>9048</v>
      </c>
      <c r="C1570" t="s">
        <v>21</v>
      </c>
      <c r="D1570" t="s">
        <v>1895</v>
      </c>
      <c r="E1570" t="s">
        <v>1896</v>
      </c>
      <c r="F1570">
        <v>1140.5</v>
      </c>
      <c r="G1570" s="2">
        <v>0.46666666666666667</v>
      </c>
      <c r="H1570" t="s">
        <v>28</v>
      </c>
      <c r="I1570" t="s">
        <v>24</v>
      </c>
      <c r="J1570" t="s">
        <v>19</v>
      </c>
      <c r="K1570">
        <v>0</v>
      </c>
      <c r="M1570">
        <v>32875</v>
      </c>
    </row>
    <row r="1571" spans="1:13" hidden="1" x14ac:dyDescent="0.25">
      <c r="A1571" s="1">
        <v>45499</v>
      </c>
      <c r="B1571">
        <v>9049</v>
      </c>
      <c r="C1571" t="s">
        <v>14</v>
      </c>
      <c r="D1571" t="s">
        <v>1895</v>
      </c>
      <c r="E1571" t="s">
        <v>1896</v>
      </c>
      <c r="F1571">
        <v>740</v>
      </c>
      <c r="G1571" s="2">
        <v>0.55138888888888893</v>
      </c>
      <c r="H1571" t="s">
        <v>28</v>
      </c>
      <c r="I1571" t="s">
        <v>18</v>
      </c>
      <c r="J1571" t="s">
        <v>19</v>
      </c>
      <c r="K1571">
        <v>0</v>
      </c>
      <c r="L1571" s="1">
        <v>45505</v>
      </c>
      <c r="M1571">
        <v>34346</v>
      </c>
    </row>
    <row r="1572" spans="1:13" hidden="1" x14ac:dyDescent="0.25">
      <c r="A1572" s="1">
        <v>45499</v>
      </c>
      <c r="B1572">
        <v>9050</v>
      </c>
      <c r="C1572" t="s">
        <v>30</v>
      </c>
      <c r="D1572" t="s">
        <v>1897</v>
      </c>
      <c r="E1572" t="s">
        <v>1896</v>
      </c>
      <c r="F1572">
        <v>310</v>
      </c>
      <c r="G1572" s="2">
        <v>0.56944444444444442</v>
      </c>
      <c r="H1572" t="s">
        <v>17</v>
      </c>
      <c r="I1572" t="s">
        <v>18</v>
      </c>
      <c r="J1572" t="s">
        <v>26</v>
      </c>
      <c r="K1572">
        <v>31</v>
      </c>
      <c r="L1572" s="1">
        <v>45499</v>
      </c>
      <c r="M1572">
        <v>34345</v>
      </c>
    </row>
    <row r="1573" spans="1:13" hidden="1" x14ac:dyDescent="0.25">
      <c r="A1573" s="1">
        <v>45499</v>
      </c>
      <c r="B1573">
        <v>9051</v>
      </c>
      <c r="C1573" t="s">
        <v>30</v>
      </c>
      <c r="D1573" t="s">
        <v>1897</v>
      </c>
      <c r="E1573" t="s">
        <v>1896</v>
      </c>
      <c r="F1573">
        <v>320</v>
      </c>
      <c r="G1573" s="2">
        <v>0.57361111111111107</v>
      </c>
      <c r="H1573" t="s">
        <v>17</v>
      </c>
      <c r="I1573" t="s">
        <v>18</v>
      </c>
      <c r="J1573" t="s">
        <v>26</v>
      </c>
      <c r="K1573">
        <v>32</v>
      </c>
      <c r="L1573" s="1">
        <v>45499</v>
      </c>
      <c r="M1573">
        <v>34345</v>
      </c>
    </row>
    <row r="1574" spans="1:13" hidden="1" x14ac:dyDescent="0.25">
      <c r="A1574" s="1">
        <v>45499</v>
      </c>
      <c r="B1574">
        <v>9052</v>
      </c>
      <c r="C1574" t="s">
        <v>30</v>
      </c>
      <c r="D1574" t="s">
        <v>1895</v>
      </c>
      <c r="E1574" t="s">
        <v>1896</v>
      </c>
      <c r="F1574">
        <v>60</v>
      </c>
      <c r="G1574" s="2">
        <v>0.68194444444444446</v>
      </c>
      <c r="H1574" t="s">
        <v>28</v>
      </c>
      <c r="I1574" t="s">
        <v>18</v>
      </c>
      <c r="J1574" t="s">
        <v>19</v>
      </c>
      <c r="K1574">
        <v>0</v>
      </c>
      <c r="L1574" s="1">
        <v>45499</v>
      </c>
      <c r="M1574">
        <v>12354</v>
      </c>
    </row>
    <row r="1575" spans="1:13" hidden="1" x14ac:dyDescent="0.25">
      <c r="A1575" s="1">
        <v>45499</v>
      </c>
      <c r="B1575">
        <v>9053</v>
      </c>
      <c r="C1575" t="s">
        <v>21</v>
      </c>
      <c r="D1575" t="s">
        <v>1895</v>
      </c>
      <c r="E1575" t="s">
        <v>1896</v>
      </c>
      <c r="F1575">
        <v>504</v>
      </c>
      <c r="G1575" s="2">
        <v>0.68888888888888888</v>
      </c>
      <c r="H1575" t="s">
        <v>28</v>
      </c>
      <c r="I1575" t="s">
        <v>24</v>
      </c>
      <c r="J1575" t="s">
        <v>26</v>
      </c>
      <c r="K1575">
        <v>100.8</v>
      </c>
      <c r="M1575">
        <v>27924</v>
      </c>
    </row>
    <row r="1576" spans="1:13" hidden="1" x14ac:dyDescent="0.25">
      <c r="A1576" s="1">
        <v>45500</v>
      </c>
      <c r="B1576">
        <v>9054</v>
      </c>
      <c r="C1576" t="s">
        <v>14</v>
      </c>
      <c r="D1576" t="s">
        <v>1897</v>
      </c>
      <c r="E1576" t="s">
        <v>1896</v>
      </c>
      <c r="F1576">
        <v>130</v>
      </c>
      <c r="G1576" s="2">
        <v>0.32847222222222222</v>
      </c>
      <c r="H1576" t="s">
        <v>17</v>
      </c>
      <c r="I1576" t="s">
        <v>24</v>
      </c>
      <c r="J1576" t="s">
        <v>26</v>
      </c>
      <c r="K1576">
        <v>26</v>
      </c>
      <c r="M1576">
        <v>25561</v>
      </c>
    </row>
    <row r="1577" spans="1:13" hidden="1" x14ac:dyDescent="0.25">
      <c r="A1577" s="1">
        <v>45500</v>
      </c>
      <c r="B1577">
        <v>9055</v>
      </c>
      <c r="C1577" t="s">
        <v>30</v>
      </c>
      <c r="D1577" t="s">
        <v>1897</v>
      </c>
      <c r="E1577" t="s">
        <v>1896</v>
      </c>
      <c r="F1577">
        <v>100</v>
      </c>
      <c r="G1577" s="2">
        <v>0.33611111111111114</v>
      </c>
      <c r="H1577" t="s">
        <v>17</v>
      </c>
      <c r="I1577" t="s">
        <v>18</v>
      </c>
      <c r="J1577" t="s">
        <v>26</v>
      </c>
      <c r="K1577">
        <v>20</v>
      </c>
      <c r="L1577" s="1">
        <v>45500</v>
      </c>
      <c r="M1577">
        <v>34354</v>
      </c>
    </row>
    <row r="1578" spans="1:13" hidden="1" x14ac:dyDescent="0.25">
      <c r="A1578" s="1">
        <v>45500</v>
      </c>
      <c r="B1578">
        <v>9056</v>
      </c>
      <c r="C1578" t="s">
        <v>30</v>
      </c>
      <c r="D1578" t="s">
        <v>1897</v>
      </c>
      <c r="E1578" t="s">
        <v>1896</v>
      </c>
      <c r="F1578">
        <v>75</v>
      </c>
      <c r="G1578" s="2">
        <v>0.34375</v>
      </c>
      <c r="H1578" t="s">
        <v>31</v>
      </c>
      <c r="I1578" t="s">
        <v>18</v>
      </c>
      <c r="J1578" t="s">
        <v>26</v>
      </c>
      <c r="K1578">
        <v>15</v>
      </c>
      <c r="L1578" s="1">
        <v>45500</v>
      </c>
      <c r="M1578">
        <v>34357</v>
      </c>
    </row>
    <row r="1579" spans="1:13" hidden="1" x14ac:dyDescent="0.25">
      <c r="A1579" s="1">
        <v>45500</v>
      </c>
      <c r="B1579">
        <v>9057</v>
      </c>
      <c r="C1579" t="s">
        <v>30</v>
      </c>
      <c r="D1579" t="s">
        <v>1897</v>
      </c>
      <c r="E1579" t="s">
        <v>1896</v>
      </c>
      <c r="F1579">
        <v>90</v>
      </c>
      <c r="G1579" s="2">
        <v>0.4375</v>
      </c>
      <c r="H1579" t="s">
        <v>17</v>
      </c>
      <c r="I1579" t="s">
        <v>18</v>
      </c>
      <c r="J1579" t="s">
        <v>26</v>
      </c>
      <c r="K1579">
        <v>18</v>
      </c>
      <c r="L1579" s="1">
        <v>45500</v>
      </c>
      <c r="M1579">
        <v>24972</v>
      </c>
    </row>
    <row r="1580" spans="1:13" hidden="1" x14ac:dyDescent="0.25">
      <c r="A1580" s="1">
        <v>45502</v>
      </c>
      <c r="B1580">
        <v>9058</v>
      </c>
      <c r="C1580" t="s">
        <v>33</v>
      </c>
      <c r="D1580" t="s">
        <v>1895</v>
      </c>
      <c r="E1580" t="s">
        <v>1896</v>
      </c>
      <c r="F1580">
        <v>1100</v>
      </c>
      <c r="G1580" s="2">
        <v>0.37291666666666667</v>
      </c>
      <c r="H1580" t="s">
        <v>28</v>
      </c>
      <c r="I1580" t="s">
        <v>24</v>
      </c>
      <c r="J1580" t="s">
        <v>26</v>
      </c>
      <c r="K1580">
        <v>220</v>
      </c>
      <c r="M1580">
        <v>34365</v>
      </c>
    </row>
    <row r="1581" spans="1:13" hidden="1" x14ac:dyDescent="0.25">
      <c r="A1581" s="1">
        <v>45502</v>
      </c>
      <c r="B1581">
        <v>9059</v>
      </c>
      <c r="C1581" t="s">
        <v>14</v>
      </c>
      <c r="D1581" t="s">
        <v>1897</v>
      </c>
      <c r="E1581" t="s">
        <v>1896</v>
      </c>
      <c r="F1581">
        <v>205</v>
      </c>
      <c r="G1581" s="2">
        <v>0.39513888888888887</v>
      </c>
      <c r="H1581" t="s">
        <v>17</v>
      </c>
      <c r="I1581" t="s">
        <v>24</v>
      </c>
      <c r="J1581" t="s">
        <v>26</v>
      </c>
      <c r="K1581">
        <v>41</v>
      </c>
      <c r="M1581">
        <v>15485</v>
      </c>
    </row>
    <row r="1582" spans="1:13" hidden="1" x14ac:dyDescent="0.25">
      <c r="A1582" s="1">
        <v>45502</v>
      </c>
      <c r="B1582">
        <v>9060</v>
      </c>
      <c r="C1582" t="s">
        <v>30</v>
      </c>
      <c r="D1582" t="s">
        <v>1895</v>
      </c>
      <c r="E1582" t="s">
        <v>1896</v>
      </c>
      <c r="F1582">
        <v>155</v>
      </c>
      <c r="G1582" s="2">
        <v>0.49722222222222223</v>
      </c>
      <c r="H1582" t="s">
        <v>28</v>
      </c>
      <c r="I1582" t="s">
        <v>18</v>
      </c>
      <c r="J1582" t="s">
        <v>26</v>
      </c>
      <c r="K1582">
        <v>31</v>
      </c>
      <c r="L1582" s="1">
        <v>45503</v>
      </c>
      <c r="M1582">
        <v>34373</v>
      </c>
    </row>
    <row r="1583" spans="1:13" hidden="1" x14ac:dyDescent="0.25">
      <c r="A1583" s="1">
        <v>45502</v>
      </c>
      <c r="B1583">
        <v>9061</v>
      </c>
      <c r="C1583" t="s">
        <v>30</v>
      </c>
      <c r="D1583" t="s">
        <v>1895</v>
      </c>
      <c r="E1583" t="s">
        <v>1896</v>
      </c>
      <c r="F1583">
        <v>116.67</v>
      </c>
      <c r="G1583" s="2">
        <v>0.56041666666666667</v>
      </c>
      <c r="H1583" t="s">
        <v>28</v>
      </c>
      <c r="I1583" t="s">
        <v>18</v>
      </c>
      <c r="J1583" t="s">
        <v>26</v>
      </c>
      <c r="K1583">
        <v>23.334</v>
      </c>
      <c r="L1583" s="1">
        <v>45503</v>
      </c>
      <c r="M1583">
        <v>26492</v>
      </c>
    </row>
    <row r="1584" spans="1:13" hidden="1" x14ac:dyDescent="0.25">
      <c r="A1584" s="1">
        <v>45502</v>
      </c>
      <c r="B1584">
        <v>9062</v>
      </c>
      <c r="C1584" t="s">
        <v>30</v>
      </c>
      <c r="D1584" t="s">
        <v>1911</v>
      </c>
      <c r="E1584" t="s">
        <v>1896</v>
      </c>
      <c r="F1584">
        <v>75</v>
      </c>
      <c r="G1584" s="2">
        <v>0.5854166666666667</v>
      </c>
      <c r="H1584" t="s">
        <v>28</v>
      </c>
      <c r="I1584" t="s">
        <v>18</v>
      </c>
      <c r="J1584" t="s">
        <v>26</v>
      </c>
      <c r="K1584">
        <v>15</v>
      </c>
      <c r="L1584" s="1">
        <v>45504</v>
      </c>
      <c r="M1584">
        <v>33674</v>
      </c>
    </row>
    <row r="1585" spans="1:13" hidden="1" x14ac:dyDescent="0.25">
      <c r="A1585" s="1">
        <v>45502</v>
      </c>
      <c r="B1585">
        <v>9063</v>
      </c>
      <c r="C1585" t="s">
        <v>30</v>
      </c>
      <c r="D1585" t="s">
        <v>1897</v>
      </c>
      <c r="E1585" t="s">
        <v>1896</v>
      </c>
      <c r="F1585">
        <v>112</v>
      </c>
      <c r="G1585" s="2">
        <v>0.60347222222222219</v>
      </c>
      <c r="H1585" t="s">
        <v>17</v>
      </c>
      <c r="I1585" t="s">
        <v>18</v>
      </c>
      <c r="J1585" t="s">
        <v>26</v>
      </c>
      <c r="K1585">
        <v>22.4</v>
      </c>
      <c r="L1585" s="1">
        <v>45503</v>
      </c>
      <c r="M1585">
        <v>33869</v>
      </c>
    </row>
    <row r="1586" spans="1:13" hidden="1" x14ac:dyDescent="0.25">
      <c r="A1586" s="1">
        <v>45502</v>
      </c>
      <c r="B1586">
        <v>9064</v>
      </c>
      <c r="C1586" t="s">
        <v>14</v>
      </c>
      <c r="D1586" t="s">
        <v>1897</v>
      </c>
      <c r="E1586" t="s">
        <v>1896</v>
      </c>
      <c r="F1586">
        <v>380</v>
      </c>
      <c r="G1586" s="2">
        <v>0.65694444444444444</v>
      </c>
      <c r="H1586" t="s">
        <v>28</v>
      </c>
      <c r="I1586" t="s">
        <v>24</v>
      </c>
      <c r="J1586" t="s">
        <v>26</v>
      </c>
      <c r="K1586">
        <v>76</v>
      </c>
      <c r="M1586">
        <v>33540</v>
      </c>
    </row>
    <row r="1587" spans="1:13" hidden="1" x14ac:dyDescent="0.25">
      <c r="A1587" s="1">
        <v>45502</v>
      </c>
      <c r="B1587">
        <v>9065</v>
      </c>
      <c r="C1587" t="s">
        <v>30</v>
      </c>
      <c r="D1587" t="s">
        <v>1895</v>
      </c>
      <c r="E1587" t="s">
        <v>1896</v>
      </c>
      <c r="F1587">
        <v>115</v>
      </c>
      <c r="G1587" s="2">
        <v>0.66527777777777775</v>
      </c>
      <c r="H1587" t="s">
        <v>28</v>
      </c>
      <c r="I1587" t="s">
        <v>18</v>
      </c>
      <c r="J1587" t="s">
        <v>26</v>
      </c>
      <c r="K1587">
        <v>23</v>
      </c>
      <c r="L1587" s="1">
        <v>45502</v>
      </c>
      <c r="M1587">
        <v>7054</v>
      </c>
    </row>
    <row r="1588" spans="1:13" hidden="1" x14ac:dyDescent="0.25">
      <c r="A1588" s="1">
        <v>45503</v>
      </c>
      <c r="B1588">
        <v>9066</v>
      </c>
      <c r="C1588" t="s">
        <v>30</v>
      </c>
      <c r="D1588" t="s">
        <v>1895</v>
      </c>
      <c r="E1588" t="s">
        <v>1896</v>
      </c>
      <c r="F1588">
        <v>125</v>
      </c>
      <c r="G1588" s="2">
        <v>0.3263888888888889</v>
      </c>
      <c r="H1588" t="s">
        <v>28</v>
      </c>
      <c r="I1588" t="s">
        <v>18</v>
      </c>
      <c r="J1588" t="s">
        <v>26</v>
      </c>
      <c r="K1588">
        <v>25</v>
      </c>
      <c r="L1588" s="1">
        <v>45504</v>
      </c>
      <c r="M1588">
        <v>34223</v>
      </c>
    </row>
    <row r="1589" spans="1:13" hidden="1" x14ac:dyDescent="0.25">
      <c r="A1589" s="1">
        <v>45503</v>
      </c>
      <c r="B1589">
        <v>9067</v>
      </c>
      <c r="C1589" t="s">
        <v>21</v>
      </c>
      <c r="D1589" t="s">
        <v>1895</v>
      </c>
      <c r="E1589" t="s">
        <v>1896</v>
      </c>
      <c r="F1589">
        <v>60</v>
      </c>
      <c r="G1589" s="2">
        <v>0.37569444444444444</v>
      </c>
      <c r="H1589" t="s">
        <v>28</v>
      </c>
      <c r="I1589" t="s">
        <v>24</v>
      </c>
      <c r="J1589" t="s">
        <v>19</v>
      </c>
      <c r="K1589">
        <v>0</v>
      </c>
      <c r="M1589">
        <v>30681</v>
      </c>
    </row>
    <row r="1590" spans="1:13" hidden="1" x14ac:dyDescent="0.25">
      <c r="A1590" s="1">
        <v>45503</v>
      </c>
      <c r="B1590">
        <v>9068</v>
      </c>
      <c r="C1590" t="s">
        <v>33</v>
      </c>
      <c r="D1590" t="s">
        <v>1895</v>
      </c>
      <c r="E1590" t="s">
        <v>1896</v>
      </c>
      <c r="F1590">
        <v>286</v>
      </c>
      <c r="G1590" s="2">
        <v>0.38055555555555554</v>
      </c>
      <c r="H1590" t="s">
        <v>28</v>
      </c>
      <c r="I1590" t="s">
        <v>24</v>
      </c>
      <c r="J1590" t="s">
        <v>19</v>
      </c>
      <c r="K1590">
        <v>0</v>
      </c>
      <c r="M1590">
        <v>25907</v>
      </c>
    </row>
    <row r="1591" spans="1:13" hidden="1" x14ac:dyDescent="0.25">
      <c r="A1591" s="1">
        <v>45503</v>
      </c>
      <c r="B1591">
        <v>9069</v>
      </c>
      <c r="C1591" t="s">
        <v>30</v>
      </c>
      <c r="D1591" t="s">
        <v>1897</v>
      </c>
      <c r="E1591" t="s">
        <v>1896</v>
      </c>
      <c r="F1591">
        <v>115</v>
      </c>
      <c r="G1591" s="2">
        <v>0.39791666666666664</v>
      </c>
      <c r="H1591" t="s">
        <v>17</v>
      </c>
      <c r="I1591" t="s">
        <v>18</v>
      </c>
      <c r="J1591" t="s">
        <v>26</v>
      </c>
      <c r="K1591">
        <v>23</v>
      </c>
      <c r="L1591" s="1">
        <v>45504</v>
      </c>
      <c r="M1591">
        <v>32445</v>
      </c>
    </row>
    <row r="1592" spans="1:13" hidden="1" x14ac:dyDescent="0.25">
      <c r="A1592" s="1">
        <v>45503</v>
      </c>
      <c r="B1592">
        <v>9070</v>
      </c>
      <c r="C1592" t="s">
        <v>30</v>
      </c>
      <c r="D1592" t="s">
        <v>1897</v>
      </c>
      <c r="E1592" t="s">
        <v>1896</v>
      </c>
      <c r="F1592">
        <v>28</v>
      </c>
      <c r="G1592" s="2">
        <v>0.40069444444444446</v>
      </c>
      <c r="H1592" t="s">
        <v>17</v>
      </c>
      <c r="I1592" t="s">
        <v>18</v>
      </c>
      <c r="J1592" t="s">
        <v>26</v>
      </c>
      <c r="K1592">
        <v>5.6</v>
      </c>
      <c r="L1592" s="1">
        <v>45504</v>
      </c>
      <c r="M1592">
        <v>32445</v>
      </c>
    </row>
    <row r="1593" spans="1:13" hidden="1" x14ac:dyDescent="0.25">
      <c r="A1593" s="1">
        <v>45503</v>
      </c>
      <c r="B1593">
        <v>9071</v>
      </c>
      <c r="C1593" t="s">
        <v>33</v>
      </c>
      <c r="D1593" t="s">
        <v>1897</v>
      </c>
      <c r="E1593" t="s">
        <v>1896</v>
      </c>
      <c r="F1593">
        <v>136</v>
      </c>
      <c r="G1593" s="2">
        <v>0.49722222222222223</v>
      </c>
      <c r="H1593" t="s">
        <v>17</v>
      </c>
      <c r="I1593" t="s">
        <v>24</v>
      </c>
      <c r="J1593" t="s">
        <v>19</v>
      </c>
      <c r="K1593">
        <v>0</v>
      </c>
      <c r="M1593">
        <v>16219</v>
      </c>
    </row>
    <row r="1594" spans="1:13" hidden="1" x14ac:dyDescent="0.25">
      <c r="A1594" s="1">
        <v>45503</v>
      </c>
      <c r="B1594">
        <v>9072</v>
      </c>
      <c r="C1594" t="s">
        <v>33</v>
      </c>
      <c r="D1594" t="s">
        <v>1895</v>
      </c>
      <c r="E1594" t="s">
        <v>1896</v>
      </c>
      <c r="F1594">
        <v>1100</v>
      </c>
      <c r="G1594" s="2">
        <v>0.65555555555555556</v>
      </c>
      <c r="H1594" t="s">
        <v>28</v>
      </c>
      <c r="I1594" t="s">
        <v>24</v>
      </c>
      <c r="J1594" t="s">
        <v>26</v>
      </c>
      <c r="K1594">
        <v>220</v>
      </c>
      <c r="M1594">
        <v>34365</v>
      </c>
    </row>
    <row r="1595" spans="1:13" hidden="1" x14ac:dyDescent="0.25">
      <c r="A1595" s="1">
        <v>45503</v>
      </c>
      <c r="B1595">
        <v>9073</v>
      </c>
      <c r="C1595" t="s">
        <v>30</v>
      </c>
      <c r="D1595" t="s">
        <v>1897</v>
      </c>
      <c r="E1595" t="s">
        <v>1896</v>
      </c>
      <c r="F1595">
        <v>75</v>
      </c>
      <c r="G1595" s="2">
        <v>0.71805555555555556</v>
      </c>
      <c r="H1595" t="s">
        <v>31</v>
      </c>
      <c r="I1595" t="s">
        <v>18</v>
      </c>
      <c r="J1595" t="s">
        <v>26</v>
      </c>
      <c r="K1595">
        <v>15</v>
      </c>
      <c r="L1595" s="1">
        <v>45504</v>
      </c>
      <c r="M1595">
        <v>34399</v>
      </c>
    </row>
    <row r="1596" spans="1:13" hidden="1" x14ac:dyDescent="0.25">
      <c r="A1596" s="1">
        <v>45504</v>
      </c>
      <c r="B1596">
        <v>9074</v>
      </c>
      <c r="C1596" t="s">
        <v>30</v>
      </c>
      <c r="D1596" t="s">
        <v>1897</v>
      </c>
      <c r="E1596" t="s">
        <v>1896</v>
      </c>
      <c r="F1596">
        <v>115</v>
      </c>
      <c r="G1596" s="2">
        <v>0.31666666666666665</v>
      </c>
      <c r="H1596" t="s">
        <v>31</v>
      </c>
      <c r="I1596" t="s">
        <v>18</v>
      </c>
      <c r="J1596" t="s">
        <v>26</v>
      </c>
      <c r="K1596">
        <v>23</v>
      </c>
      <c r="L1596" s="1">
        <v>45506</v>
      </c>
      <c r="M1596">
        <v>34391</v>
      </c>
    </row>
    <row r="1597" spans="1:13" hidden="1" x14ac:dyDescent="0.25">
      <c r="A1597" s="1">
        <v>45504</v>
      </c>
      <c r="B1597">
        <v>9075</v>
      </c>
      <c r="C1597" t="s">
        <v>14</v>
      </c>
      <c r="D1597" t="s">
        <v>1895</v>
      </c>
      <c r="E1597" t="s">
        <v>1896</v>
      </c>
      <c r="F1597">
        <v>393.5</v>
      </c>
      <c r="G1597" s="2">
        <v>0.33263888888888887</v>
      </c>
      <c r="H1597" t="s">
        <v>28</v>
      </c>
      <c r="I1597" t="s">
        <v>24</v>
      </c>
      <c r="J1597" t="s">
        <v>19</v>
      </c>
      <c r="K1597">
        <v>0</v>
      </c>
      <c r="M1597">
        <v>34401</v>
      </c>
    </row>
    <row r="1598" spans="1:13" hidden="1" x14ac:dyDescent="0.25">
      <c r="A1598" s="1">
        <v>45504</v>
      </c>
      <c r="B1598">
        <v>9076</v>
      </c>
      <c r="C1598" t="s">
        <v>14</v>
      </c>
      <c r="D1598" t="s">
        <v>1895</v>
      </c>
      <c r="E1598" t="s">
        <v>1896</v>
      </c>
      <c r="F1598">
        <v>335</v>
      </c>
      <c r="G1598" s="2">
        <v>0.33958333333333335</v>
      </c>
      <c r="H1598" t="s">
        <v>28</v>
      </c>
      <c r="I1598" t="s">
        <v>24</v>
      </c>
      <c r="J1598" t="s">
        <v>19</v>
      </c>
      <c r="K1598">
        <v>0</v>
      </c>
      <c r="M1598">
        <v>32301</v>
      </c>
    </row>
    <row r="1599" spans="1:13" hidden="1" x14ac:dyDescent="0.25">
      <c r="A1599" s="1">
        <v>45504</v>
      </c>
      <c r="B1599">
        <v>9077</v>
      </c>
      <c r="C1599" t="s">
        <v>30</v>
      </c>
      <c r="D1599" t="s">
        <v>1895</v>
      </c>
      <c r="E1599" t="s">
        <v>1896</v>
      </c>
      <c r="F1599">
        <v>60</v>
      </c>
      <c r="G1599" s="2">
        <v>0.34930555555555554</v>
      </c>
      <c r="H1599" t="s">
        <v>28</v>
      </c>
      <c r="I1599" t="s">
        <v>18</v>
      </c>
      <c r="J1599" t="s">
        <v>19</v>
      </c>
      <c r="K1599">
        <v>0</v>
      </c>
      <c r="L1599" s="1">
        <v>45505</v>
      </c>
      <c r="M1599">
        <v>34402</v>
      </c>
    </row>
    <row r="1600" spans="1:13" hidden="1" x14ac:dyDescent="0.25">
      <c r="A1600" s="1">
        <v>45504</v>
      </c>
      <c r="B1600">
        <v>9078</v>
      </c>
      <c r="C1600" t="s">
        <v>30</v>
      </c>
      <c r="D1600" t="s">
        <v>1895</v>
      </c>
      <c r="E1600" t="s">
        <v>1896</v>
      </c>
      <c r="F1600">
        <v>25</v>
      </c>
      <c r="G1600" s="2">
        <v>0.35138888888888886</v>
      </c>
      <c r="H1600" t="s">
        <v>28</v>
      </c>
      <c r="I1600" t="s">
        <v>18</v>
      </c>
      <c r="J1600" t="s">
        <v>26</v>
      </c>
      <c r="K1600">
        <v>5</v>
      </c>
      <c r="L1600" s="1">
        <v>45505</v>
      </c>
      <c r="M1600">
        <v>34402</v>
      </c>
    </row>
    <row r="1601" spans="1:13" hidden="1" x14ac:dyDescent="0.25">
      <c r="A1601" s="1">
        <v>45504</v>
      </c>
      <c r="B1601">
        <v>9079</v>
      </c>
      <c r="C1601" t="s">
        <v>14</v>
      </c>
      <c r="D1601" t="s">
        <v>1895</v>
      </c>
      <c r="E1601" t="s">
        <v>1896</v>
      </c>
      <c r="F1601">
        <v>183</v>
      </c>
      <c r="G1601" s="2">
        <v>0.35555555555555557</v>
      </c>
      <c r="H1601" t="s">
        <v>28</v>
      </c>
      <c r="I1601" t="s">
        <v>18</v>
      </c>
      <c r="J1601" t="s">
        <v>19</v>
      </c>
      <c r="K1601">
        <v>0</v>
      </c>
      <c r="L1601" s="1">
        <v>45504</v>
      </c>
      <c r="M1601">
        <v>26707</v>
      </c>
    </row>
    <row r="1602" spans="1:13" hidden="1" x14ac:dyDescent="0.25">
      <c r="A1602" s="1">
        <v>45504</v>
      </c>
      <c r="B1602">
        <v>9080</v>
      </c>
      <c r="C1602" t="s">
        <v>30</v>
      </c>
      <c r="D1602" t="s">
        <v>1895</v>
      </c>
      <c r="E1602" t="s">
        <v>1896</v>
      </c>
      <c r="F1602">
        <v>160</v>
      </c>
      <c r="G1602" s="2">
        <v>0.36666666666666664</v>
      </c>
      <c r="H1602" t="s">
        <v>28</v>
      </c>
      <c r="I1602" t="s">
        <v>18</v>
      </c>
      <c r="J1602" t="s">
        <v>26</v>
      </c>
      <c r="K1602">
        <v>32</v>
      </c>
      <c r="L1602" s="1">
        <v>45504</v>
      </c>
      <c r="M1602">
        <v>22694</v>
      </c>
    </row>
    <row r="1603" spans="1:13" hidden="1" x14ac:dyDescent="0.25">
      <c r="A1603" s="1">
        <v>45504</v>
      </c>
      <c r="B1603">
        <v>9081</v>
      </c>
      <c r="C1603" t="s">
        <v>30</v>
      </c>
      <c r="D1603" t="s">
        <v>1895</v>
      </c>
      <c r="E1603" t="s">
        <v>1896</v>
      </c>
      <c r="F1603">
        <v>75</v>
      </c>
      <c r="G1603" s="2">
        <v>0.38194444444444442</v>
      </c>
      <c r="H1603" t="s">
        <v>17</v>
      </c>
      <c r="I1603" t="s">
        <v>18</v>
      </c>
      <c r="J1603" t="s">
        <v>26</v>
      </c>
      <c r="K1603">
        <v>15</v>
      </c>
      <c r="L1603" s="1">
        <v>45504</v>
      </c>
      <c r="M1603">
        <v>31217</v>
      </c>
    </row>
    <row r="1604" spans="1:13" hidden="1" x14ac:dyDescent="0.25">
      <c r="A1604" s="1">
        <v>45504</v>
      </c>
      <c r="B1604">
        <v>9082</v>
      </c>
      <c r="C1604" t="s">
        <v>33</v>
      </c>
      <c r="D1604" t="s">
        <v>1895</v>
      </c>
      <c r="E1604" t="s">
        <v>1896</v>
      </c>
      <c r="F1604">
        <v>252</v>
      </c>
      <c r="G1604" s="2">
        <v>0.40833333333333333</v>
      </c>
      <c r="H1604" t="s">
        <v>28</v>
      </c>
      <c r="I1604" t="s">
        <v>24</v>
      </c>
      <c r="J1604" t="s">
        <v>26</v>
      </c>
      <c r="K1604">
        <v>50.4</v>
      </c>
      <c r="M1604">
        <v>34405</v>
      </c>
    </row>
    <row r="1605" spans="1:13" hidden="1" x14ac:dyDescent="0.25">
      <c r="A1605" s="1">
        <v>45504</v>
      </c>
      <c r="B1605">
        <v>9083</v>
      </c>
      <c r="C1605" t="s">
        <v>30</v>
      </c>
      <c r="D1605" t="s">
        <v>1897</v>
      </c>
      <c r="E1605" t="s">
        <v>1896</v>
      </c>
      <c r="F1605">
        <v>85</v>
      </c>
      <c r="G1605" s="2">
        <v>0.61458333333333337</v>
      </c>
      <c r="H1605" t="s">
        <v>17</v>
      </c>
      <c r="I1605" t="s">
        <v>18</v>
      </c>
      <c r="J1605" t="s">
        <v>26</v>
      </c>
      <c r="K1605">
        <v>17</v>
      </c>
      <c r="L1605" s="1">
        <v>45505</v>
      </c>
      <c r="M1605">
        <v>34412</v>
      </c>
    </row>
    <row r="1606" spans="1:13" hidden="1" x14ac:dyDescent="0.25">
      <c r="A1606" s="1">
        <v>45504</v>
      </c>
      <c r="B1606">
        <v>9084</v>
      </c>
      <c r="C1606" t="s">
        <v>30</v>
      </c>
      <c r="D1606" t="s">
        <v>1897</v>
      </c>
      <c r="E1606" t="s">
        <v>1896</v>
      </c>
      <c r="F1606">
        <v>112</v>
      </c>
      <c r="G1606" s="2">
        <v>0.66180555555555554</v>
      </c>
      <c r="H1606" t="s">
        <v>17</v>
      </c>
      <c r="I1606" t="s">
        <v>18</v>
      </c>
      <c r="J1606" t="s">
        <v>26</v>
      </c>
      <c r="K1606">
        <v>22.4</v>
      </c>
      <c r="L1606" s="1">
        <v>45505</v>
      </c>
      <c r="M1606">
        <v>14684</v>
      </c>
    </row>
    <row r="1607" spans="1:13" hidden="1" x14ac:dyDescent="0.25">
      <c r="A1607" s="1">
        <v>45474</v>
      </c>
      <c r="B1607">
        <v>65746</v>
      </c>
      <c r="C1607" t="s">
        <v>30</v>
      </c>
      <c r="D1607" t="s">
        <v>1872</v>
      </c>
      <c r="E1607" t="s">
        <v>1873</v>
      </c>
      <c r="F1607">
        <v>84.74</v>
      </c>
      <c r="G1607" s="2">
        <v>0.33055555555555555</v>
      </c>
      <c r="H1607" t="s">
        <v>28</v>
      </c>
      <c r="I1607" t="s">
        <v>18</v>
      </c>
      <c r="J1607" t="s">
        <v>26</v>
      </c>
      <c r="K1607">
        <v>15.2532</v>
      </c>
      <c r="L1607" s="1">
        <v>45475</v>
      </c>
      <c r="M1607">
        <v>3795</v>
      </c>
    </row>
    <row r="1608" spans="1:13" hidden="1" x14ac:dyDescent="0.25">
      <c r="A1608" s="1">
        <v>45474</v>
      </c>
      <c r="B1608">
        <v>65747</v>
      </c>
      <c r="C1608" t="s">
        <v>14</v>
      </c>
      <c r="D1608" t="s">
        <v>1874</v>
      </c>
      <c r="E1608" t="s">
        <v>1873</v>
      </c>
      <c r="F1608">
        <v>396</v>
      </c>
      <c r="G1608" s="2">
        <v>0.36319444444444443</v>
      </c>
      <c r="H1608" t="s">
        <v>17</v>
      </c>
      <c r="I1608" t="s">
        <v>18</v>
      </c>
      <c r="J1608" t="s">
        <v>26</v>
      </c>
      <c r="K1608">
        <v>71.28</v>
      </c>
      <c r="L1608" s="1">
        <v>45484</v>
      </c>
      <c r="M1608">
        <v>39099</v>
      </c>
    </row>
    <row r="1609" spans="1:13" hidden="1" x14ac:dyDescent="0.25">
      <c r="A1609" s="1">
        <v>45474</v>
      </c>
      <c r="B1609">
        <v>65748</v>
      </c>
      <c r="C1609" t="s">
        <v>14</v>
      </c>
      <c r="D1609" t="s">
        <v>1874</v>
      </c>
      <c r="E1609" t="s">
        <v>1873</v>
      </c>
      <c r="F1609">
        <v>341</v>
      </c>
      <c r="G1609" s="2">
        <v>0.36388888888888887</v>
      </c>
      <c r="H1609" t="s">
        <v>28</v>
      </c>
      <c r="I1609" t="s">
        <v>18</v>
      </c>
      <c r="J1609" t="s">
        <v>26</v>
      </c>
      <c r="K1609">
        <v>61.38</v>
      </c>
      <c r="L1609" s="1">
        <v>45478</v>
      </c>
      <c r="M1609">
        <v>29581</v>
      </c>
    </row>
    <row r="1610" spans="1:13" hidden="1" x14ac:dyDescent="0.25">
      <c r="A1610" s="1">
        <v>45474</v>
      </c>
      <c r="B1610">
        <v>65749</v>
      </c>
      <c r="C1610" t="s">
        <v>21</v>
      </c>
      <c r="D1610" t="s">
        <v>1875</v>
      </c>
      <c r="E1610" t="s">
        <v>1873</v>
      </c>
      <c r="F1610">
        <v>170</v>
      </c>
      <c r="G1610" s="2">
        <v>0.36458333333333331</v>
      </c>
      <c r="H1610" t="s">
        <v>89</v>
      </c>
      <c r="I1610" t="s">
        <v>18</v>
      </c>
      <c r="J1610" t="s">
        <v>19</v>
      </c>
      <c r="K1610">
        <v>0</v>
      </c>
      <c r="L1610" s="1">
        <v>45495</v>
      </c>
      <c r="M1610">
        <v>15716</v>
      </c>
    </row>
    <row r="1611" spans="1:13" hidden="1" x14ac:dyDescent="0.25">
      <c r="A1611" s="1">
        <v>45474</v>
      </c>
      <c r="B1611">
        <v>65750</v>
      </c>
      <c r="C1611" t="s">
        <v>21</v>
      </c>
      <c r="D1611" t="s">
        <v>1875</v>
      </c>
      <c r="E1611" t="s">
        <v>1873</v>
      </c>
      <c r="F1611">
        <v>230</v>
      </c>
      <c r="G1611" s="2">
        <v>0.36944444444444446</v>
      </c>
      <c r="H1611" t="s">
        <v>89</v>
      </c>
      <c r="I1611" t="s">
        <v>18</v>
      </c>
      <c r="J1611" t="s">
        <v>19</v>
      </c>
      <c r="K1611">
        <v>0</v>
      </c>
      <c r="L1611" s="1">
        <v>45503</v>
      </c>
      <c r="M1611">
        <v>25322</v>
      </c>
    </row>
    <row r="1612" spans="1:13" hidden="1" x14ac:dyDescent="0.25">
      <c r="A1612" s="1">
        <v>45474</v>
      </c>
      <c r="B1612">
        <v>65751</v>
      </c>
      <c r="C1612" t="s">
        <v>14</v>
      </c>
      <c r="D1612" t="s">
        <v>1876</v>
      </c>
      <c r="E1612" t="s">
        <v>1873</v>
      </c>
      <c r="F1612">
        <v>239.6</v>
      </c>
      <c r="G1612" s="2">
        <v>0.37083333333333335</v>
      </c>
      <c r="H1612" t="s">
        <v>28</v>
      </c>
      <c r="I1612" t="s">
        <v>18</v>
      </c>
      <c r="J1612" t="s">
        <v>26</v>
      </c>
      <c r="K1612">
        <v>50.4</v>
      </c>
      <c r="L1612" s="1">
        <v>45481</v>
      </c>
      <c r="M1612">
        <v>21367</v>
      </c>
    </row>
    <row r="1613" spans="1:13" hidden="1" x14ac:dyDescent="0.25">
      <c r="A1613" s="1">
        <v>45474</v>
      </c>
      <c r="B1613">
        <v>65753</v>
      </c>
      <c r="C1613" t="s">
        <v>21</v>
      </c>
      <c r="D1613" t="s">
        <v>1875</v>
      </c>
      <c r="E1613" t="s">
        <v>1873</v>
      </c>
      <c r="F1613">
        <v>237.6</v>
      </c>
      <c r="G1613" s="2">
        <v>0.375</v>
      </c>
      <c r="H1613" t="s">
        <v>17</v>
      </c>
      <c r="I1613" t="s">
        <v>24</v>
      </c>
      <c r="J1613" t="s">
        <v>26</v>
      </c>
      <c r="K1613">
        <v>59.4</v>
      </c>
      <c r="M1613">
        <v>3126</v>
      </c>
    </row>
    <row r="1614" spans="1:13" hidden="1" x14ac:dyDescent="0.25">
      <c r="A1614" s="1">
        <v>45474</v>
      </c>
      <c r="B1614">
        <v>65754</v>
      </c>
      <c r="C1614" t="s">
        <v>14</v>
      </c>
      <c r="D1614" t="s">
        <v>1875</v>
      </c>
      <c r="E1614" t="s">
        <v>1873</v>
      </c>
      <c r="F1614">
        <v>383</v>
      </c>
      <c r="G1614" s="2">
        <v>0.37638888888888888</v>
      </c>
      <c r="H1614" t="s">
        <v>17</v>
      </c>
      <c r="I1614" t="s">
        <v>18</v>
      </c>
      <c r="J1614" t="s">
        <v>19</v>
      </c>
      <c r="K1614">
        <v>0</v>
      </c>
      <c r="L1614" s="1">
        <v>45477</v>
      </c>
      <c r="M1614">
        <v>33246</v>
      </c>
    </row>
    <row r="1615" spans="1:13" hidden="1" x14ac:dyDescent="0.25">
      <c r="A1615" s="1">
        <v>45474</v>
      </c>
      <c r="B1615">
        <v>65755</v>
      </c>
      <c r="C1615" t="s">
        <v>30</v>
      </c>
      <c r="D1615" t="s">
        <v>1872</v>
      </c>
      <c r="E1615" t="s">
        <v>1873</v>
      </c>
      <c r="F1615">
        <v>90</v>
      </c>
      <c r="G1615" s="2">
        <v>0.3923611111111111</v>
      </c>
      <c r="H1615" t="s">
        <v>17</v>
      </c>
      <c r="I1615" t="s">
        <v>18</v>
      </c>
      <c r="J1615" t="s">
        <v>26</v>
      </c>
      <c r="K1615">
        <v>16.2</v>
      </c>
      <c r="L1615" s="1">
        <v>45475</v>
      </c>
      <c r="M1615">
        <v>39116</v>
      </c>
    </row>
    <row r="1616" spans="1:13" hidden="1" x14ac:dyDescent="0.25">
      <c r="A1616" s="1">
        <v>45474</v>
      </c>
      <c r="B1616">
        <v>65756</v>
      </c>
      <c r="C1616" t="s">
        <v>30</v>
      </c>
      <c r="D1616" t="s">
        <v>1875</v>
      </c>
      <c r="E1616" t="s">
        <v>1873</v>
      </c>
      <c r="F1616">
        <v>189</v>
      </c>
      <c r="G1616" s="2">
        <v>0.43819444444444444</v>
      </c>
      <c r="H1616" t="s">
        <v>89</v>
      </c>
      <c r="I1616" t="s">
        <v>18</v>
      </c>
      <c r="J1616" t="s">
        <v>26</v>
      </c>
      <c r="K1616">
        <v>34.020000000000003</v>
      </c>
      <c r="L1616" s="1">
        <v>45476</v>
      </c>
      <c r="M1616">
        <v>15695</v>
      </c>
    </row>
    <row r="1617" spans="1:13" hidden="1" x14ac:dyDescent="0.25">
      <c r="A1617" s="1">
        <v>45474</v>
      </c>
      <c r="B1617">
        <v>65757</v>
      </c>
      <c r="C1617" t="s">
        <v>21</v>
      </c>
      <c r="D1617" t="s">
        <v>1875</v>
      </c>
      <c r="E1617" t="s">
        <v>1873</v>
      </c>
      <c r="F1617">
        <v>328</v>
      </c>
      <c r="G1617" s="2">
        <v>0.55902777777777779</v>
      </c>
      <c r="H1617" t="s">
        <v>89</v>
      </c>
      <c r="I1617" t="s">
        <v>24</v>
      </c>
      <c r="J1617" t="s">
        <v>19</v>
      </c>
      <c r="K1617">
        <v>0</v>
      </c>
      <c r="M1617">
        <v>11960</v>
      </c>
    </row>
    <row r="1618" spans="1:13" hidden="1" x14ac:dyDescent="0.25">
      <c r="A1618" s="1">
        <v>45474</v>
      </c>
      <c r="B1618">
        <v>65758</v>
      </c>
      <c r="C1618" t="s">
        <v>33</v>
      </c>
      <c r="D1618" t="s">
        <v>1874</v>
      </c>
      <c r="E1618" t="s">
        <v>1873</v>
      </c>
      <c r="F1618">
        <v>242</v>
      </c>
      <c r="G1618" s="2">
        <v>0.56319444444444444</v>
      </c>
      <c r="H1618" t="s">
        <v>28</v>
      </c>
      <c r="I1618" t="s">
        <v>24</v>
      </c>
      <c r="J1618" t="s">
        <v>19</v>
      </c>
      <c r="K1618">
        <v>0</v>
      </c>
      <c r="M1618">
        <v>25720</v>
      </c>
    </row>
    <row r="1619" spans="1:13" hidden="1" x14ac:dyDescent="0.25">
      <c r="A1619" s="1">
        <v>45474</v>
      </c>
      <c r="B1619">
        <v>65759</v>
      </c>
      <c r="C1619" t="s">
        <v>21</v>
      </c>
      <c r="D1619" t="s">
        <v>1876</v>
      </c>
      <c r="E1619" t="s">
        <v>1873</v>
      </c>
      <c r="F1619">
        <v>320.58999999999997</v>
      </c>
      <c r="G1619" s="2">
        <v>0.56597222222222221</v>
      </c>
      <c r="H1619" t="s">
        <v>89</v>
      </c>
      <c r="I1619" t="s">
        <v>24</v>
      </c>
      <c r="J1619" t="s">
        <v>26</v>
      </c>
      <c r="K1619">
        <v>59.4</v>
      </c>
      <c r="M1619">
        <v>38929</v>
      </c>
    </row>
    <row r="1620" spans="1:13" hidden="1" x14ac:dyDescent="0.25">
      <c r="A1620" s="1">
        <v>45474</v>
      </c>
      <c r="B1620">
        <v>65760</v>
      </c>
      <c r="C1620" t="s">
        <v>33</v>
      </c>
      <c r="D1620" t="s">
        <v>1874</v>
      </c>
      <c r="E1620" t="s">
        <v>1873</v>
      </c>
      <c r="F1620">
        <v>237.25</v>
      </c>
      <c r="G1620" s="2">
        <v>0.57152777777777775</v>
      </c>
      <c r="H1620" t="s">
        <v>28</v>
      </c>
      <c r="I1620" t="s">
        <v>18</v>
      </c>
      <c r="J1620" t="s">
        <v>26</v>
      </c>
      <c r="K1620">
        <v>42.704999999999998</v>
      </c>
      <c r="L1620" s="1">
        <v>45511</v>
      </c>
      <c r="M1620">
        <v>21361</v>
      </c>
    </row>
    <row r="1621" spans="1:13" hidden="1" x14ac:dyDescent="0.25">
      <c r="A1621" s="1">
        <v>45474</v>
      </c>
      <c r="B1621">
        <v>65761</v>
      </c>
      <c r="C1621" t="s">
        <v>21</v>
      </c>
      <c r="D1621" t="s">
        <v>1876</v>
      </c>
      <c r="E1621" t="s">
        <v>1873</v>
      </c>
      <c r="F1621">
        <v>260.60000000000002</v>
      </c>
      <c r="G1621" s="2">
        <v>0.57361111111111107</v>
      </c>
      <c r="H1621" t="s">
        <v>28</v>
      </c>
      <c r="I1621" t="s">
        <v>18</v>
      </c>
      <c r="J1621" t="s">
        <v>26</v>
      </c>
      <c r="K1621">
        <v>59.4</v>
      </c>
      <c r="L1621" s="1">
        <v>45512</v>
      </c>
      <c r="M1621">
        <v>39104</v>
      </c>
    </row>
    <row r="1622" spans="1:13" hidden="1" x14ac:dyDescent="0.25">
      <c r="A1622" s="1">
        <v>45474</v>
      </c>
      <c r="B1622">
        <v>65762</v>
      </c>
      <c r="C1622" t="s">
        <v>14</v>
      </c>
      <c r="D1622" t="s">
        <v>1872</v>
      </c>
      <c r="E1622" t="s">
        <v>1873</v>
      </c>
      <c r="F1622">
        <v>252</v>
      </c>
      <c r="G1622" s="2">
        <v>0.63541666666666663</v>
      </c>
      <c r="H1622" t="s">
        <v>28</v>
      </c>
      <c r="I1622" t="s">
        <v>18</v>
      </c>
      <c r="J1622" t="s">
        <v>26</v>
      </c>
      <c r="K1622">
        <v>45.36</v>
      </c>
      <c r="L1622" s="1">
        <v>45481</v>
      </c>
      <c r="M1622">
        <v>27734</v>
      </c>
    </row>
    <row r="1623" spans="1:13" hidden="1" x14ac:dyDescent="0.25">
      <c r="A1623" s="1">
        <v>45474</v>
      </c>
      <c r="B1623">
        <v>65763</v>
      </c>
      <c r="C1623" t="s">
        <v>30</v>
      </c>
      <c r="D1623" t="s">
        <v>1876</v>
      </c>
      <c r="E1623" t="s">
        <v>1873</v>
      </c>
      <c r="F1623">
        <v>130</v>
      </c>
      <c r="G1623" s="2">
        <v>0.69513888888888886</v>
      </c>
      <c r="H1623" t="s">
        <v>28</v>
      </c>
      <c r="I1623" t="s">
        <v>18</v>
      </c>
      <c r="J1623" t="s">
        <v>26</v>
      </c>
      <c r="K1623">
        <v>23.4</v>
      </c>
      <c r="L1623" s="1">
        <v>45475</v>
      </c>
      <c r="M1623">
        <v>35177</v>
      </c>
    </row>
    <row r="1624" spans="1:13" hidden="1" x14ac:dyDescent="0.25">
      <c r="A1624" s="1">
        <v>45475</v>
      </c>
      <c r="B1624">
        <v>65764</v>
      </c>
      <c r="C1624" t="s">
        <v>30</v>
      </c>
      <c r="D1624" t="s">
        <v>1876</v>
      </c>
      <c r="E1624" t="s">
        <v>1873</v>
      </c>
      <c r="F1624">
        <v>170</v>
      </c>
      <c r="G1624" s="2">
        <v>0.33680555555555558</v>
      </c>
      <c r="H1624" t="s">
        <v>89</v>
      </c>
      <c r="I1624" t="s">
        <v>18</v>
      </c>
      <c r="J1624" t="s">
        <v>26</v>
      </c>
      <c r="K1624">
        <v>30.6</v>
      </c>
      <c r="L1624" s="1">
        <v>45475</v>
      </c>
      <c r="M1624">
        <v>13193</v>
      </c>
    </row>
    <row r="1625" spans="1:13" hidden="1" x14ac:dyDescent="0.25">
      <c r="A1625" s="1">
        <v>45475</v>
      </c>
      <c r="B1625">
        <v>65765</v>
      </c>
      <c r="C1625" t="s">
        <v>30</v>
      </c>
      <c r="D1625" t="s">
        <v>1875</v>
      </c>
      <c r="E1625" t="s">
        <v>1873</v>
      </c>
      <c r="F1625">
        <v>130.5</v>
      </c>
      <c r="G1625" s="2">
        <v>0.35138888888888886</v>
      </c>
      <c r="H1625" t="s">
        <v>89</v>
      </c>
      <c r="I1625" t="s">
        <v>18</v>
      </c>
      <c r="J1625" t="s">
        <v>26</v>
      </c>
      <c r="K1625">
        <v>26.1</v>
      </c>
      <c r="L1625" s="1">
        <v>45476</v>
      </c>
      <c r="M1625">
        <v>3267</v>
      </c>
    </row>
    <row r="1626" spans="1:13" hidden="1" x14ac:dyDescent="0.25">
      <c r="A1626" s="1">
        <v>45475</v>
      </c>
      <c r="B1626">
        <v>65766</v>
      </c>
      <c r="C1626" t="s">
        <v>14</v>
      </c>
      <c r="D1626" t="s">
        <v>1875</v>
      </c>
      <c r="E1626" t="s">
        <v>1873</v>
      </c>
      <c r="F1626">
        <v>194.9</v>
      </c>
      <c r="G1626" s="2">
        <v>0.35833333333333334</v>
      </c>
      <c r="H1626" t="s">
        <v>17</v>
      </c>
      <c r="I1626" t="s">
        <v>18</v>
      </c>
      <c r="J1626" t="s">
        <v>26</v>
      </c>
      <c r="K1626">
        <v>35.082000000000001</v>
      </c>
      <c r="L1626" s="1">
        <v>45477</v>
      </c>
      <c r="M1626">
        <v>39126</v>
      </c>
    </row>
    <row r="1627" spans="1:13" hidden="1" x14ac:dyDescent="0.25">
      <c r="A1627" s="1">
        <v>45475</v>
      </c>
      <c r="B1627">
        <v>65767</v>
      </c>
      <c r="C1627" t="s">
        <v>21</v>
      </c>
      <c r="D1627" t="s">
        <v>1874</v>
      </c>
      <c r="E1627" t="s">
        <v>1873</v>
      </c>
      <c r="F1627">
        <v>310</v>
      </c>
      <c r="G1627" s="2">
        <v>0.36041666666666666</v>
      </c>
      <c r="H1627" t="s">
        <v>17</v>
      </c>
      <c r="I1627" t="s">
        <v>24</v>
      </c>
      <c r="J1627" t="s">
        <v>19</v>
      </c>
      <c r="K1627">
        <v>0</v>
      </c>
      <c r="M1627">
        <v>39130</v>
      </c>
    </row>
    <row r="1628" spans="1:13" hidden="1" x14ac:dyDescent="0.25">
      <c r="A1628" s="1">
        <v>45475</v>
      </c>
      <c r="B1628">
        <v>65768</v>
      </c>
      <c r="C1628" t="s">
        <v>14</v>
      </c>
      <c r="D1628" t="s">
        <v>1875</v>
      </c>
      <c r="E1628" t="s">
        <v>1873</v>
      </c>
      <c r="F1628">
        <v>227</v>
      </c>
      <c r="G1628" s="2">
        <v>0.36180555555555555</v>
      </c>
      <c r="H1628" t="s">
        <v>89</v>
      </c>
      <c r="I1628" t="s">
        <v>18</v>
      </c>
      <c r="J1628" t="s">
        <v>19</v>
      </c>
      <c r="K1628">
        <v>0</v>
      </c>
      <c r="L1628" s="1">
        <v>45481</v>
      </c>
      <c r="M1628">
        <v>30434</v>
      </c>
    </row>
    <row r="1629" spans="1:13" hidden="1" x14ac:dyDescent="0.25">
      <c r="A1629" s="1">
        <v>45475</v>
      </c>
      <c r="B1629">
        <v>65769</v>
      </c>
      <c r="C1629" t="s">
        <v>30</v>
      </c>
      <c r="D1629" t="s">
        <v>1874</v>
      </c>
      <c r="E1629" t="s">
        <v>1873</v>
      </c>
      <c r="F1629">
        <v>85</v>
      </c>
      <c r="G1629" s="2">
        <v>0.36944444444444446</v>
      </c>
      <c r="H1629" t="s">
        <v>17</v>
      </c>
      <c r="I1629" t="s">
        <v>18</v>
      </c>
      <c r="J1629" t="s">
        <v>26</v>
      </c>
      <c r="K1629">
        <v>15.3</v>
      </c>
      <c r="L1629" s="1">
        <v>45476</v>
      </c>
      <c r="M1629">
        <v>39134</v>
      </c>
    </row>
    <row r="1630" spans="1:13" hidden="1" x14ac:dyDescent="0.25">
      <c r="A1630" s="1">
        <v>45475</v>
      </c>
      <c r="B1630">
        <v>65770</v>
      </c>
      <c r="C1630" t="s">
        <v>30</v>
      </c>
      <c r="D1630" t="s">
        <v>1876</v>
      </c>
      <c r="E1630" t="s">
        <v>1873</v>
      </c>
      <c r="F1630">
        <v>105</v>
      </c>
      <c r="G1630" s="2">
        <v>0.375</v>
      </c>
      <c r="H1630" t="s">
        <v>17</v>
      </c>
      <c r="I1630" t="s">
        <v>18</v>
      </c>
      <c r="J1630" t="s">
        <v>26</v>
      </c>
      <c r="K1630">
        <v>18.899999999999999</v>
      </c>
      <c r="L1630" s="1">
        <v>45476</v>
      </c>
      <c r="M1630">
        <v>39135</v>
      </c>
    </row>
    <row r="1631" spans="1:13" hidden="1" x14ac:dyDescent="0.25">
      <c r="A1631" s="1">
        <v>45475</v>
      </c>
      <c r="B1631">
        <v>65771</v>
      </c>
      <c r="C1631" t="s">
        <v>14</v>
      </c>
      <c r="D1631" t="s">
        <v>1874</v>
      </c>
      <c r="E1631" t="s">
        <v>1873</v>
      </c>
      <c r="F1631">
        <v>40</v>
      </c>
      <c r="G1631" s="2">
        <v>0.41736111111111113</v>
      </c>
      <c r="H1631" t="s">
        <v>28</v>
      </c>
      <c r="I1631" t="s">
        <v>18</v>
      </c>
      <c r="J1631" t="s">
        <v>19</v>
      </c>
      <c r="K1631">
        <v>0</v>
      </c>
      <c r="L1631" s="1">
        <v>45484</v>
      </c>
      <c r="M1631">
        <v>11300</v>
      </c>
    </row>
    <row r="1632" spans="1:13" hidden="1" x14ac:dyDescent="0.25">
      <c r="A1632" s="1">
        <v>45475</v>
      </c>
      <c r="B1632">
        <v>65772</v>
      </c>
      <c r="C1632" t="s">
        <v>30</v>
      </c>
      <c r="D1632" t="s">
        <v>1876</v>
      </c>
      <c r="E1632" t="s">
        <v>1873</v>
      </c>
      <c r="F1632">
        <v>58.5</v>
      </c>
      <c r="G1632" s="2">
        <v>0.47222222222222221</v>
      </c>
      <c r="H1632" t="s">
        <v>28</v>
      </c>
      <c r="I1632" t="s">
        <v>18</v>
      </c>
      <c r="J1632" t="s">
        <v>26</v>
      </c>
      <c r="K1632">
        <v>11.7</v>
      </c>
      <c r="L1632" s="1">
        <v>45476</v>
      </c>
      <c r="M1632">
        <v>720</v>
      </c>
    </row>
    <row r="1633" spans="1:13" hidden="1" x14ac:dyDescent="0.25">
      <c r="A1633" s="1">
        <v>45475</v>
      </c>
      <c r="B1633">
        <v>65773</v>
      </c>
      <c r="C1633" t="s">
        <v>14</v>
      </c>
      <c r="D1633" t="s">
        <v>1876</v>
      </c>
      <c r="E1633" t="s">
        <v>1873</v>
      </c>
      <c r="F1633">
        <v>630</v>
      </c>
      <c r="G1633" s="2">
        <v>0.48958333333333331</v>
      </c>
      <c r="H1633" t="s">
        <v>28</v>
      </c>
      <c r="I1633" t="s">
        <v>18</v>
      </c>
      <c r="J1633" t="s">
        <v>26</v>
      </c>
      <c r="K1633">
        <v>113.4</v>
      </c>
      <c r="L1633" s="1">
        <v>45483</v>
      </c>
      <c r="M1633">
        <v>11750</v>
      </c>
    </row>
    <row r="1634" spans="1:13" hidden="1" x14ac:dyDescent="0.25">
      <c r="A1634" s="1">
        <v>45475</v>
      </c>
      <c r="B1634">
        <v>65774</v>
      </c>
      <c r="C1634" t="s">
        <v>30</v>
      </c>
      <c r="D1634" t="s">
        <v>1875</v>
      </c>
      <c r="E1634" t="s">
        <v>1873</v>
      </c>
      <c r="F1634">
        <v>130</v>
      </c>
      <c r="G1634" s="2">
        <v>0.51041666666666663</v>
      </c>
      <c r="H1634" t="s">
        <v>17</v>
      </c>
      <c r="I1634" t="s">
        <v>18</v>
      </c>
      <c r="J1634" t="s">
        <v>26</v>
      </c>
      <c r="K1634">
        <v>23.4</v>
      </c>
      <c r="L1634" s="1">
        <v>45476</v>
      </c>
      <c r="M1634">
        <v>35910</v>
      </c>
    </row>
    <row r="1635" spans="1:13" hidden="1" x14ac:dyDescent="0.25">
      <c r="A1635" s="1">
        <v>45475</v>
      </c>
      <c r="B1635">
        <v>65775</v>
      </c>
      <c r="C1635" t="s">
        <v>30</v>
      </c>
      <c r="D1635" t="s">
        <v>1875</v>
      </c>
      <c r="E1635" t="s">
        <v>1873</v>
      </c>
      <c r="F1635">
        <v>585</v>
      </c>
      <c r="G1635" s="2">
        <v>0.52013888888888893</v>
      </c>
      <c r="H1635" t="s">
        <v>17</v>
      </c>
      <c r="I1635" t="s">
        <v>24</v>
      </c>
      <c r="J1635" t="s">
        <v>26</v>
      </c>
      <c r="K1635">
        <v>28.8</v>
      </c>
      <c r="M1635">
        <v>8970</v>
      </c>
    </row>
    <row r="1636" spans="1:13" hidden="1" x14ac:dyDescent="0.25">
      <c r="A1636" s="1">
        <v>45475</v>
      </c>
      <c r="B1636">
        <v>65776</v>
      </c>
      <c r="C1636" t="s">
        <v>21</v>
      </c>
      <c r="D1636" t="s">
        <v>1875</v>
      </c>
      <c r="E1636" t="s">
        <v>1873</v>
      </c>
      <c r="F1636">
        <v>89</v>
      </c>
      <c r="G1636" s="2">
        <v>0.59166666666666667</v>
      </c>
      <c r="H1636" t="s">
        <v>17</v>
      </c>
      <c r="I1636" t="s">
        <v>18</v>
      </c>
      <c r="J1636" t="s">
        <v>19</v>
      </c>
      <c r="K1636">
        <v>0</v>
      </c>
      <c r="L1636" s="1">
        <v>45503</v>
      </c>
      <c r="M1636">
        <v>25322</v>
      </c>
    </row>
    <row r="1637" spans="1:13" hidden="1" x14ac:dyDescent="0.25">
      <c r="A1637" s="1">
        <v>45475</v>
      </c>
      <c r="B1637">
        <v>65777</v>
      </c>
      <c r="C1637" t="s">
        <v>14</v>
      </c>
      <c r="D1637" t="s">
        <v>1874</v>
      </c>
      <c r="E1637" t="s">
        <v>1873</v>
      </c>
      <c r="F1637">
        <v>231</v>
      </c>
      <c r="G1637" s="2">
        <v>0.59375</v>
      </c>
      <c r="H1637" t="s">
        <v>17</v>
      </c>
      <c r="I1637" t="s">
        <v>18</v>
      </c>
      <c r="J1637" t="s">
        <v>19</v>
      </c>
      <c r="K1637">
        <v>0</v>
      </c>
      <c r="L1637" s="1">
        <v>45476</v>
      </c>
      <c r="M1637">
        <v>39143</v>
      </c>
    </row>
    <row r="1638" spans="1:13" hidden="1" x14ac:dyDescent="0.25">
      <c r="A1638" s="1">
        <v>45475</v>
      </c>
      <c r="B1638">
        <v>65778</v>
      </c>
      <c r="C1638" t="s">
        <v>14</v>
      </c>
      <c r="D1638" t="s">
        <v>1872</v>
      </c>
      <c r="E1638" t="s">
        <v>1873</v>
      </c>
      <c r="F1638">
        <v>401</v>
      </c>
      <c r="G1638" s="2">
        <v>0.59513888888888888</v>
      </c>
      <c r="H1638" t="s">
        <v>28</v>
      </c>
      <c r="I1638" t="s">
        <v>18</v>
      </c>
      <c r="J1638" t="s">
        <v>19</v>
      </c>
      <c r="K1638">
        <v>0</v>
      </c>
      <c r="L1638" s="1">
        <v>45489</v>
      </c>
      <c r="M1638">
        <v>32616</v>
      </c>
    </row>
    <row r="1639" spans="1:13" hidden="1" x14ac:dyDescent="0.25">
      <c r="A1639" s="1">
        <v>45475</v>
      </c>
      <c r="B1639">
        <v>65779</v>
      </c>
      <c r="C1639" t="s">
        <v>14</v>
      </c>
      <c r="D1639" t="s">
        <v>1876</v>
      </c>
      <c r="E1639" t="s">
        <v>1873</v>
      </c>
      <c r="F1639">
        <v>630</v>
      </c>
      <c r="G1639" s="2">
        <v>0.59652777777777777</v>
      </c>
      <c r="H1639" t="s">
        <v>89</v>
      </c>
      <c r="I1639" t="s">
        <v>18</v>
      </c>
      <c r="J1639" t="s">
        <v>26</v>
      </c>
      <c r="K1639">
        <v>113.4</v>
      </c>
      <c r="L1639" s="1">
        <v>45482</v>
      </c>
      <c r="M1639">
        <v>16925</v>
      </c>
    </row>
    <row r="1640" spans="1:13" hidden="1" x14ac:dyDescent="0.25">
      <c r="A1640" s="1">
        <v>45475</v>
      </c>
      <c r="B1640">
        <v>65780</v>
      </c>
      <c r="C1640" t="s">
        <v>14</v>
      </c>
      <c r="D1640" t="s">
        <v>1876</v>
      </c>
      <c r="E1640" t="s">
        <v>1873</v>
      </c>
      <c r="F1640">
        <v>643.9</v>
      </c>
      <c r="G1640" s="2">
        <v>0.59861111111111109</v>
      </c>
      <c r="H1640" t="s">
        <v>28</v>
      </c>
      <c r="I1640" t="s">
        <v>18</v>
      </c>
      <c r="J1640" t="s">
        <v>26</v>
      </c>
      <c r="K1640">
        <v>116.1</v>
      </c>
      <c r="L1640" s="1">
        <v>45482</v>
      </c>
      <c r="M1640">
        <v>16925</v>
      </c>
    </row>
    <row r="1641" spans="1:13" hidden="1" x14ac:dyDescent="0.25">
      <c r="A1641" s="1">
        <v>45475</v>
      </c>
      <c r="B1641">
        <v>65781</v>
      </c>
      <c r="C1641" t="s">
        <v>14</v>
      </c>
      <c r="D1641" t="s">
        <v>1876</v>
      </c>
      <c r="E1641" t="s">
        <v>1873</v>
      </c>
      <c r="F1641">
        <v>105</v>
      </c>
      <c r="G1641" s="2">
        <v>0.6</v>
      </c>
      <c r="H1641" t="s">
        <v>28</v>
      </c>
      <c r="I1641" t="s">
        <v>18</v>
      </c>
      <c r="J1641" t="s">
        <v>26</v>
      </c>
      <c r="K1641">
        <v>18.899999999999999</v>
      </c>
      <c r="L1641" s="1">
        <v>45482</v>
      </c>
      <c r="M1641">
        <v>16925</v>
      </c>
    </row>
    <row r="1642" spans="1:13" hidden="1" x14ac:dyDescent="0.25">
      <c r="A1642" s="1">
        <v>45475</v>
      </c>
      <c r="B1642">
        <v>65782</v>
      </c>
      <c r="C1642" t="s">
        <v>21</v>
      </c>
      <c r="D1642" t="s">
        <v>1872</v>
      </c>
      <c r="E1642" t="s">
        <v>1873</v>
      </c>
      <c r="F1642">
        <v>742</v>
      </c>
      <c r="G1642" s="2">
        <v>0.61527777777777781</v>
      </c>
      <c r="H1642" t="s">
        <v>28</v>
      </c>
      <c r="I1642" t="s">
        <v>18</v>
      </c>
      <c r="J1642" t="s">
        <v>19</v>
      </c>
      <c r="K1642">
        <v>0</v>
      </c>
      <c r="L1642" s="1">
        <v>45483</v>
      </c>
      <c r="M1642">
        <v>37171</v>
      </c>
    </row>
    <row r="1643" spans="1:13" hidden="1" x14ac:dyDescent="0.25">
      <c r="A1643" s="1">
        <v>45475</v>
      </c>
      <c r="B1643">
        <v>65783</v>
      </c>
      <c r="C1643" t="s">
        <v>30</v>
      </c>
      <c r="D1643" t="s">
        <v>1872</v>
      </c>
      <c r="E1643" t="s">
        <v>1873</v>
      </c>
      <c r="F1643">
        <v>85</v>
      </c>
      <c r="G1643" s="2">
        <v>0.62152777777777779</v>
      </c>
      <c r="H1643" t="s">
        <v>28</v>
      </c>
      <c r="I1643" t="s">
        <v>18</v>
      </c>
      <c r="J1643" t="s">
        <v>26</v>
      </c>
      <c r="K1643">
        <v>15.3</v>
      </c>
      <c r="L1643" s="1">
        <v>45477</v>
      </c>
      <c r="M1643">
        <v>12487</v>
      </c>
    </row>
    <row r="1644" spans="1:13" hidden="1" x14ac:dyDescent="0.25">
      <c r="A1644" s="1">
        <v>45475</v>
      </c>
      <c r="B1644">
        <v>65784</v>
      </c>
      <c r="C1644" t="s">
        <v>14</v>
      </c>
      <c r="D1644" t="s">
        <v>1874</v>
      </c>
      <c r="E1644" t="s">
        <v>1873</v>
      </c>
      <c r="F1644">
        <v>414</v>
      </c>
      <c r="G1644" s="2">
        <v>0.63680555555555551</v>
      </c>
      <c r="H1644" t="s">
        <v>17</v>
      </c>
      <c r="I1644" t="s">
        <v>18</v>
      </c>
      <c r="J1644" t="s">
        <v>26</v>
      </c>
      <c r="K1644">
        <v>74.52</v>
      </c>
      <c r="L1644" s="1">
        <v>45485</v>
      </c>
      <c r="M1644">
        <v>39146</v>
      </c>
    </row>
    <row r="1645" spans="1:13" hidden="1" x14ac:dyDescent="0.25">
      <c r="A1645" s="1">
        <v>45475</v>
      </c>
      <c r="B1645">
        <v>65785</v>
      </c>
      <c r="C1645" t="s">
        <v>30</v>
      </c>
      <c r="D1645" t="s">
        <v>1874</v>
      </c>
      <c r="E1645" t="s">
        <v>1873</v>
      </c>
      <c r="F1645">
        <v>51</v>
      </c>
      <c r="G1645" s="2">
        <v>0.64652777777777781</v>
      </c>
      <c r="H1645" t="s">
        <v>17</v>
      </c>
      <c r="I1645" t="s">
        <v>18</v>
      </c>
      <c r="J1645" t="s">
        <v>26</v>
      </c>
      <c r="K1645">
        <v>9.18</v>
      </c>
      <c r="L1645" s="1">
        <v>45476</v>
      </c>
      <c r="M1645">
        <v>39151</v>
      </c>
    </row>
    <row r="1646" spans="1:13" hidden="1" x14ac:dyDescent="0.25">
      <c r="A1646" s="1">
        <v>45475</v>
      </c>
      <c r="B1646">
        <v>65786</v>
      </c>
      <c r="C1646" t="s">
        <v>30</v>
      </c>
      <c r="D1646" t="s">
        <v>1872</v>
      </c>
      <c r="E1646" t="s">
        <v>1873</v>
      </c>
      <c r="F1646">
        <v>160</v>
      </c>
      <c r="G1646" s="2">
        <v>0.7104166666666667</v>
      </c>
      <c r="H1646" t="s">
        <v>17</v>
      </c>
      <c r="I1646" t="s">
        <v>18</v>
      </c>
      <c r="J1646" t="s">
        <v>26</v>
      </c>
      <c r="K1646">
        <v>28.8</v>
      </c>
      <c r="L1646" s="1">
        <v>45476</v>
      </c>
      <c r="M1646">
        <v>39132</v>
      </c>
    </row>
    <row r="1647" spans="1:13" hidden="1" x14ac:dyDescent="0.25">
      <c r="A1647" s="1">
        <v>45475</v>
      </c>
      <c r="B1647">
        <v>65787</v>
      </c>
      <c r="C1647" t="s">
        <v>14</v>
      </c>
      <c r="D1647" t="s">
        <v>1875</v>
      </c>
      <c r="E1647" t="s">
        <v>1873</v>
      </c>
      <c r="F1647">
        <v>275</v>
      </c>
      <c r="G1647" s="2">
        <v>0.72013888888888888</v>
      </c>
      <c r="H1647" t="s">
        <v>89</v>
      </c>
      <c r="I1647" t="s">
        <v>18</v>
      </c>
      <c r="J1647" t="s">
        <v>26</v>
      </c>
      <c r="K1647">
        <v>49.5</v>
      </c>
      <c r="L1647" s="1">
        <v>45485</v>
      </c>
      <c r="M1647">
        <v>39153</v>
      </c>
    </row>
    <row r="1648" spans="1:13" hidden="1" x14ac:dyDescent="0.25">
      <c r="A1648" s="1">
        <v>45476</v>
      </c>
      <c r="B1648">
        <v>65788</v>
      </c>
      <c r="C1648" t="s">
        <v>30</v>
      </c>
      <c r="D1648" t="s">
        <v>1875</v>
      </c>
      <c r="E1648" t="s">
        <v>1873</v>
      </c>
      <c r="F1648">
        <v>170</v>
      </c>
      <c r="G1648" s="2">
        <v>0.32291666666666669</v>
      </c>
      <c r="H1648" t="s">
        <v>28</v>
      </c>
      <c r="I1648" t="s">
        <v>18</v>
      </c>
      <c r="J1648" t="s">
        <v>26</v>
      </c>
      <c r="K1648">
        <v>30.6</v>
      </c>
      <c r="L1648" s="1">
        <v>45477</v>
      </c>
      <c r="M1648">
        <v>12045</v>
      </c>
    </row>
    <row r="1649" spans="1:13" hidden="1" x14ac:dyDescent="0.25">
      <c r="A1649" s="1">
        <v>45476</v>
      </c>
      <c r="B1649">
        <v>65789</v>
      </c>
      <c r="C1649" t="s">
        <v>30</v>
      </c>
      <c r="D1649" t="s">
        <v>1876</v>
      </c>
      <c r="E1649" t="s">
        <v>1873</v>
      </c>
      <c r="F1649">
        <v>180</v>
      </c>
      <c r="G1649" s="2">
        <v>0.33402777777777776</v>
      </c>
      <c r="H1649" t="s">
        <v>17</v>
      </c>
      <c r="I1649" t="s">
        <v>18</v>
      </c>
      <c r="J1649" t="s">
        <v>26</v>
      </c>
      <c r="K1649">
        <v>16.2</v>
      </c>
      <c r="L1649" s="1">
        <v>45476</v>
      </c>
      <c r="M1649">
        <v>8271</v>
      </c>
    </row>
    <row r="1650" spans="1:13" hidden="1" x14ac:dyDescent="0.25">
      <c r="A1650" s="1">
        <v>45476</v>
      </c>
      <c r="B1650">
        <v>65790</v>
      </c>
      <c r="C1650" t="s">
        <v>30</v>
      </c>
      <c r="D1650" t="s">
        <v>1876</v>
      </c>
      <c r="E1650" t="s">
        <v>1873</v>
      </c>
      <c r="F1650">
        <v>165</v>
      </c>
      <c r="G1650" s="2">
        <v>0.33541666666666664</v>
      </c>
      <c r="H1650" t="s">
        <v>17</v>
      </c>
      <c r="I1650" t="s">
        <v>18</v>
      </c>
      <c r="J1650" t="s">
        <v>26</v>
      </c>
      <c r="K1650">
        <v>29.7</v>
      </c>
      <c r="L1650" s="1">
        <v>45477</v>
      </c>
      <c r="M1650">
        <v>39155</v>
      </c>
    </row>
    <row r="1651" spans="1:13" hidden="1" x14ac:dyDescent="0.25">
      <c r="A1651" s="1">
        <v>45476</v>
      </c>
      <c r="B1651">
        <v>65791</v>
      </c>
      <c r="C1651" t="s">
        <v>30</v>
      </c>
      <c r="D1651" t="s">
        <v>1872</v>
      </c>
      <c r="E1651" t="s">
        <v>1873</v>
      </c>
      <c r="F1651">
        <v>151.76</v>
      </c>
      <c r="G1651" s="2">
        <v>0.33750000000000002</v>
      </c>
      <c r="H1651" t="s">
        <v>17</v>
      </c>
      <c r="I1651" t="s">
        <v>18</v>
      </c>
      <c r="J1651" t="s">
        <v>26</v>
      </c>
      <c r="K1651">
        <v>16.2</v>
      </c>
      <c r="L1651" s="1">
        <v>45477</v>
      </c>
      <c r="M1651">
        <v>39139</v>
      </c>
    </row>
    <row r="1652" spans="1:13" hidden="1" x14ac:dyDescent="0.25">
      <c r="A1652" s="1">
        <v>45476</v>
      </c>
      <c r="B1652">
        <v>65792</v>
      </c>
      <c r="C1652" t="s">
        <v>33</v>
      </c>
      <c r="D1652" t="s">
        <v>1874</v>
      </c>
      <c r="E1652" t="s">
        <v>1873</v>
      </c>
      <c r="F1652">
        <v>228</v>
      </c>
      <c r="G1652" s="2">
        <v>0.33958333333333335</v>
      </c>
      <c r="H1652" t="s">
        <v>28</v>
      </c>
      <c r="I1652" t="s">
        <v>18</v>
      </c>
      <c r="J1652" t="s">
        <v>19</v>
      </c>
      <c r="K1652">
        <v>0</v>
      </c>
      <c r="L1652" s="1">
        <v>45488</v>
      </c>
      <c r="M1652">
        <v>17861</v>
      </c>
    </row>
    <row r="1653" spans="1:13" hidden="1" x14ac:dyDescent="0.25">
      <c r="A1653" s="1">
        <v>45476</v>
      </c>
      <c r="B1653">
        <v>65793</v>
      </c>
      <c r="C1653" t="s">
        <v>21</v>
      </c>
      <c r="D1653" t="s">
        <v>1875</v>
      </c>
      <c r="E1653" t="s">
        <v>1873</v>
      </c>
      <c r="F1653">
        <v>216</v>
      </c>
      <c r="G1653" s="2">
        <v>0.34097222222222223</v>
      </c>
      <c r="H1653" t="s">
        <v>17</v>
      </c>
      <c r="I1653" t="s">
        <v>24</v>
      </c>
      <c r="J1653" t="s">
        <v>19</v>
      </c>
      <c r="K1653">
        <v>0</v>
      </c>
      <c r="M1653">
        <v>18267</v>
      </c>
    </row>
    <row r="1654" spans="1:13" hidden="1" x14ac:dyDescent="0.25">
      <c r="A1654" s="1">
        <v>45476</v>
      </c>
      <c r="B1654">
        <v>65794</v>
      </c>
      <c r="C1654" t="s">
        <v>14</v>
      </c>
      <c r="D1654" t="s">
        <v>1872</v>
      </c>
      <c r="E1654" t="s">
        <v>1873</v>
      </c>
      <c r="F1654">
        <v>198</v>
      </c>
      <c r="G1654" s="2">
        <v>0.34236111111111112</v>
      </c>
      <c r="H1654" t="s">
        <v>28</v>
      </c>
      <c r="I1654" t="s">
        <v>18</v>
      </c>
      <c r="J1654" t="s">
        <v>19</v>
      </c>
      <c r="K1654">
        <v>0</v>
      </c>
      <c r="L1654" s="1">
        <v>45483</v>
      </c>
      <c r="M1654">
        <v>32467</v>
      </c>
    </row>
    <row r="1655" spans="1:13" hidden="1" x14ac:dyDescent="0.25">
      <c r="A1655" s="1">
        <v>45476</v>
      </c>
      <c r="B1655">
        <v>65795</v>
      </c>
      <c r="C1655" t="s">
        <v>33</v>
      </c>
      <c r="D1655" t="s">
        <v>1875</v>
      </c>
      <c r="E1655" t="s">
        <v>1873</v>
      </c>
      <c r="F1655">
        <v>98</v>
      </c>
      <c r="G1655" s="2">
        <v>0.34444444444444444</v>
      </c>
      <c r="H1655" t="s">
        <v>17</v>
      </c>
      <c r="I1655" t="s">
        <v>18</v>
      </c>
      <c r="J1655" t="s">
        <v>19</v>
      </c>
      <c r="K1655">
        <v>0</v>
      </c>
      <c r="L1655" s="1">
        <v>45490</v>
      </c>
      <c r="M1655">
        <v>36838</v>
      </c>
    </row>
    <row r="1656" spans="1:13" hidden="1" x14ac:dyDescent="0.25">
      <c r="A1656" s="1">
        <v>45476</v>
      </c>
      <c r="B1656">
        <v>65796</v>
      </c>
      <c r="C1656" t="s">
        <v>30</v>
      </c>
      <c r="D1656" t="s">
        <v>1874</v>
      </c>
      <c r="E1656" t="s">
        <v>1873</v>
      </c>
      <c r="F1656">
        <v>75</v>
      </c>
      <c r="G1656" s="2">
        <v>0.35694444444444445</v>
      </c>
      <c r="H1656" t="s">
        <v>17</v>
      </c>
      <c r="I1656" t="s">
        <v>18</v>
      </c>
      <c r="J1656" t="s">
        <v>26</v>
      </c>
      <c r="K1656">
        <v>13.5</v>
      </c>
      <c r="L1656" s="1">
        <v>45476</v>
      </c>
      <c r="M1656">
        <v>39157</v>
      </c>
    </row>
    <row r="1657" spans="1:13" hidden="1" x14ac:dyDescent="0.25">
      <c r="A1657" s="1">
        <v>45476</v>
      </c>
      <c r="B1657">
        <v>65797</v>
      </c>
      <c r="C1657" t="s">
        <v>30</v>
      </c>
      <c r="D1657" t="s">
        <v>1874</v>
      </c>
      <c r="E1657" t="s">
        <v>1873</v>
      </c>
      <c r="F1657">
        <v>130</v>
      </c>
      <c r="G1657" s="2">
        <v>0.36388888888888887</v>
      </c>
      <c r="H1657" t="s">
        <v>28</v>
      </c>
      <c r="I1657" t="s">
        <v>18</v>
      </c>
      <c r="J1657" t="s">
        <v>26</v>
      </c>
      <c r="K1657">
        <v>23.4</v>
      </c>
      <c r="L1657" s="1">
        <v>45476</v>
      </c>
      <c r="M1657">
        <v>39157</v>
      </c>
    </row>
    <row r="1658" spans="1:13" hidden="1" x14ac:dyDescent="0.25">
      <c r="A1658" s="1">
        <v>45476</v>
      </c>
      <c r="B1658">
        <v>65798</v>
      </c>
      <c r="C1658" t="s">
        <v>30</v>
      </c>
      <c r="D1658" t="s">
        <v>1876</v>
      </c>
      <c r="E1658" t="s">
        <v>1873</v>
      </c>
      <c r="F1658">
        <v>160</v>
      </c>
      <c r="G1658" s="2">
        <v>0.3923611111111111</v>
      </c>
      <c r="H1658" t="s">
        <v>89</v>
      </c>
      <c r="I1658" t="s">
        <v>18</v>
      </c>
      <c r="J1658" t="s">
        <v>26</v>
      </c>
      <c r="K1658">
        <v>28.8</v>
      </c>
      <c r="L1658" s="1">
        <v>45477</v>
      </c>
      <c r="M1658">
        <v>1470</v>
      </c>
    </row>
    <row r="1659" spans="1:13" hidden="1" x14ac:dyDescent="0.25">
      <c r="A1659" s="1">
        <v>45476</v>
      </c>
      <c r="B1659">
        <v>65799</v>
      </c>
      <c r="C1659" t="s">
        <v>33</v>
      </c>
      <c r="D1659" t="s">
        <v>1875</v>
      </c>
      <c r="E1659" t="s">
        <v>1873</v>
      </c>
      <c r="F1659">
        <v>423</v>
      </c>
      <c r="G1659" s="2">
        <v>0.41041666666666665</v>
      </c>
      <c r="H1659" t="s">
        <v>89</v>
      </c>
      <c r="I1659" t="s">
        <v>18</v>
      </c>
      <c r="J1659" t="s">
        <v>26</v>
      </c>
      <c r="K1659">
        <v>76.14</v>
      </c>
      <c r="L1659" s="1">
        <v>45505</v>
      </c>
      <c r="M1659">
        <v>3267</v>
      </c>
    </row>
    <row r="1660" spans="1:13" hidden="1" x14ac:dyDescent="0.25">
      <c r="A1660" s="1">
        <v>45476</v>
      </c>
      <c r="B1660">
        <v>65800</v>
      </c>
      <c r="C1660" t="s">
        <v>30</v>
      </c>
      <c r="D1660" t="s">
        <v>1874</v>
      </c>
      <c r="E1660" t="s">
        <v>1873</v>
      </c>
      <c r="F1660">
        <v>160</v>
      </c>
      <c r="G1660" s="2">
        <v>0.47986111111111113</v>
      </c>
      <c r="H1660" t="s">
        <v>28</v>
      </c>
      <c r="I1660" t="s">
        <v>18</v>
      </c>
      <c r="J1660" t="s">
        <v>26</v>
      </c>
      <c r="K1660">
        <v>28.8</v>
      </c>
      <c r="L1660" s="1">
        <v>45477</v>
      </c>
      <c r="M1660">
        <v>26631</v>
      </c>
    </row>
    <row r="1661" spans="1:13" hidden="1" x14ac:dyDescent="0.25">
      <c r="A1661" s="1">
        <v>45476</v>
      </c>
      <c r="B1661">
        <v>65801</v>
      </c>
      <c r="C1661" t="s">
        <v>30</v>
      </c>
      <c r="D1661" t="s">
        <v>1872</v>
      </c>
      <c r="E1661" t="s">
        <v>1873</v>
      </c>
      <c r="F1661">
        <v>90</v>
      </c>
      <c r="G1661" s="2">
        <v>0.52013888888888893</v>
      </c>
      <c r="H1661" t="s">
        <v>28</v>
      </c>
      <c r="I1661" t="s">
        <v>18</v>
      </c>
      <c r="J1661" t="s">
        <v>26</v>
      </c>
      <c r="K1661">
        <v>16.2</v>
      </c>
      <c r="L1661" s="1">
        <v>45478</v>
      </c>
      <c r="M1661">
        <v>19200</v>
      </c>
    </row>
    <row r="1662" spans="1:13" hidden="1" x14ac:dyDescent="0.25">
      <c r="A1662" s="1">
        <v>45476</v>
      </c>
      <c r="B1662">
        <v>65802</v>
      </c>
      <c r="C1662" t="s">
        <v>21</v>
      </c>
      <c r="D1662" t="s">
        <v>1874</v>
      </c>
      <c r="E1662" t="s">
        <v>1873</v>
      </c>
      <c r="F1662">
        <v>194.8</v>
      </c>
      <c r="G1662" s="2">
        <v>0.55902777777777779</v>
      </c>
      <c r="H1662" t="s">
        <v>17</v>
      </c>
      <c r="I1662" t="s">
        <v>24</v>
      </c>
      <c r="J1662" t="s">
        <v>26</v>
      </c>
      <c r="K1662">
        <v>35.064</v>
      </c>
      <c r="M1662">
        <v>39168</v>
      </c>
    </row>
    <row r="1663" spans="1:13" hidden="1" x14ac:dyDescent="0.25">
      <c r="A1663" s="1">
        <v>45476</v>
      </c>
      <c r="B1663">
        <v>65803</v>
      </c>
      <c r="C1663" t="s">
        <v>21</v>
      </c>
      <c r="D1663" t="s">
        <v>1874</v>
      </c>
      <c r="E1663" t="s">
        <v>1873</v>
      </c>
      <c r="F1663">
        <v>115</v>
      </c>
      <c r="G1663" s="2">
        <v>0.56041666666666667</v>
      </c>
      <c r="H1663" t="s">
        <v>28</v>
      </c>
      <c r="I1663" t="s">
        <v>24</v>
      </c>
      <c r="J1663" t="s">
        <v>19</v>
      </c>
      <c r="K1663">
        <v>0</v>
      </c>
      <c r="M1663">
        <v>39168</v>
      </c>
    </row>
    <row r="1664" spans="1:13" hidden="1" x14ac:dyDescent="0.25">
      <c r="A1664" s="1">
        <v>45476</v>
      </c>
      <c r="B1664">
        <v>65804</v>
      </c>
      <c r="C1664" t="s">
        <v>14</v>
      </c>
      <c r="D1664" t="s">
        <v>1874</v>
      </c>
      <c r="E1664" t="s">
        <v>1873</v>
      </c>
      <c r="F1664">
        <v>202</v>
      </c>
      <c r="G1664" s="2">
        <v>0.60624999999999996</v>
      </c>
      <c r="H1664" t="s">
        <v>28</v>
      </c>
      <c r="I1664" t="s">
        <v>18</v>
      </c>
      <c r="J1664" t="s">
        <v>26</v>
      </c>
      <c r="K1664">
        <v>36.36</v>
      </c>
      <c r="L1664" s="1">
        <v>45490</v>
      </c>
      <c r="M1664">
        <v>5414</v>
      </c>
    </row>
    <row r="1665" spans="1:13" hidden="1" x14ac:dyDescent="0.25">
      <c r="A1665" s="1">
        <v>45476</v>
      </c>
      <c r="B1665">
        <v>65805</v>
      </c>
      <c r="C1665" t="s">
        <v>14</v>
      </c>
      <c r="D1665" t="s">
        <v>1875</v>
      </c>
      <c r="E1665" t="s">
        <v>1873</v>
      </c>
      <c r="F1665">
        <v>283</v>
      </c>
      <c r="G1665" s="2">
        <v>0.60972222222222228</v>
      </c>
      <c r="H1665" t="s">
        <v>89</v>
      </c>
      <c r="I1665" t="s">
        <v>18</v>
      </c>
      <c r="J1665" t="s">
        <v>26</v>
      </c>
      <c r="K1665">
        <v>50.94</v>
      </c>
      <c r="L1665" s="1">
        <v>45490</v>
      </c>
      <c r="M1665">
        <v>5414</v>
      </c>
    </row>
    <row r="1666" spans="1:13" hidden="1" x14ac:dyDescent="0.25">
      <c r="A1666" s="1">
        <v>45476</v>
      </c>
      <c r="B1666">
        <v>65806</v>
      </c>
      <c r="C1666" t="s">
        <v>14</v>
      </c>
      <c r="D1666" t="s">
        <v>1874</v>
      </c>
      <c r="E1666" t="s">
        <v>1873</v>
      </c>
      <c r="F1666">
        <v>307.35000000000002</v>
      </c>
      <c r="G1666" s="2">
        <v>0.68680555555555556</v>
      </c>
      <c r="H1666" t="s">
        <v>17</v>
      </c>
      <c r="I1666" t="s">
        <v>18</v>
      </c>
      <c r="J1666" t="s">
        <v>26</v>
      </c>
      <c r="K1666">
        <v>62.64</v>
      </c>
      <c r="L1666" s="1">
        <v>45490</v>
      </c>
      <c r="M1666">
        <v>39130</v>
      </c>
    </row>
    <row r="1667" spans="1:13" hidden="1" x14ac:dyDescent="0.25">
      <c r="A1667" s="1">
        <v>45476</v>
      </c>
      <c r="B1667">
        <v>65807</v>
      </c>
      <c r="C1667" t="s">
        <v>33</v>
      </c>
      <c r="D1667" t="s">
        <v>1875</v>
      </c>
      <c r="E1667" t="s">
        <v>1873</v>
      </c>
      <c r="F1667">
        <v>423</v>
      </c>
      <c r="G1667" s="2">
        <v>0.70138888888888884</v>
      </c>
      <c r="H1667" t="s">
        <v>89</v>
      </c>
      <c r="I1667" t="s">
        <v>18</v>
      </c>
      <c r="J1667" t="s">
        <v>26</v>
      </c>
      <c r="K1667">
        <v>76.14</v>
      </c>
      <c r="L1667" s="1">
        <v>45505</v>
      </c>
      <c r="M1667">
        <v>3267</v>
      </c>
    </row>
    <row r="1668" spans="1:13" hidden="1" x14ac:dyDescent="0.25">
      <c r="A1668" s="1">
        <v>45476</v>
      </c>
      <c r="B1668">
        <v>65808</v>
      </c>
      <c r="C1668" t="s">
        <v>21</v>
      </c>
      <c r="D1668" t="s">
        <v>1872</v>
      </c>
      <c r="E1668" t="s">
        <v>1873</v>
      </c>
      <c r="F1668">
        <v>330</v>
      </c>
      <c r="G1668" s="2">
        <v>0.73333333333333328</v>
      </c>
      <c r="H1668" t="s">
        <v>17</v>
      </c>
      <c r="I1668" t="s">
        <v>18</v>
      </c>
      <c r="J1668" t="s">
        <v>26</v>
      </c>
      <c r="K1668">
        <v>59.4</v>
      </c>
      <c r="L1668" s="1">
        <v>45500</v>
      </c>
      <c r="M1668">
        <v>39181</v>
      </c>
    </row>
    <row r="1669" spans="1:13" hidden="1" x14ac:dyDescent="0.25">
      <c r="A1669" s="1">
        <v>45476</v>
      </c>
      <c r="B1669">
        <v>65809</v>
      </c>
      <c r="C1669" t="s">
        <v>30</v>
      </c>
      <c r="D1669" t="s">
        <v>1875</v>
      </c>
      <c r="E1669" t="s">
        <v>1873</v>
      </c>
      <c r="F1669">
        <v>80</v>
      </c>
      <c r="G1669" s="2">
        <v>0.73402777777777772</v>
      </c>
      <c r="H1669" t="s">
        <v>28</v>
      </c>
      <c r="I1669" t="s">
        <v>18</v>
      </c>
      <c r="J1669" t="s">
        <v>26</v>
      </c>
      <c r="K1669">
        <v>14.4</v>
      </c>
      <c r="L1669" s="1">
        <v>45477</v>
      </c>
      <c r="M1669">
        <v>5143</v>
      </c>
    </row>
    <row r="1670" spans="1:13" hidden="1" x14ac:dyDescent="0.25">
      <c r="A1670" s="1">
        <v>45477</v>
      </c>
      <c r="B1670">
        <v>65810</v>
      </c>
      <c r="C1670" t="s">
        <v>30</v>
      </c>
      <c r="D1670" t="s">
        <v>1874</v>
      </c>
      <c r="E1670" t="s">
        <v>1873</v>
      </c>
      <c r="F1670">
        <v>223.18</v>
      </c>
      <c r="G1670" s="2">
        <v>0.33611111111111114</v>
      </c>
      <c r="H1670" t="s">
        <v>28</v>
      </c>
      <c r="I1670" t="s">
        <v>18</v>
      </c>
      <c r="J1670" t="s">
        <v>26</v>
      </c>
      <c r="K1670">
        <v>23.4</v>
      </c>
      <c r="L1670" s="1">
        <v>45477</v>
      </c>
      <c r="M1670">
        <v>37903</v>
      </c>
    </row>
    <row r="1671" spans="1:13" hidden="1" x14ac:dyDescent="0.25">
      <c r="A1671" s="1">
        <v>45477</v>
      </c>
      <c r="B1671">
        <v>65811</v>
      </c>
      <c r="C1671" t="s">
        <v>33</v>
      </c>
      <c r="D1671" t="s">
        <v>1872</v>
      </c>
      <c r="E1671" t="s">
        <v>1873</v>
      </c>
      <c r="F1671">
        <v>79</v>
      </c>
      <c r="G1671" s="2">
        <v>0.33680555555555558</v>
      </c>
      <c r="H1671" t="s">
        <v>17</v>
      </c>
      <c r="I1671" t="s">
        <v>24</v>
      </c>
      <c r="J1671" t="s">
        <v>19</v>
      </c>
      <c r="K1671">
        <v>0</v>
      </c>
      <c r="M1671">
        <v>39176</v>
      </c>
    </row>
    <row r="1672" spans="1:13" hidden="1" x14ac:dyDescent="0.25">
      <c r="A1672" s="1">
        <v>45477</v>
      </c>
      <c r="B1672">
        <v>65812</v>
      </c>
      <c r="C1672" t="s">
        <v>30</v>
      </c>
      <c r="D1672" t="s">
        <v>1876</v>
      </c>
      <c r="E1672" t="s">
        <v>1873</v>
      </c>
      <c r="F1672">
        <v>145</v>
      </c>
      <c r="G1672" s="2">
        <v>0.34166666666666667</v>
      </c>
      <c r="H1672" t="s">
        <v>28</v>
      </c>
      <c r="I1672" t="s">
        <v>18</v>
      </c>
      <c r="J1672" t="s">
        <v>26</v>
      </c>
      <c r="K1672">
        <v>26.1</v>
      </c>
      <c r="L1672" s="1">
        <v>45478</v>
      </c>
      <c r="M1672">
        <v>2120</v>
      </c>
    </row>
    <row r="1673" spans="1:13" hidden="1" x14ac:dyDescent="0.25">
      <c r="A1673" s="1">
        <v>45477</v>
      </c>
      <c r="B1673">
        <v>65813</v>
      </c>
      <c r="C1673" t="s">
        <v>14</v>
      </c>
      <c r="D1673" t="s">
        <v>1875</v>
      </c>
      <c r="E1673" t="s">
        <v>1873</v>
      </c>
      <c r="F1673">
        <v>394.5</v>
      </c>
      <c r="G1673" s="2">
        <v>0.33819444444444446</v>
      </c>
      <c r="H1673" t="s">
        <v>17</v>
      </c>
      <c r="I1673" t="s">
        <v>18</v>
      </c>
      <c r="J1673" t="s">
        <v>19</v>
      </c>
      <c r="K1673">
        <v>0</v>
      </c>
      <c r="L1673" s="1">
        <v>45490</v>
      </c>
      <c r="M1673">
        <v>2330</v>
      </c>
    </row>
    <row r="1674" spans="1:13" hidden="1" x14ac:dyDescent="0.25">
      <c r="A1674" s="1">
        <v>45477</v>
      </c>
      <c r="B1674">
        <v>65814</v>
      </c>
      <c r="C1674" t="s">
        <v>21</v>
      </c>
      <c r="D1674" t="s">
        <v>1875</v>
      </c>
      <c r="E1674" t="s">
        <v>1873</v>
      </c>
      <c r="F1674">
        <v>250.2</v>
      </c>
      <c r="G1674" s="2">
        <v>0.34166666666666667</v>
      </c>
      <c r="H1674" t="s">
        <v>89</v>
      </c>
      <c r="I1674" t="s">
        <v>24</v>
      </c>
      <c r="J1674" t="s">
        <v>26</v>
      </c>
      <c r="K1674">
        <v>64.8</v>
      </c>
      <c r="M1674">
        <v>4296</v>
      </c>
    </row>
    <row r="1675" spans="1:13" hidden="1" x14ac:dyDescent="0.25">
      <c r="A1675" s="1">
        <v>45477</v>
      </c>
      <c r="B1675">
        <v>65815</v>
      </c>
      <c r="C1675" t="s">
        <v>21</v>
      </c>
      <c r="D1675" t="s">
        <v>1875</v>
      </c>
      <c r="E1675" t="s">
        <v>1873</v>
      </c>
      <c r="F1675">
        <v>280</v>
      </c>
      <c r="G1675" s="2">
        <v>0.34166666666666667</v>
      </c>
      <c r="H1675" t="s">
        <v>28</v>
      </c>
      <c r="I1675" t="s">
        <v>24</v>
      </c>
      <c r="J1675" t="s">
        <v>26</v>
      </c>
      <c r="K1675">
        <v>50.4</v>
      </c>
      <c r="M1675">
        <v>20354</v>
      </c>
    </row>
    <row r="1676" spans="1:13" hidden="1" x14ac:dyDescent="0.25">
      <c r="A1676" s="1">
        <v>45477</v>
      </c>
      <c r="B1676">
        <v>65816</v>
      </c>
      <c r="C1676" t="s">
        <v>30</v>
      </c>
      <c r="D1676" t="s">
        <v>1874</v>
      </c>
      <c r="E1676" t="s">
        <v>1873</v>
      </c>
      <c r="F1676">
        <v>639.76</v>
      </c>
      <c r="G1676" s="2">
        <v>0.3527777777777778</v>
      </c>
      <c r="H1676" t="s">
        <v>28</v>
      </c>
      <c r="I1676" t="s">
        <v>18</v>
      </c>
      <c r="J1676" t="s">
        <v>19</v>
      </c>
      <c r="K1676">
        <v>0</v>
      </c>
      <c r="L1676" s="1">
        <v>45492</v>
      </c>
      <c r="M1676">
        <v>35662</v>
      </c>
    </row>
    <row r="1677" spans="1:13" hidden="1" x14ac:dyDescent="0.25">
      <c r="A1677" s="1">
        <v>45477</v>
      </c>
      <c r="B1677">
        <v>65817</v>
      </c>
      <c r="C1677" t="s">
        <v>33</v>
      </c>
      <c r="D1677" t="s">
        <v>1872</v>
      </c>
      <c r="E1677" t="s">
        <v>1873</v>
      </c>
      <c r="F1677">
        <v>297</v>
      </c>
      <c r="G1677" s="2">
        <v>0.35625000000000001</v>
      </c>
      <c r="H1677" t="s">
        <v>28</v>
      </c>
      <c r="I1677" t="s">
        <v>18</v>
      </c>
      <c r="J1677" t="s">
        <v>26</v>
      </c>
      <c r="K1677">
        <v>53.46</v>
      </c>
      <c r="L1677" s="1">
        <v>45491</v>
      </c>
      <c r="M1677">
        <v>33021</v>
      </c>
    </row>
    <row r="1678" spans="1:13" hidden="1" x14ac:dyDescent="0.25">
      <c r="A1678" s="1">
        <v>45477</v>
      </c>
      <c r="B1678">
        <v>65818</v>
      </c>
      <c r="C1678" t="s">
        <v>33</v>
      </c>
      <c r="D1678" t="s">
        <v>1872</v>
      </c>
      <c r="E1678" t="s">
        <v>1873</v>
      </c>
      <c r="F1678">
        <v>867</v>
      </c>
      <c r="G1678" s="2">
        <v>0.35833333333333334</v>
      </c>
      <c r="H1678" t="s">
        <v>28</v>
      </c>
      <c r="I1678" t="s">
        <v>18</v>
      </c>
      <c r="J1678" t="s">
        <v>19</v>
      </c>
      <c r="K1678">
        <v>0</v>
      </c>
      <c r="L1678" s="1">
        <v>45491</v>
      </c>
      <c r="M1678">
        <v>33021</v>
      </c>
    </row>
    <row r="1679" spans="1:13" hidden="1" x14ac:dyDescent="0.25">
      <c r="A1679" s="1">
        <v>45477</v>
      </c>
      <c r="B1679">
        <v>65819</v>
      </c>
      <c r="C1679" t="s">
        <v>14</v>
      </c>
      <c r="D1679" t="s">
        <v>1875</v>
      </c>
      <c r="E1679" t="s">
        <v>1873</v>
      </c>
      <c r="F1679">
        <v>185</v>
      </c>
      <c r="G1679" s="2">
        <v>0.36041666666666666</v>
      </c>
      <c r="H1679" t="s">
        <v>17</v>
      </c>
      <c r="I1679" t="s">
        <v>18</v>
      </c>
      <c r="J1679" t="s">
        <v>19</v>
      </c>
      <c r="K1679">
        <v>0</v>
      </c>
      <c r="L1679" s="1">
        <v>45483</v>
      </c>
      <c r="M1679">
        <v>4039</v>
      </c>
    </row>
    <row r="1680" spans="1:13" hidden="1" x14ac:dyDescent="0.25">
      <c r="A1680" s="1">
        <v>45477</v>
      </c>
      <c r="B1680">
        <v>65820</v>
      </c>
      <c r="C1680" t="s">
        <v>30</v>
      </c>
      <c r="D1680" t="s">
        <v>1875</v>
      </c>
      <c r="E1680" t="s">
        <v>1873</v>
      </c>
      <c r="F1680">
        <v>105</v>
      </c>
      <c r="G1680" s="2">
        <v>0.36944444444444446</v>
      </c>
      <c r="H1680" t="s">
        <v>17</v>
      </c>
      <c r="I1680" t="s">
        <v>18</v>
      </c>
      <c r="J1680" t="s">
        <v>26</v>
      </c>
      <c r="K1680">
        <v>18.899999999999999</v>
      </c>
      <c r="L1680" s="1">
        <v>45478</v>
      </c>
      <c r="M1680">
        <v>39182</v>
      </c>
    </row>
    <row r="1681" spans="1:13" hidden="1" x14ac:dyDescent="0.25">
      <c r="A1681" s="1">
        <v>45477</v>
      </c>
      <c r="B1681">
        <v>65821</v>
      </c>
      <c r="C1681" t="s">
        <v>21</v>
      </c>
      <c r="D1681" t="s">
        <v>1875</v>
      </c>
      <c r="E1681" t="s">
        <v>1873</v>
      </c>
      <c r="F1681">
        <v>1820</v>
      </c>
      <c r="G1681" s="2">
        <v>0.36944444444444446</v>
      </c>
      <c r="H1681" t="s">
        <v>17</v>
      </c>
      <c r="I1681" t="s">
        <v>24</v>
      </c>
      <c r="J1681" t="s">
        <v>26</v>
      </c>
      <c r="K1681">
        <v>327.60000000000002</v>
      </c>
      <c r="M1681">
        <v>39148</v>
      </c>
    </row>
    <row r="1682" spans="1:13" hidden="1" x14ac:dyDescent="0.25">
      <c r="A1682" s="1">
        <v>45477</v>
      </c>
      <c r="B1682">
        <v>65822</v>
      </c>
      <c r="C1682" t="s">
        <v>30</v>
      </c>
      <c r="D1682" t="s">
        <v>1874</v>
      </c>
      <c r="E1682" t="s">
        <v>1873</v>
      </c>
      <c r="F1682">
        <v>90</v>
      </c>
      <c r="G1682" s="2">
        <v>0.38611111111111113</v>
      </c>
      <c r="H1682" t="s">
        <v>17</v>
      </c>
      <c r="I1682" t="s">
        <v>18</v>
      </c>
      <c r="J1682" t="s">
        <v>26</v>
      </c>
      <c r="K1682">
        <v>16.2</v>
      </c>
      <c r="L1682" s="1">
        <v>45478</v>
      </c>
      <c r="M1682">
        <v>39174</v>
      </c>
    </row>
    <row r="1683" spans="1:13" hidden="1" x14ac:dyDescent="0.25">
      <c r="A1683" s="1">
        <v>45477</v>
      </c>
      <c r="B1683">
        <v>65823</v>
      </c>
      <c r="C1683" t="s">
        <v>30</v>
      </c>
      <c r="D1683" t="s">
        <v>1874</v>
      </c>
      <c r="E1683" t="s">
        <v>1873</v>
      </c>
      <c r="F1683">
        <v>130</v>
      </c>
      <c r="G1683" s="2">
        <v>0.41597222222222224</v>
      </c>
      <c r="H1683" t="s">
        <v>28</v>
      </c>
      <c r="I1683" t="s">
        <v>18</v>
      </c>
      <c r="J1683" t="s">
        <v>26</v>
      </c>
      <c r="K1683">
        <v>23.4</v>
      </c>
      <c r="L1683" s="1">
        <v>45478</v>
      </c>
      <c r="M1683">
        <v>25711</v>
      </c>
    </row>
    <row r="1684" spans="1:13" hidden="1" x14ac:dyDescent="0.25">
      <c r="A1684" s="1">
        <v>45477</v>
      </c>
      <c r="B1684">
        <v>65824</v>
      </c>
      <c r="C1684" t="s">
        <v>30</v>
      </c>
      <c r="D1684" t="s">
        <v>1872</v>
      </c>
      <c r="E1684" t="s">
        <v>1873</v>
      </c>
      <c r="F1684">
        <v>130</v>
      </c>
      <c r="G1684" s="2">
        <v>0.47083333333333333</v>
      </c>
      <c r="H1684" t="s">
        <v>28</v>
      </c>
      <c r="I1684" t="s">
        <v>18</v>
      </c>
      <c r="J1684" t="s">
        <v>26</v>
      </c>
      <c r="K1684">
        <v>23.4</v>
      </c>
      <c r="L1684" s="1">
        <v>45482</v>
      </c>
      <c r="M1684">
        <v>26631</v>
      </c>
    </row>
    <row r="1685" spans="1:13" hidden="1" x14ac:dyDescent="0.25">
      <c r="A1685" s="1">
        <v>45477</v>
      </c>
      <c r="B1685">
        <v>65825</v>
      </c>
      <c r="C1685" t="s">
        <v>30</v>
      </c>
      <c r="D1685" t="s">
        <v>1875</v>
      </c>
      <c r="E1685" t="s">
        <v>1873</v>
      </c>
      <c r="F1685">
        <v>190</v>
      </c>
      <c r="G1685" s="2">
        <v>0.49652777777777779</v>
      </c>
      <c r="H1685" t="s">
        <v>17</v>
      </c>
      <c r="I1685" t="s">
        <v>18</v>
      </c>
      <c r="J1685" t="s">
        <v>26</v>
      </c>
      <c r="K1685">
        <v>34.200000000000003</v>
      </c>
      <c r="L1685" s="1">
        <v>45478</v>
      </c>
      <c r="M1685">
        <v>31803</v>
      </c>
    </row>
    <row r="1686" spans="1:13" hidden="1" x14ac:dyDescent="0.25">
      <c r="A1686" s="1">
        <v>45477</v>
      </c>
      <c r="B1686">
        <v>65826</v>
      </c>
      <c r="C1686" t="s">
        <v>14</v>
      </c>
      <c r="D1686" t="s">
        <v>1876</v>
      </c>
      <c r="E1686" t="s">
        <v>1873</v>
      </c>
      <c r="F1686">
        <v>46</v>
      </c>
      <c r="G1686" s="2">
        <v>0.52222222222222225</v>
      </c>
      <c r="H1686" t="s">
        <v>28</v>
      </c>
      <c r="I1686" t="s">
        <v>18</v>
      </c>
      <c r="J1686" t="s">
        <v>19</v>
      </c>
      <c r="K1686">
        <v>0</v>
      </c>
      <c r="L1686" s="1">
        <v>45478</v>
      </c>
      <c r="M1686">
        <v>7969</v>
      </c>
    </row>
    <row r="1687" spans="1:13" hidden="1" x14ac:dyDescent="0.25">
      <c r="A1687" s="1">
        <v>45477</v>
      </c>
      <c r="B1687">
        <v>65827</v>
      </c>
      <c r="C1687" t="s">
        <v>14</v>
      </c>
      <c r="D1687" t="s">
        <v>1874</v>
      </c>
      <c r="E1687" t="s">
        <v>1873</v>
      </c>
      <c r="F1687">
        <v>45</v>
      </c>
      <c r="G1687" s="2">
        <v>0.54305555555555551</v>
      </c>
      <c r="H1687" t="s">
        <v>28</v>
      </c>
      <c r="I1687" t="s">
        <v>18</v>
      </c>
      <c r="J1687" t="s">
        <v>26</v>
      </c>
      <c r="K1687">
        <v>8.1</v>
      </c>
      <c r="L1687" s="1">
        <v>45485</v>
      </c>
      <c r="M1687">
        <v>17962</v>
      </c>
    </row>
    <row r="1688" spans="1:13" hidden="1" x14ac:dyDescent="0.25">
      <c r="A1688" s="1">
        <v>45477</v>
      </c>
      <c r="B1688">
        <v>65828</v>
      </c>
      <c r="C1688" t="s">
        <v>14</v>
      </c>
      <c r="D1688" t="s">
        <v>1875</v>
      </c>
      <c r="E1688" t="s">
        <v>1873</v>
      </c>
      <c r="F1688">
        <v>418</v>
      </c>
      <c r="G1688" s="2">
        <v>0.54513888888888884</v>
      </c>
      <c r="H1688" t="s">
        <v>89</v>
      </c>
      <c r="I1688" t="s">
        <v>18</v>
      </c>
      <c r="J1688" t="s">
        <v>26</v>
      </c>
      <c r="K1688">
        <v>75.239999999999995</v>
      </c>
      <c r="L1688" s="1">
        <v>45485</v>
      </c>
      <c r="M1688">
        <v>17962</v>
      </c>
    </row>
    <row r="1689" spans="1:13" hidden="1" x14ac:dyDescent="0.25">
      <c r="A1689" s="1">
        <v>45477</v>
      </c>
      <c r="B1689">
        <v>65829</v>
      </c>
      <c r="C1689" t="s">
        <v>14</v>
      </c>
      <c r="D1689" t="s">
        <v>1875</v>
      </c>
      <c r="E1689" t="s">
        <v>1873</v>
      </c>
      <c r="F1689">
        <v>273</v>
      </c>
      <c r="G1689" s="2">
        <v>0.55138888888888893</v>
      </c>
      <c r="H1689" t="s">
        <v>89</v>
      </c>
      <c r="I1689" t="s">
        <v>18</v>
      </c>
      <c r="J1689" t="s">
        <v>26</v>
      </c>
      <c r="K1689">
        <v>49.14</v>
      </c>
      <c r="L1689" s="1">
        <v>45485</v>
      </c>
      <c r="M1689">
        <v>17962</v>
      </c>
    </row>
    <row r="1690" spans="1:13" hidden="1" x14ac:dyDescent="0.25">
      <c r="A1690" s="1">
        <v>45477</v>
      </c>
      <c r="B1690">
        <v>65830</v>
      </c>
      <c r="C1690" t="s">
        <v>30</v>
      </c>
      <c r="D1690" t="s">
        <v>1875</v>
      </c>
      <c r="E1690" t="s">
        <v>1873</v>
      </c>
      <c r="F1690">
        <v>675</v>
      </c>
      <c r="G1690" s="2">
        <v>0.55902777777777779</v>
      </c>
      <c r="H1690" t="s">
        <v>17</v>
      </c>
      <c r="I1690" t="s">
        <v>18</v>
      </c>
      <c r="J1690" t="s">
        <v>26</v>
      </c>
      <c r="K1690">
        <v>16.2</v>
      </c>
      <c r="L1690" s="1">
        <v>45505</v>
      </c>
      <c r="M1690">
        <v>38782</v>
      </c>
    </row>
    <row r="1691" spans="1:13" hidden="1" x14ac:dyDescent="0.25">
      <c r="A1691" s="1">
        <v>45477</v>
      </c>
      <c r="B1691">
        <v>65831</v>
      </c>
      <c r="C1691" t="s">
        <v>14</v>
      </c>
      <c r="D1691" t="s">
        <v>1872</v>
      </c>
      <c r="E1691" t="s">
        <v>1873</v>
      </c>
      <c r="F1691">
        <v>275</v>
      </c>
      <c r="G1691" s="2">
        <v>0.56597222222222221</v>
      </c>
      <c r="H1691" t="s">
        <v>28</v>
      </c>
      <c r="I1691" t="s">
        <v>24</v>
      </c>
      <c r="J1691" t="s">
        <v>26</v>
      </c>
      <c r="K1691">
        <v>49.5</v>
      </c>
      <c r="M1691">
        <v>11750</v>
      </c>
    </row>
    <row r="1692" spans="1:13" hidden="1" x14ac:dyDescent="0.25">
      <c r="A1692" s="1">
        <v>45477</v>
      </c>
      <c r="B1692">
        <v>65832</v>
      </c>
      <c r="C1692" t="s">
        <v>14</v>
      </c>
      <c r="D1692" t="s">
        <v>1874</v>
      </c>
      <c r="E1692" t="s">
        <v>1873</v>
      </c>
      <c r="F1692">
        <v>798</v>
      </c>
      <c r="G1692" s="2">
        <v>0.57013888888888886</v>
      </c>
      <c r="H1692" t="s">
        <v>17</v>
      </c>
      <c r="I1692" t="s">
        <v>18</v>
      </c>
      <c r="J1692" t="s">
        <v>26</v>
      </c>
      <c r="K1692">
        <v>151.19999999999999</v>
      </c>
      <c r="L1692" s="1">
        <v>45495</v>
      </c>
      <c r="M1692">
        <v>39206</v>
      </c>
    </row>
    <row r="1693" spans="1:13" hidden="1" x14ac:dyDescent="0.25">
      <c r="A1693" s="1">
        <v>45477</v>
      </c>
      <c r="B1693">
        <v>65833</v>
      </c>
      <c r="C1693" t="s">
        <v>14</v>
      </c>
      <c r="D1693" t="s">
        <v>1874</v>
      </c>
      <c r="E1693" t="s">
        <v>1873</v>
      </c>
      <c r="F1693">
        <v>239.5</v>
      </c>
      <c r="G1693" s="2">
        <v>0.57499999999999996</v>
      </c>
      <c r="H1693" t="s">
        <v>28</v>
      </c>
      <c r="I1693" t="s">
        <v>18</v>
      </c>
      <c r="J1693" t="s">
        <v>19</v>
      </c>
      <c r="K1693">
        <v>0</v>
      </c>
      <c r="L1693" s="1">
        <v>45478</v>
      </c>
      <c r="M1693">
        <v>29163</v>
      </c>
    </row>
    <row r="1694" spans="1:13" hidden="1" x14ac:dyDescent="0.25">
      <c r="A1694" s="1">
        <v>45477</v>
      </c>
      <c r="B1694">
        <v>65834</v>
      </c>
      <c r="C1694" t="s">
        <v>30</v>
      </c>
      <c r="D1694" t="s">
        <v>1875</v>
      </c>
      <c r="E1694" t="s">
        <v>1873</v>
      </c>
      <c r="F1694">
        <v>195</v>
      </c>
      <c r="G1694" s="2">
        <v>0.7055555555555556</v>
      </c>
      <c r="H1694" t="s">
        <v>28</v>
      </c>
      <c r="I1694" t="s">
        <v>18</v>
      </c>
      <c r="J1694" t="s">
        <v>26</v>
      </c>
      <c r="K1694">
        <v>35.1</v>
      </c>
      <c r="L1694" s="1">
        <v>45478</v>
      </c>
      <c r="M1694">
        <v>34968</v>
      </c>
    </row>
    <row r="1695" spans="1:13" hidden="1" x14ac:dyDescent="0.25">
      <c r="A1695" s="1">
        <v>45477</v>
      </c>
      <c r="B1695">
        <v>65835</v>
      </c>
      <c r="C1695" t="s">
        <v>30</v>
      </c>
      <c r="D1695" t="s">
        <v>1876</v>
      </c>
      <c r="E1695" t="s">
        <v>1873</v>
      </c>
      <c r="F1695">
        <v>75</v>
      </c>
      <c r="G1695" s="2">
        <v>0.71250000000000002</v>
      </c>
      <c r="H1695" t="s">
        <v>28</v>
      </c>
      <c r="I1695" t="s">
        <v>18</v>
      </c>
      <c r="J1695" t="s">
        <v>26</v>
      </c>
      <c r="K1695">
        <v>13.5</v>
      </c>
      <c r="L1695" s="1">
        <v>45478</v>
      </c>
      <c r="M1695">
        <v>35576</v>
      </c>
    </row>
    <row r="1696" spans="1:13" hidden="1" x14ac:dyDescent="0.25">
      <c r="A1696" s="1">
        <v>45478</v>
      </c>
      <c r="B1696">
        <v>65836</v>
      </c>
      <c r="C1696" t="s">
        <v>33</v>
      </c>
      <c r="D1696" t="s">
        <v>1875</v>
      </c>
      <c r="E1696" t="s">
        <v>1873</v>
      </c>
      <c r="F1696">
        <v>516</v>
      </c>
      <c r="G1696" s="2">
        <v>0.33680555555555558</v>
      </c>
      <c r="H1696" t="s">
        <v>17</v>
      </c>
      <c r="I1696" t="s">
        <v>24</v>
      </c>
      <c r="J1696" t="s">
        <v>19</v>
      </c>
      <c r="K1696">
        <v>0</v>
      </c>
      <c r="L1696" s="1">
        <v>45478</v>
      </c>
      <c r="M1696">
        <v>2209</v>
      </c>
    </row>
    <row r="1697" spans="1:13" hidden="1" x14ac:dyDescent="0.25">
      <c r="A1697" s="1">
        <v>45478</v>
      </c>
      <c r="B1697">
        <v>65837</v>
      </c>
      <c r="C1697" t="s">
        <v>30</v>
      </c>
      <c r="D1697" t="s">
        <v>1872</v>
      </c>
      <c r="E1697" t="s">
        <v>1873</v>
      </c>
      <c r="F1697">
        <v>65</v>
      </c>
      <c r="G1697" s="2">
        <v>0.33750000000000002</v>
      </c>
      <c r="H1697" t="s">
        <v>17</v>
      </c>
      <c r="I1697" t="s">
        <v>18</v>
      </c>
      <c r="J1697" t="s">
        <v>26</v>
      </c>
      <c r="K1697">
        <v>11.7</v>
      </c>
      <c r="L1697" s="1">
        <v>45481</v>
      </c>
      <c r="M1697">
        <v>39218</v>
      </c>
    </row>
    <row r="1698" spans="1:13" hidden="1" x14ac:dyDescent="0.25">
      <c r="A1698" s="1">
        <v>45478</v>
      </c>
      <c r="B1698">
        <v>65838</v>
      </c>
      <c r="C1698" t="s">
        <v>21</v>
      </c>
      <c r="D1698" t="s">
        <v>1876</v>
      </c>
      <c r="E1698" t="s">
        <v>1873</v>
      </c>
      <c r="F1698">
        <v>317.20999999999998</v>
      </c>
      <c r="G1698" s="2">
        <v>0.3527777777777778</v>
      </c>
      <c r="H1698" t="s">
        <v>28</v>
      </c>
      <c r="I1698" t="s">
        <v>24</v>
      </c>
      <c r="J1698" t="s">
        <v>19</v>
      </c>
      <c r="K1698">
        <v>0</v>
      </c>
      <c r="M1698">
        <v>36681</v>
      </c>
    </row>
    <row r="1699" spans="1:13" hidden="1" x14ac:dyDescent="0.25">
      <c r="A1699" s="1">
        <v>45478</v>
      </c>
      <c r="B1699">
        <v>65839</v>
      </c>
      <c r="C1699" t="s">
        <v>30</v>
      </c>
      <c r="D1699" t="s">
        <v>1875</v>
      </c>
      <c r="E1699" t="s">
        <v>1873</v>
      </c>
      <c r="F1699">
        <v>90</v>
      </c>
      <c r="G1699" s="2">
        <v>0.35555555555555557</v>
      </c>
      <c r="H1699" t="s">
        <v>89</v>
      </c>
      <c r="I1699" t="s">
        <v>18</v>
      </c>
      <c r="J1699" t="s">
        <v>26</v>
      </c>
      <c r="K1699">
        <v>16.2</v>
      </c>
      <c r="L1699" s="1">
        <v>45479</v>
      </c>
      <c r="M1699">
        <v>2990</v>
      </c>
    </row>
    <row r="1700" spans="1:13" hidden="1" x14ac:dyDescent="0.25">
      <c r="A1700" s="1">
        <v>45478</v>
      </c>
      <c r="B1700">
        <v>65840</v>
      </c>
      <c r="C1700" t="s">
        <v>21</v>
      </c>
      <c r="D1700" t="s">
        <v>1872</v>
      </c>
      <c r="E1700" t="s">
        <v>1873</v>
      </c>
      <c r="F1700">
        <v>713</v>
      </c>
      <c r="G1700" s="2">
        <v>0.36180555555555555</v>
      </c>
      <c r="H1700" t="s">
        <v>28</v>
      </c>
      <c r="I1700" t="s">
        <v>24</v>
      </c>
      <c r="J1700" t="s">
        <v>19</v>
      </c>
      <c r="K1700">
        <v>0</v>
      </c>
      <c r="M1700">
        <v>15526</v>
      </c>
    </row>
    <row r="1701" spans="1:13" hidden="1" x14ac:dyDescent="0.25">
      <c r="A1701" s="1">
        <v>45478</v>
      </c>
      <c r="B1701">
        <v>65842</v>
      </c>
      <c r="C1701" t="s">
        <v>14</v>
      </c>
      <c r="D1701" t="s">
        <v>1872</v>
      </c>
      <c r="E1701" t="s">
        <v>1873</v>
      </c>
      <c r="F1701">
        <v>123</v>
      </c>
      <c r="G1701" s="2">
        <v>0.37638888888888888</v>
      </c>
      <c r="H1701" t="s">
        <v>28</v>
      </c>
      <c r="I1701" t="s">
        <v>18</v>
      </c>
      <c r="J1701" t="s">
        <v>19</v>
      </c>
      <c r="K1701">
        <v>0</v>
      </c>
      <c r="L1701" s="1">
        <v>45492</v>
      </c>
      <c r="M1701">
        <v>38841</v>
      </c>
    </row>
    <row r="1702" spans="1:13" hidden="1" x14ac:dyDescent="0.25">
      <c r="A1702" s="1">
        <v>45478</v>
      </c>
      <c r="B1702">
        <v>65843</v>
      </c>
      <c r="C1702" t="s">
        <v>33</v>
      </c>
      <c r="D1702" t="s">
        <v>1875</v>
      </c>
      <c r="E1702" t="s">
        <v>1873</v>
      </c>
      <c r="F1702">
        <v>38</v>
      </c>
      <c r="G1702" s="2">
        <v>0.37916666666666665</v>
      </c>
      <c r="H1702" t="s">
        <v>28</v>
      </c>
      <c r="I1702" t="s">
        <v>18</v>
      </c>
      <c r="J1702" t="s">
        <v>19</v>
      </c>
      <c r="K1702">
        <v>0</v>
      </c>
      <c r="L1702" s="1">
        <v>45492</v>
      </c>
      <c r="M1702">
        <v>23886</v>
      </c>
    </row>
    <row r="1703" spans="1:13" hidden="1" x14ac:dyDescent="0.25">
      <c r="A1703" s="1">
        <v>45478</v>
      </c>
      <c r="B1703">
        <v>65844</v>
      </c>
      <c r="C1703" t="s">
        <v>30</v>
      </c>
      <c r="D1703" t="s">
        <v>1872</v>
      </c>
      <c r="E1703" t="s">
        <v>1873</v>
      </c>
      <c r="F1703">
        <v>105</v>
      </c>
      <c r="G1703" s="2">
        <v>0.39374999999999999</v>
      </c>
      <c r="H1703" t="s">
        <v>28</v>
      </c>
      <c r="I1703" t="s">
        <v>18</v>
      </c>
      <c r="J1703" t="s">
        <v>26</v>
      </c>
      <c r="K1703">
        <v>18.899999999999999</v>
      </c>
      <c r="L1703" s="1">
        <v>45481</v>
      </c>
      <c r="M1703">
        <v>3438</v>
      </c>
    </row>
    <row r="1704" spans="1:13" hidden="1" x14ac:dyDescent="0.25">
      <c r="A1704" s="1">
        <v>45478</v>
      </c>
      <c r="B1704">
        <v>65845</v>
      </c>
      <c r="C1704" t="s">
        <v>30</v>
      </c>
      <c r="D1704" t="s">
        <v>1876</v>
      </c>
      <c r="E1704" t="s">
        <v>1873</v>
      </c>
      <c r="F1704">
        <v>160</v>
      </c>
      <c r="G1704" s="2">
        <v>0.40416666666666667</v>
      </c>
      <c r="H1704" t="s">
        <v>28</v>
      </c>
      <c r="I1704" t="s">
        <v>18</v>
      </c>
      <c r="J1704" t="s">
        <v>26</v>
      </c>
      <c r="K1704">
        <v>28.8</v>
      </c>
      <c r="L1704" s="1">
        <v>45478</v>
      </c>
      <c r="M1704">
        <v>18458</v>
      </c>
    </row>
    <row r="1705" spans="1:13" hidden="1" x14ac:dyDescent="0.25">
      <c r="A1705" s="1">
        <v>45478</v>
      </c>
      <c r="B1705">
        <v>65846</v>
      </c>
      <c r="C1705" t="s">
        <v>30</v>
      </c>
      <c r="D1705" t="s">
        <v>1881</v>
      </c>
      <c r="E1705" t="s">
        <v>1873</v>
      </c>
      <c r="F1705">
        <v>46</v>
      </c>
      <c r="G1705" s="2">
        <v>0.49027777777777776</v>
      </c>
      <c r="H1705" t="s">
        <v>28</v>
      </c>
      <c r="I1705" t="s">
        <v>18</v>
      </c>
      <c r="J1705" t="s">
        <v>26</v>
      </c>
      <c r="K1705">
        <v>18.899999999999999</v>
      </c>
      <c r="L1705" s="1">
        <v>45479</v>
      </c>
      <c r="M1705">
        <v>5143</v>
      </c>
    </row>
    <row r="1706" spans="1:13" hidden="1" x14ac:dyDescent="0.25">
      <c r="A1706" s="1">
        <v>45478</v>
      </c>
      <c r="B1706">
        <v>65847</v>
      </c>
      <c r="C1706" t="s">
        <v>33</v>
      </c>
      <c r="D1706" t="s">
        <v>1875</v>
      </c>
      <c r="E1706" t="s">
        <v>1873</v>
      </c>
      <c r="F1706">
        <v>214</v>
      </c>
      <c r="G1706" s="2">
        <v>0.55625000000000002</v>
      </c>
      <c r="H1706" t="s">
        <v>28</v>
      </c>
      <c r="I1706" t="s">
        <v>24</v>
      </c>
      <c r="J1706" t="s">
        <v>19</v>
      </c>
      <c r="K1706">
        <v>0</v>
      </c>
      <c r="M1706">
        <v>25113</v>
      </c>
    </row>
    <row r="1707" spans="1:13" hidden="1" x14ac:dyDescent="0.25">
      <c r="A1707" s="1">
        <v>45478</v>
      </c>
      <c r="B1707">
        <v>65848</v>
      </c>
      <c r="C1707" t="s">
        <v>14</v>
      </c>
      <c r="D1707" t="s">
        <v>1876</v>
      </c>
      <c r="E1707" t="s">
        <v>1873</v>
      </c>
      <c r="F1707">
        <v>212</v>
      </c>
      <c r="G1707" s="2">
        <v>0.57708333333333328</v>
      </c>
      <c r="H1707" t="s">
        <v>28</v>
      </c>
      <c r="I1707" t="s">
        <v>18</v>
      </c>
      <c r="J1707" t="s">
        <v>19</v>
      </c>
      <c r="K1707">
        <v>0</v>
      </c>
      <c r="L1707" s="1">
        <v>45483</v>
      </c>
      <c r="M1707">
        <v>31911</v>
      </c>
    </row>
    <row r="1708" spans="1:13" hidden="1" x14ac:dyDescent="0.25">
      <c r="A1708" s="1">
        <v>45478</v>
      </c>
      <c r="B1708">
        <v>65849</v>
      </c>
      <c r="C1708" t="s">
        <v>33</v>
      </c>
      <c r="D1708" t="s">
        <v>1876</v>
      </c>
      <c r="E1708" t="s">
        <v>1873</v>
      </c>
      <c r="F1708">
        <v>254.53</v>
      </c>
      <c r="G1708" s="2">
        <v>0.59027777777777779</v>
      </c>
      <c r="H1708" t="s">
        <v>28</v>
      </c>
      <c r="I1708" t="s">
        <v>18</v>
      </c>
      <c r="J1708" t="s">
        <v>26</v>
      </c>
      <c r="K1708">
        <v>53.46</v>
      </c>
      <c r="L1708" s="1">
        <v>45492</v>
      </c>
      <c r="M1708">
        <v>38989</v>
      </c>
    </row>
    <row r="1709" spans="1:13" hidden="1" x14ac:dyDescent="0.25">
      <c r="A1709" s="1">
        <v>45478</v>
      </c>
      <c r="B1709">
        <v>65850</v>
      </c>
      <c r="C1709" t="s">
        <v>30</v>
      </c>
      <c r="D1709" t="s">
        <v>1875</v>
      </c>
      <c r="E1709" t="s">
        <v>1873</v>
      </c>
      <c r="F1709">
        <v>220</v>
      </c>
      <c r="G1709" s="2">
        <v>0.59027777777777779</v>
      </c>
      <c r="H1709" t="s">
        <v>17</v>
      </c>
      <c r="I1709" t="s">
        <v>18</v>
      </c>
      <c r="J1709" t="s">
        <v>26</v>
      </c>
      <c r="K1709">
        <v>39.6</v>
      </c>
      <c r="L1709" s="1">
        <v>45478</v>
      </c>
      <c r="M1709">
        <v>39227</v>
      </c>
    </row>
    <row r="1710" spans="1:13" hidden="1" x14ac:dyDescent="0.25">
      <c r="A1710" s="1">
        <v>45478</v>
      </c>
      <c r="B1710">
        <v>65851</v>
      </c>
      <c r="C1710" t="s">
        <v>30</v>
      </c>
      <c r="D1710" t="s">
        <v>1872</v>
      </c>
      <c r="E1710" t="s">
        <v>1873</v>
      </c>
      <c r="F1710">
        <v>30</v>
      </c>
      <c r="G1710" s="2">
        <v>0.61041666666666672</v>
      </c>
      <c r="H1710" t="s">
        <v>28</v>
      </c>
      <c r="I1710" t="s">
        <v>18</v>
      </c>
      <c r="J1710" t="s">
        <v>26</v>
      </c>
      <c r="K1710">
        <v>5.4</v>
      </c>
      <c r="L1710" s="1">
        <v>45479</v>
      </c>
      <c r="M1710">
        <v>18279</v>
      </c>
    </row>
    <row r="1711" spans="1:13" hidden="1" x14ac:dyDescent="0.25">
      <c r="A1711" s="1">
        <v>45478</v>
      </c>
      <c r="B1711">
        <v>65852</v>
      </c>
      <c r="C1711" t="s">
        <v>30</v>
      </c>
      <c r="D1711" t="s">
        <v>1872</v>
      </c>
      <c r="E1711" t="s">
        <v>1873</v>
      </c>
      <c r="F1711">
        <v>135.59</v>
      </c>
      <c r="G1711" s="2">
        <v>0.62847222222222221</v>
      </c>
      <c r="H1711" t="s">
        <v>28</v>
      </c>
      <c r="I1711" t="s">
        <v>18</v>
      </c>
      <c r="J1711" t="s">
        <v>26</v>
      </c>
      <c r="K1711">
        <v>24.406199999999998</v>
      </c>
      <c r="L1711" s="1">
        <v>45481</v>
      </c>
      <c r="M1711">
        <v>20969</v>
      </c>
    </row>
    <row r="1712" spans="1:13" hidden="1" x14ac:dyDescent="0.25">
      <c r="A1712" s="1">
        <v>45478</v>
      </c>
      <c r="B1712">
        <v>65853</v>
      </c>
      <c r="C1712" t="s">
        <v>30</v>
      </c>
      <c r="D1712" t="s">
        <v>1872</v>
      </c>
      <c r="E1712" t="s">
        <v>1873</v>
      </c>
      <c r="F1712">
        <v>65</v>
      </c>
      <c r="G1712" s="2">
        <v>0.73750000000000004</v>
      </c>
      <c r="H1712" t="s">
        <v>17</v>
      </c>
      <c r="I1712" t="s">
        <v>18</v>
      </c>
      <c r="J1712" t="s">
        <v>26</v>
      </c>
      <c r="K1712">
        <v>11.7</v>
      </c>
      <c r="L1712" s="1">
        <v>45479</v>
      </c>
      <c r="M1712">
        <v>39237</v>
      </c>
    </row>
    <row r="1713" spans="1:13" hidden="1" x14ac:dyDescent="0.25">
      <c r="A1713" s="1">
        <v>45479</v>
      </c>
      <c r="B1713">
        <v>65854</v>
      </c>
      <c r="C1713" t="s">
        <v>14</v>
      </c>
      <c r="D1713" t="s">
        <v>1872</v>
      </c>
      <c r="E1713" t="s">
        <v>1873</v>
      </c>
      <c r="F1713">
        <v>360.17</v>
      </c>
      <c r="G1713" s="2">
        <v>0.32430555555555557</v>
      </c>
      <c r="H1713" t="s">
        <v>28</v>
      </c>
      <c r="I1713" t="s">
        <v>18</v>
      </c>
      <c r="J1713" t="s">
        <v>26</v>
      </c>
      <c r="K1713">
        <v>64.830600000000004</v>
      </c>
      <c r="L1713" s="1">
        <v>45485</v>
      </c>
      <c r="M1713">
        <v>39238</v>
      </c>
    </row>
    <row r="1714" spans="1:13" hidden="1" x14ac:dyDescent="0.25">
      <c r="A1714" s="1">
        <v>45479</v>
      </c>
      <c r="B1714">
        <v>65855</v>
      </c>
      <c r="C1714" t="s">
        <v>14</v>
      </c>
      <c r="D1714" t="s">
        <v>1872</v>
      </c>
      <c r="E1714" t="s">
        <v>1873</v>
      </c>
      <c r="F1714">
        <v>406.78</v>
      </c>
      <c r="G1714" s="2">
        <v>0.32569444444444445</v>
      </c>
      <c r="H1714" t="s">
        <v>28</v>
      </c>
      <c r="I1714" t="s">
        <v>18</v>
      </c>
      <c r="J1714" t="s">
        <v>26</v>
      </c>
      <c r="K1714">
        <v>73.220399999999998</v>
      </c>
      <c r="L1714" s="1">
        <v>45485</v>
      </c>
      <c r="M1714">
        <v>39238</v>
      </c>
    </row>
    <row r="1715" spans="1:13" hidden="1" x14ac:dyDescent="0.25">
      <c r="A1715" s="1">
        <v>45479</v>
      </c>
      <c r="B1715">
        <v>65857</v>
      </c>
      <c r="C1715" t="s">
        <v>14</v>
      </c>
      <c r="D1715" t="s">
        <v>1881</v>
      </c>
      <c r="E1715" t="s">
        <v>1873</v>
      </c>
      <c r="F1715">
        <v>366.6</v>
      </c>
      <c r="G1715" s="2">
        <v>0.33541666666666664</v>
      </c>
      <c r="H1715" t="s">
        <v>28</v>
      </c>
      <c r="I1715" t="s">
        <v>18</v>
      </c>
      <c r="J1715" t="s">
        <v>26</v>
      </c>
      <c r="K1715">
        <v>113.4</v>
      </c>
      <c r="L1715" s="1">
        <v>45485</v>
      </c>
      <c r="M1715">
        <v>39238</v>
      </c>
    </row>
    <row r="1716" spans="1:13" hidden="1" x14ac:dyDescent="0.25">
      <c r="A1716" s="1">
        <v>45479</v>
      </c>
      <c r="B1716">
        <v>65858</v>
      </c>
      <c r="C1716" t="s">
        <v>33</v>
      </c>
      <c r="D1716" t="s">
        <v>1875</v>
      </c>
      <c r="E1716" t="s">
        <v>1873</v>
      </c>
      <c r="F1716">
        <v>297</v>
      </c>
      <c r="G1716" s="2">
        <v>0.34513888888888888</v>
      </c>
      <c r="H1716" t="s">
        <v>17</v>
      </c>
      <c r="I1716" t="s">
        <v>18</v>
      </c>
      <c r="J1716" t="s">
        <v>19</v>
      </c>
      <c r="K1716">
        <v>0</v>
      </c>
      <c r="L1716" s="1">
        <v>45499</v>
      </c>
      <c r="M1716">
        <v>39235</v>
      </c>
    </row>
    <row r="1717" spans="1:13" hidden="1" x14ac:dyDescent="0.25">
      <c r="A1717" s="1">
        <v>45479</v>
      </c>
      <c r="B1717">
        <v>65859</v>
      </c>
      <c r="C1717" t="s">
        <v>30</v>
      </c>
      <c r="D1717" t="s">
        <v>1872</v>
      </c>
      <c r="E1717" t="s">
        <v>1873</v>
      </c>
      <c r="F1717">
        <v>139.4</v>
      </c>
      <c r="G1717" s="2">
        <v>0.3576388888888889</v>
      </c>
      <c r="H1717" t="s">
        <v>28</v>
      </c>
      <c r="I1717" t="s">
        <v>18</v>
      </c>
      <c r="J1717" t="s">
        <v>26</v>
      </c>
      <c r="K1717">
        <v>30.6</v>
      </c>
      <c r="L1717" s="1">
        <v>45479</v>
      </c>
      <c r="M1717">
        <v>32594</v>
      </c>
    </row>
    <row r="1718" spans="1:13" hidden="1" x14ac:dyDescent="0.25">
      <c r="A1718" s="1">
        <v>45479</v>
      </c>
      <c r="B1718">
        <v>65860</v>
      </c>
      <c r="C1718" t="s">
        <v>30</v>
      </c>
      <c r="D1718" t="s">
        <v>1875</v>
      </c>
      <c r="E1718" t="s">
        <v>1873</v>
      </c>
      <c r="F1718">
        <v>245</v>
      </c>
      <c r="G1718" s="2">
        <v>0.37013888888888891</v>
      </c>
      <c r="H1718" t="s">
        <v>17</v>
      </c>
      <c r="I1718" t="s">
        <v>18</v>
      </c>
      <c r="J1718" t="s">
        <v>26</v>
      </c>
      <c r="K1718">
        <v>44.1</v>
      </c>
      <c r="L1718" s="1">
        <v>45481</v>
      </c>
      <c r="M1718">
        <v>37219</v>
      </c>
    </row>
    <row r="1719" spans="1:13" hidden="1" x14ac:dyDescent="0.25">
      <c r="A1719" s="1">
        <v>45479</v>
      </c>
      <c r="B1719">
        <v>65861</v>
      </c>
      <c r="C1719" t="s">
        <v>30</v>
      </c>
      <c r="D1719" t="s">
        <v>1872</v>
      </c>
      <c r="E1719" t="s">
        <v>1873</v>
      </c>
      <c r="F1719">
        <v>105</v>
      </c>
      <c r="G1719" s="2">
        <v>0.39027777777777778</v>
      </c>
      <c r="H1719" t="s">
        <v>17</v>
      </c>
      <c r="I1719" t="s">
        <v>18</v>
      </c>
      <c r="J1719" t="s">
        <v>26</v>
      </c>
      <c r="K1719">
        <v>18.899999999999999</v>
      </c>
      <c r="L1719" s="1">
        <v>45481</v>
      </c>
      <c r="M1719">
        <v>39229</v>
      </c>
    </row>
    <row r="1720" spans="1:13" hidden="1" x14ac:dyDescent="0.25">
      <c r="A1720" s="1">
        <v>45479</v>
      </c>
      <c r="B1720">
        <v>65862</v>
      </c>
      <c r="C1720" t="s">
        <v>30</v>
      </c>
      <c r="D1720" t="s">
        <v>1876</v>
      </c>
      <c r="E1720" t="s">
        <v>1873</v>
      </c>
      <c r="F1720">
        <v>120</v>
      </c>
      <c r="G1720" s="2">
        <v>0.4</v>
      </c>
      <c r="H1720" t="s">
        <v>28</v>
      </c>
      <c r="I1720" t="s">
        <v>18</v>
      </c>
      <c r="J1720" t="s">
        <v>26</v>
      </c>
      <c r="K1720">
        <v>21.6</v>
      </c>
      <c r="L1720" s="1">
        <v>45479</v>
      </c>
      <c r="M1720">
        <v>35919</v>
      </c>
    </row>
    <row r="1721" spans="1:13" hidden="1" x14ac:dyDescent="0.25">
      <c r="A1721" s="1">
        <v>45479</v>
      </c>
      <c r="B1721">
        <v>65863</v>
      </c>
      <c r="C1721" t="s">
        <v>30</v>
      </c>
      <c r="D1721" t="s">
        <v>1876</v>
      </c>
      <c r="E1721" t="s">
        <v>1873</v>
      </c>
      <c r="F1721">
        <v>70</v>
      </c>
      <c r="G1721" s="2">
        <v>0.40138888888888891</v>
      </c>
      <c r="H1721" t="s">
        <v>89</v>
      </c>
      <c r="I1721" t="s">
        <v>18</v>
      </c>
      <c r="J1721" t="s">
        <v>26</v>
      </c>
      <c r="K1721">
        <v>12.6</v>
      </c>
      <c r="L1721" s="1">
        <v>45479</v>
      </c>
      <c r="M1721">
        <v>35919</v>
      </c>
    </row>
    <row r="1722" spans="1:13" hidden="1" x14ac:dyDescent="0.25">
      <c r="A1722" s="1">
        <v>45479</v>
      </c>
      <c r="B1722">
        <v>65864</v>
      </c>
      <c r="C1722" t="s">
        <v>14</v>
      </c>
      <c r="D1722" t="s">
        <v>1876</v>
      </c>
      <c r="E1722" t="s">
        <v>1873</v>
      </c>
      <c r="F1722">
        <v>238.69</v>
      </c>
      <c r="G1722" s="2">
        <v>0.40833333333333333</v>
      </c>
      <c r="H1722" t="s">
        <v>28</v>
      </c>
      <c r="I1722" t="s">
        <v>18</v>
      </c>
      <c r="J1722" t="s">
        <v>26</v>
      </c>
      <c r="K1722">
        <v>58.32</v>
      </c>
      <c r="L1722" s="1">
        <v>45488</v>
      </c>
      <c r="M1722">
        <v>4748</v>
      </c>
    </row>
    <row r="1723" spans="1:13" hidden="1" x14ac:dyDescent="0.25">
      <c r="A1723" s="1">
        <v>45479</v>
      </c>
      <c r="B1723">
        <v>65865</v>
      </c>
      <c r="C1723" t="s">
        <v>30</v>
      </c>
      <c r="D1723" t="s">
        <v>1881</v>
      </c>
      <c r="E1723" t="s">
        <v>1873</v>
      </c>
      <c r="F1723">
        <v>198.64</v>
      </c>
      <c r="G1723" s="2">
        <v>0.42777777777777776</v>
      </c>
      <c r="H1723" t="s">
        <v>17</v>
      </c>
      <c r="I1723" t="s">
        <v>18</v>
      </c>
      <c r="J1723" t="s">
        <v>26</v>
      </c>
      <c r="K1723">
        <v>46.8</v>
      </c>
      <c r="L1723" s="1">
        <v>45481</v>
      </c>
      <c r="M1723">
        <v>16054</v>
      </c>
    </row>
    <row r="1724" spans="1:13" hidden="1" x14ac:dyDescent="0.25">
      <c r="A1724" s="1">
        <v>45479</v>
      </c>
      <c r="B1724">
        <v>65867</v>
      </c>
      <c r="C1724" t="s">
        <v>30</v>
      </c>
      <c r="D1724" t="s">
        <v>1876</v>
      </c>
      <c r="E1724" t="s">
        <v>1873</v>
      </c>
      <c r="F1724">
        <v>105</v>
      </c>
      <c r="G1724" s="2">
        <v>0.46250000000000002</v>
      </c>
      <c r="H1724" t="s">
        <v>28</v>
      </c>
      <c r="I1724" t="s">
        <v>18</v>
      </c>
      <c r="J1724" t="s">
        <v>26</v>
      </c>
      <c r="K1724">
        <v>18.899999999999999</v>
      </c>
      <c r="L1724" s="1">
        <v>45481</v>
      </c>
      <c r="M1724">
        <v>20075</v>
      </c>
    </row>
    <row r="1725" spans="1:13" hidden="1" x14ac:dyDescent="0.25">
      <c r="A1725" s="1">
        <v>45481</v>
      </c>
      <c r="B1725">
        <v>65868</v>
      </c>
      <c r="C1725" t="s">
        <v>14</v>
      </c>
      <c r="D1725" t="s">
        <v>1872</v>
      </c>
      <c r="E1725" t="s">
        <v>1873</v>
      </c>
      <c r="F1725">
        <v>40</v>
      </c>
      <c r="G1725" s="2">
        <v>0.3263888888888889</v>
      </c>
      <c r="H1725" t="s">
        <v>28</v>
      </c>
      <c r="I1725" t="s">
        <v>18</v>
      </c>
      <c r="J1725" t="s">
        <v>19</v>
      </c>
      <c r="K1725">
        <v>0</v>
      </c>
      <c r="L1725" s="1">
        <v>45488</v>
      </c>
      <c r="M1725">
        <v>16426</v>
      </c>
    </row>
    <row r="1726" spans="1:13" hidden="1" x14ac:dyDescent="0.25">
      <c r="A1726" s="1">
        <v>45481</v>
      </c>
      <c r="B1726">
        <v>65869</v>
      </c>
      <c r="C1726" t="s">
        <v>14</v>
      </c>
      <c r="D1726" t="s">
        <v>1872</v>
      </c>
      <c r="E1726" t="s">
        <v>1873</v>
      </c>
      <c r="F1726">
        <v>321.5</v>
      </c>
      <c r="G1726" s="2">
        <v>0.33958333333333335</v>
      </c>
      <c r="H1726" t="s">
        <v>17</v>
      </c>
      <c r="I1726" t="s">
        <v>18</v>
      </c>
      <c r="J1726" t="s">
        <v>19</v>
      </c>
      <c r="K1726">
        <v>0</v>
      </c>
      <c r="L1726" s="1">
        <v>45498</v>
      </c>
      <c r="M1726">
        <v>39209</v>
      </c>
    </row>
    <row r="1727" spans="1:13" hidden="1" x14ac:dyDescent="0.25">
      <c r="A1727" s="1">
        <v>45481</v>
      </c>
      <c r="B1727">
        <v>65870</v>
      </c>
      <c r="C1727" t="s">
        <v>14</v>
      </c>
      <c r="D1727" t="s">
        <v>1872</v>
      </c>
      <c r="E1727" t="s">
        <v>1873</v>
      </c>
      <c r="F1727">
        <v>150</v>
      </c>
      <c r="G1727" s="2">
        <v>0.34166666666666667</v>
      </c>
      <c r="H1727" t="s">
        <v>17</v>
      </c>
      <c r="I1727" t="s">
        <v>18</v>
      </c>
      <c r="J1727" t="s">
        <v>19</v>
      </c>
      <c r="K1727">
        <v>0</v>
      </c>
      <c r="L1727" s="1">
        <v>45493</v>
      </c>
      <c r="M1727">
        <v>39230</v>
      </c>
    </row>
    <row r="1728" spans="1:13" hidden="1" x14ac:dyDescent="0.25">
      <c r="A1728" s="1">
        <v>45481</v>
      </c>
      <c r="B1728">
        <v>65871</v>
      </c>
      <c r="C1728" t="s">
        <v>33</v>
      </c>
      <c r="D1728" t="s">
        <v>1872</v>
      </c>
      <c r="E1728" t="s">
        <v>1873</v>
      </c>
      <c r="F1728">
        <v>418</v>
      </c>
      <c r="G1728" s="2">
        <v>0.34375</v>
      </c>
      <c r="H1728" t="s">
        <v>17</v>
      </c>
      <c r="I1728" t="s">
        <v>18</v>
      </c>
      <c r="J1728" t="s">
        <v>19</v>
      </c>
      <c r="K1728">
        <v>0</v>
      </c>
      <c r="L1728" s="1">
        <v>45492</v>
      </c>
      <c r="M1728">
        <v>21410</v>
      </c>
    </row>
    <row r="1729" spans="1:13" hidden="1" x14ac:dyDescent="0.25">
      <c r="A1729" s="1">
        <v>45481</v>
      </c>
      <c r="B1729">
        <v>65872</v>
      </c>
      <c r="C1729" t="s">
        <v>30</v>
      </c>
      <c r="D1729" t="s">
        <v>1872</v>
      </c>
      <c r="E1729" t="s">
        <v>1873</v>
      </c>
      <c r="F1729">
        <v>127</v>
      </c>
      <c r="G1729" s="2">
        <v>0.34791666666666665</v>
      </c>
      <c r="H1729" t="s">
        <v>28</v>
      </c>
      <c r="I1729" t="s">
        <v>18</v>
      </c>
      <c r="J1729" t="s">
        <v>26</v>
      </c>
      <c r="K1729">
        <v>22.86</v>
      </c>
      <c r="L1729" s="1">
        <v>45481</v>
      </c>
      <c r="M1729">
        <v>3451</v>
      </c>
    </row>
    <row r="1730" spans="1:13" hidden="1" x14ac:dyDescent="0.25">
      <c r="A1730" s="1">
        <v>45481</v>
      </c>
      <c r="B1730">
        <v>65873</v>
      </c>
      <c r="C1730" t="s">
        <v>21</v>
      </c>
      <c r="D1730" t="s">
        <v>1872</v>
      </c>
      <c r="E1730" t="s">
        <v>1873</v>
      </c>
      <c r="F1730">
        <v>92</v>
      </c>
      <c r="G1730" s="2">
        <v>0.34930555555555554</v>
      </c>
      <c r="H1730" t="s">
        <v>17</v>
      </c>
      <c r="I1730" t="s">
        <v>24</v>
      </c>
      <c r="J1730" t="s">
        <v>19</v>
      </c>
      <c r="K1730">
        <v>0</v>
      </c>
      <c r="M1730">
        <v>39147</v>
      </c>
    </row>
    <row r="1731" spans="1:13" hidden="1" x14ac:dyDescent="0.25">
      <c r="A1731" s="1">
        <v>45481</v>
      </c>
      <c r="B1731">
        <v>65875</v>
      </c>
      <c r="C1731" t="s">
        <v>14</v>
      </c>
      <c r="D1731" t="s">
        <v>1876</v>
      </c>
      <c r="E1731" t="s">
        <v>1873</v>
      </c>
      <c r="F1731">
        <v>90</v>
      </c>
      <c r="G1731" s="2">
        <v>0.35486111111111113</v>
      </c>
      <c r="H1731" t="s">
        <v>28</v>
      </c>
      <c r="I1731" t="s">
        <v>18</v>
      </c>
      <c r="J1731" t="s">
        <v>19</v>
      </c>
      <c r="K1731">
        <v>0</v>
      </c>
      <c r="L1731" s="1">
        <v>45495</v>
      </c>
      <c r="M1731">
        <v>39249</v>
      </c>
    </row>
    <row r="1732" spans="1:13" hidden="1" x14ac:dyDescent="0.25">
      <c r="A1732" s="1">
        <v>45481</v>
      </c>
      <c r="B1732">
        <v>65876</v>
      </c>
      <c r="C1732" t="s">
        <v>30</v>
      </c>
      <c r="D1732" t="s">
        <v>1881</v>
      </c>
      <c r="E1732" t="s">
        <v>1873</v>
      </c>
      <c r="F1732">
        <v>6</v>
      </c>
      <c r="G1732" s="2">
        <v>0.39513888888888887</v>
      </c>
      <c r="H1732" t="s">
        <v>28</v>
      </c>
      <c r="I1732" t="s">
        <v>18</v>
      </c>
      <c r="J1732" t="s">
        <v>19</v>
      </c>
      <c r="K1732">
        <v>0</v>
      </c>
      <c r="L1732" s="1">
        <v>45492</v>
      </c>
      <c r="M1732">
        <v>21410</v>
      </c>
    </row>
    <row r="1733" spans="1:13" hidden="1" x14ac:dyDescent="0.25">
      <c r="A1733" s="1">
        <v>45481</v>
      </c>
      <c r="B1733">
        <v>65877</v>
      </c>
      <c r="C1733" t="s">
        <v>30</v>
      </c>
      <c r="D1733" t="s">
        <v>1875</v>
      </c>
      <c r="E1733" t="s">
        <v>1873</v>
      </c>
      <c r="F1733">
        <v>160</v>
      </c>
      <c r="G1733" s="2">
        <v>0.40833333333333333</v>
      </c>
      <c r="H1733" t="s">
        <v>28</v>
      </c>
      <c r="I1733" t="s">
        <v>18</v>
      </c>
      <c r="J1733" t="s">
        <v>26</v>
      </c>
      <c r="K1733">
        <v>28.8</v>
      </c>
      <c r="L1733" s="1">
        <v>45481</v>
      </c>
      <c r="M1733">
        <v>15461</v>
      </c>
    </row>
    <row r="1734" spans="1:13" hidden="1" x14ac:dyDescent="0.25">
      <c r="A1734" s="1">
        <v>45481</v>
      </c>
      <c r="B1734">
        <v>65878</v>
      </c>
      <c r="C1734" t="s">
        <v>30</v>
      </c>
      <c r="D1734" t="s">
        <v>1872</v>
      </c>
      <c r="E1734" t="s">
        <v>1873</v>
      </c>
      <c r="F1734">
        <v>65</v>
      </c>
      <c r="G1734" s="2">
        <v>0.41041666666666665</v>
      </c>
      <c r="H1734" t="s">
        <v>28</v>
      </c>
      <c r="I1734" t="s">
        <v>18</v>
      </c>
      <c r="J1734" t="s">
        <v>26</v>
      </c>
      <c r="K1734">
        <v>11.7</v>
      </c>
      <c r="L1734" s="1">
        <v>45482</v>
      </c>
      <c r="M1734">
        <v>21515</v>
      </c>
    </row>
    <row r="1735" spans="1:13" hidden="1" x14ac:dyDescent="0.25">
      <c r="A1735" s="1">
        <v>45481</v>
      </c>
      <c r="B1735">
        <v>65879</v>
      </c>
      <c r="C1735" t="s">
        <v>14</v>
      </c>
      <c r="D1735" t="s">
        <v>1872</v>
      </c>
      <c r="E1735" t="s">
        <v>1873</v>
      </c>
      <c r="F1735">
        <v>215</v>
      </c>
      <c r="G1735" s="2">
        <v>0.4375</v>
      </c>
      <c r="H1735" t="s">
        <v>28</v>
      </c>
      <c r="I1735" t="s">
        <v>18</v>
      </c>
      <c r="J1735" t="s">
        <v>19</v>
      </c>
      <c r="K1735">
        <v>0</v>
      </c>
      <c r="L1735" s="1">
        <v>45489</v>
      </c>
      <c r="M1735">
        <v>17610</v>
      </c>
    </row>
    <row r="1736" spans="1:13" hidden="1" x14ac:dyDescent="0.25">
      <c r="A1736" s="1">
        <v>45481</v>
      </c>
      <c r="B1736">
        <v>65880</v>
      </c>
      <c r="C1736" t="s">
        <v>14</v>
      </c>
      <c r="D1736" t="s">
        <v>1876</v>
      </c>
      <c r="E1736" t="s">
        <v>1873</v>
      </c>
      <c r="F1736">
        <v>119</v>
      </c>
      <c r="G1736" s="2">
        <v>0.46527777777777779</v>
      </c>
      <c r="H1736" t="s">
        <v>28</v>
      </c>
      <c r="I1736" t="s">
        <v>18</v>
      </c>
      <c r="J1736" t="s">
        <v>19</v>
      </c>
      <c r="K1736">
        <v>0</v>
      </c>
      <c r="L1736" s="1">
        <v>45495</v>
      </c>
      <c r="M1736">
        <v>35420</v>
      </c>
    </row>
    <row r="1737" spans="1:13" hidden="1" x14ac:dyDescent="0.25">
      <c r="A1737" s="1">
        <v>45481</v>
      </c>
      <c r="B1737">
        <v>65881</v>
      </c>
      <c r="C1737" t="s">
        <v>30</v>
      </c>
      <c r="D1737" t="s">
        <v>1875</v>
      </c>
      <c r="E1737" t="s">
        <v>1873</v>
      </c>
      <c r="F1737">
        <v>104.1</v>
      </c>
      <c r="G1737" s="2">
        <v>0.52777777777777779</v>
      </c>
      <c r="H1737" t="s">
        <v>17</v>
      </c>
      <c r="I1737" t="s">
        <v>18</v>
      </c>
      <c r="J1737" t="s">
        <v>26</v>
      </c>
      <c r="K1737">
        <v>18.899999999999999</v>
      </c>
      <c r="L1737" s="1">
        <v>45483</v>
      </c>
      <c r="M1737">
        <v>39257</v>
      </c>
    </row>
    <row r="1738" spans="1:13" hidden="1" x14ac:dyDescent="0.25">
      <c r="A1738" s="1">
        <v>45481</v>
      </c>
      <c r="B1738">
        <v>65882</v>
      </c>
      <c r="C1738" t="s">
        <v>33</v>
      </c>
      <c r="D1738" t="s">
        <v>1872</v>
      </c>
      <c r="E1738" t="s">
        <v>1873</v>
      </c>
      <c r="F1738">
        <v>710</v>
      </c>
      <c r="G1738" s="2">
        <v>0.56458333333333333</v>
      </c>
      <c r="H1738" t="s">
        <v>28</v>
      </c>
      <c r="I1738" t="s">
        <v>18</v>
      </c>
      <c r="J1738" t="s">
        <v>26</v>
      </c>
      <c r="K1738">
        <v>127.8</v>
      </c>
      <c r="L1738" s="1">
        <v>45495</v>
      </c>
      <c r="M1738">
        <v>1830</v>
      </c>
    </row>
    <row r="1739" spans="1:13" hidden="1" x14ac:dyDescent="0.25">
      <c r="A1739" s="1">
        <v>45481</v>
      </c>
      <c r="B1739">
        <v>65883</v>
      </c>
      <c r="C1739" t="s">
        <v>14</v>
      </c>
      <c r="D1739" t="s">
        <v>1876</v>
      </c>
      <c r="E1739" t="s">
        <v>1873</v>
      </c>
      <c r="F1739">
        <v>283</v>
      </c>
      <c r="G1739" s="2">
        <v>0.57499999999999996</v>
      </c>
      <c r="H1739" t="s">
        <v>17</v>
      </c>
      <c r="I1739" t="s">
        <v>18</v>
      </c>
      <c r="J1739" t="s">
        <v>26</v>
      </c>
      <c r="K1739">
        <v>50.94</v>
      </c>
      <c r="L1739" s="1">
        <v>45488</v>
      </c>
      <c r="M1739">
        <v>35759</v>
      </c>
    </row>
    <row r="1740" spans="1:13" hidden="1" x14ac:dyDescent="0.25">
      <c r="A1740" s="1">
        <v>45481</v>
      </c>
      <c r="B1740">
        <v>65884</v>
      </c>
      <c r="C1740" t="s">
        <v>14</v>
      </c>
      <c r="D1740" t="s">
        <v>1875</v>
      </c>
      <c r="E1740" t="s">
        <v>1873</v>
      </c>
      <c r="F1740">
        <v>160</v>
      </c>
      <c r="G1740" s="2">
        <v>0.57708333333333328</v>
      </c>
      <c r="H1740" t="s">
        <v>17</v>
      </c>
      <c r="I1740" t="s">
        <v>18</v>
      </c>
      <c r="J1740" t="s">
        <v>19</v>
      </c>
      <c r="K1740">
        <v>0</v>
      </c>
      <c r="L1740" s="1">
        <v>45485</v>
      </c>
      <c r="M1740">
        <v>21406</v>
      </c>
    </row>
    <row r="1741" spans="1:13" hidden="1" x14ac:dyDescent="0.25">
      <c r="A1741" s="1">
        <v>45481</v>
      </c>
      <c r="B1741">
        <v>65885</v>
      </c>
      <c r="C1741" t="s">
        <v>33</v>
      </c>
      <c r="D1741" t="s">
        <v>1876</v>
      </c>
      <c r="E1741" t="s">
        <v>1873</v>
      </c>
      <c r="F1741">
        <v>169</v>
      </c>
      <c r="G1741" s="2">
        <v>0.57847222222222228</v>
      </c>
      <c r="H1741" t="s">
        <v>28</v>
      </c>
      <c r="I1741" t="s">
        <v>18</v>
      </c>
      <c r="J1741" t="s">
        <v>19</v>
      </c>
      <c r="K1741">
        <v>0</v>
      </c>
      <c r="L1741" s="1">
        <v>45495</v>
      </c>
      <c r="M1741">
        <v>2612</v>
      </c>
    </row>
    <row r="1742" spans="1:13" hidden="1" x14ac:dyDescent="0.25">
      <c r="A1742" s="1">
        <v>45481</v>
      </c>
      <c r="B1742">
        <v>65886</v>
      </c>
      <c r="C1742" t="s">
        <v>14</v>
      </c>
      <c r="D1742" t="s">
        <v>1875</v>
      </c>
      <c r="E1742" t="s">
        <v>1873</v>
      </c>
      <c r="F1742">
        <v>747</v>
      </c>
      <c r="G1742" s="2">
        <v>0.58472222222222225</v>
      </c>
      <c r="H1742" t="s">
        <v>17</v>
      </c>
      <c r="I1742" t="s">
        <v>18</v>
      </c>
      <c r="J1742" t="s">
        <v>26</v>
      </c>
      <c r="K1742">
        <v>134.46</v>
      </c>
      <c r="L1742" s="1">
        <v>45493</v>
      </c>
      <c r="M1742">
        <v>14735</v>
      </c>
    </row>
    <row r="1743" spans="1:13" hidden="1" x14ac:dyDescent="0.25">
      <c r="A1743" s="1">
        <v>45481</v>
      </c>
      <c r="B1743">
        <v>65887</v>
      </c>
      <c r="C1743" t="s">
        <v>33</v>
      </c>
      <c r="D1743" t="s">
        <v>1876</v>
      </c>
      <c r="E1743" t="s">
        <v>1873</v>
      </c>
      <c r="F1743">
        <v>119</v>
      </c>
      <c r="G1743" s="2">
        <v>0.58750000000000002</v>
      </c>
      <c r="H1743" t="s">
        <v>17</v>
      </c>
      <c r="I1743" t="s">
        <v>18</v>
      </c>
      <c r="J1743" t="s">
        <v>19</v>
      </c>
      <c r="K1743">
        <v>0</v>
      </c>
      <c r="L1743" s="1">
        <v>45505</v>
      </c>
      <c r="M1743">
        <v>39259</v>
      </c>
    </row>
    <row r="1744" spans="1:13" hidden="1" x14ac:dyDescent="0.25">
      <c r="A1744" s="1">
        <v>45481</v>
      </c>
      <c r="B1744">
        <v>65888</v>
      </c>
      <c r="C1744" t="s">
        <v>30</v>
      </c>
      <c r="D1744" t="s">
        <v>1876</v>
      </c>
      <c r="E1744" t="s">
        <v>1873</v>
      </c>
      <c r="F1744">
        <v>90</v>
      </c>
      <c r="G1744" s="2">
        <v>0.59236111111111112</v>
      </c>
      <c r="H1744" t="s">
        <v>17</v>
      </c>
      <c r="I1744" t="s">
        <v>18</v>
      </c>
      <c r="J1744" t="s">
        <v>26</v>
      </c>
      <c r="K1744">
        <v>16.2</v>
      </c>
      <c r="L1744" s="1">
        <v>45481</v>
      </c>
      <c r="M1744">
        <v>39259</v>
      </c>
    </row>
    <row r="1745" spans="1:13" hidden="1" x14ac:dyDescent="0.25">
      <c r="A1745" s="1">
        <v>45481</v>
      </c>
      <c r="B1745">
        <v>65889</v>
      </c>
      <c r="C1745" t="s">
        <v>21</v>
      </c>
      <c r="D1745" t="s">
        <v>1876</v>
      </c>
      <c r="E1745" t="s">
        <v>1873</v>
      </c>
      <c r="F1745">
        <v>330</v>
      </c>
      <c r="G1745" s="2">
        <v>0.59375</v>
      </c>
      <c r="H1745" t="s">
        <v>89</v>
      </c>
      <c r="I1745" t="s">
        <v>24</v>
      </c>
      <c r="J1745" t="s">
        <v>26</v>
      </c>
      <c r="K1745">
        <v>59.4</v>
      </c>
      <c r="M1745">
        <v>20203</v>
      </c>
    </row>
    <row r="1746" spans="1:13" hidden="1" x14ac:dyDescent="0.25">
      <c r="A1746" s="1">
        <v>45481</v>
      </c>
      <c r="B1746">
        <v>65890</v>
      </c>
      <c r="C1746" t="s">
        <v>14</v>
      </c>
      <c r="D1746" t="s">
        <v>1876</v>
      </c>
      <c r="E1746" t="s">
        <v>1873</v>
      </c>
      <c r="F1746">
        <v>126</v>
      </c>
      <c r="G1746" s="2">
        <v>0.59583333333333333</v>
      </c>
      <c r="H1746" t="s">
        <v>28</v>
      </c>
      <c r="I1746" t="s">
        <v>18</v>
      </c>
      <c r="J1746" t="s">
        <v>19</v>
      </c>
      <c r="K1746">
        <v>0</v>
      </c>
      <c r="L1746" s="1">
        <v>45490</v>
      </c>
      <c r="M1746">
        <v>28546</v>
      </c>
    </row>
    <row r="1747" spans="1:13" hidden="1" x14ac:dyDescent="0.25">
      <c r="A1747" s="1">
        <v>45481</v>
      </c>
      <c r="B1747">
        <v>65891</v>
      </c>
      <c r="C1747" t="s">
        <v>14</v>
      </c>
      <c r="D1747" t="s">
        <v>1881</v>
      </c>
      <c r="E1747" t="s">
        <v>1873</v>
      </c>
      <c r="F1747">
        <v>169.8</v>
      </c>
      <c r="G1747" s="2">
        <v>0.61250000000000004</v>
      </c>
      <c r="H1747" t="s">
        <v>28</v>
      </c>
      <c r="I1747" t="s">
        <v>18</v>
      </c>
      <c r="J1747" t="s">
        <v>26</v>
      </c>
      <c r="K1747">
        <v>50.94</v>
      </c>
      <c r="L1747" s="1">
        <v>45488</v>
      </c>
      <c r="M1747">
        <v>37514</v>
      </c>
    </row>
    <row r="1748" spans="1:13" hidden="1" x14ac:dyDescent="0.25">
      <c r="A1748" s="1">
        <v>45481</v>
      </c>
      <c r="B1748">
        <v>65892</v>
      </c>
      <c r="C1748" t="s">
        <v>21</v>
      </c>
      <c r="D1748" t="s">
        <v>1875</v>
      </c>
      <c r="E1748" t="s">
        <v>1873</v>
      </c>
      <c r="F1748">
        <v>153</v>
      </c>
      <c r="G1748" s="2">
        <v>0.61319444444444449</v>
      </c>
      <c r="H1748" t="s">
        <v>17</v>
      </c>
      <c r="I1748" t="s">
        <v>18</v>
      </c>
      <c r="J1748" t="s">
        <v>19</v>
      </c>
      <c r="K1748">
        <v>0</v>
      </c>
      <c r="L1748" s="1">
        <v>45512</v>
      </c>
      <c r="M1748">
        <v>33885</v>
      </c>
    </row>
    <row r="1749" spans="1:13" hidden="1" x14ac:dyDescent="0.25">
      <c r="A1749" s="1">
        <v>45481</v>
      </c>
      <c r="B1749">
        <v>65893</v>
      </c>
      <c r="C1749" t="s">
        <v>14</v>
      </c>
      <c r="D1749" t="s">
        <v>1881</v>
      </c>
      <c r="E1749" t="s">
        <v>1873</v>
      </c>
      <c r="F1749">
        <v>45</v>
      </c>
      <c r="G1749" s="2">
        <v>0.6166666666666667</v>
      </c>
      <c r="H1749" t="s">
        <v>28</v>
      </c>
      <c r="I1749" t="s">
        <v>18</v>
      </c>
      <c r="J1749" t="s">
        <v>26</v>
      </c>
      <c r="K1749">
        <v>8.1</v>
      </c>
      <c r="L1749" s="1">
        <v>45492</v>
      </c>
      <c r="M1749">
        <v>2129</v>
      </c>
    </row>
    <row r="1750" spans="1:13" hidden="1" x14ac:dyDescent="0.25">
      <c r="A1750" s="1">
        <v>45481</v>
      </c>
      <c r="B1750">
        <v>65894</v>
      </c>
      <c r="C1750" t="s">
        <v>14</v>
      </c>
      <c r="D1750" t="s">
        <v>1875</v>
      </c>
      <c r="E1750" t="s">
        <v>1873</v>
      </c>
      <c r="F1750">
        <v>45</v>
      </c>
      <c r="G1750" s="2">
        <v>0.62013888888888891</v>
      </c>
      <c r="H1750" t="s">
        <v>28</v>
      </c>
      <c r="I1750" t="s">
        <v>18</v>
      </c>
      <c r="J1750" t="s">
        <v>26</v>
      </c>
      <c r="K1750">
        <v>8.1</v>
      </c>
      <c r="L1750" s="1">
        <v>45492</v>
      </c>
      <c r="M1750">
        <v>2129</v>
      </c>
    </row>
    <row r="1751" spans="1:13" hidden="1" x14ac:dyDescent="0.25">
      <c r="A1751" s="1">
        <v>45481</v>
      </c>
      <c r="B1751">
        <v>65895</v>
      </c>
      <c r="C1751" t="s">
        <v>14</v>
      </c>
      <c r="D1751" t="s">
        <v>1875</v>
      </c>
      <c r="E1751" t="s">
        <v>1873</v>
      </c>
      <c r="F1751">
        <v>238</v>
      </c>
      <c r="G1751" s="2">
        <v>0.62430555555555556</v>
      </c>
      <c r="H1751" t="s">
        <v>28</v>
      </c>
      <c r="I1751" t="s">
        <v>18</v>
      </c>
      <c r="J1751" t="s">
        <v>26</v>
      </c>
      <c r="K1751">
        <v>42.84</v>
      </c>
      <c r="L1751" s="1">
        <v>45492</v>
      </c>
      <c r="M1751">
        <v>2129</v>
      </c>
    </row>
    <row r="1752" spans="1:13" hidden="1" x14ac:dyDescent="0.25">
      <c r="A1752" s="1">
        <v>45481</v>
      </c>
      <c r="B1752">
        <v>65896</v>
      </c>
      <c r="C1752" t="s">
        <v>14</v>
      </c>
      <c r="D1752" t="s">
        <v>1875</v>
      </c>
      <c r="E1752" t="s">
        <v>1873</v>
      </c>
      <c r="F1752">
        <v>180</v>
      </c>
      <c r="G1752" s="2">
        <v>0.62638888888888888</v>
      </c>
      <c r="H1752" t="s">
        <v>28</v>
      </c>
      <c r="I1752" t="s">
        <v>18</v>
      </c>
      <c r="J1752" t="s">
        <v>26</v>
      </c>
      <c r="K1752">
        <v>32.4</v>
      </c>
      <c r="L1752" s="1">
        <v>45492</v>
      </c>
      <c r="M1752">
        <v>2129</v>
      </c>
    </row>
    <row r="1753" spans="1:13" hidden="1" x14ac:dyDescent="0.25">
      <c r="A1753" s="1">
        <v>45481</v>
      </c>
      <c r="B1753">
        <v>65897</v>
      </c>
      <c r="C1753" t="s">
        <v>14</v>
      </c>
      <c r="D1753" t="s">
        <v>1875</v>
      </c>
      <c r="E1753" t="s">
        <v>1873</v>
      </c>
      <c r="F1753">
        <v>207</v>
      </c>
      <c r="G1753" s="2">
        <v>0.62847222222222221</v>
      </c>
      <c r="H1753" t="s">
        <v>28</v>
      </c>
      <c r="I1753" t="s">
        <v>18</v>
      </c>
      <c r="J1753" t="s">
        <v>26</v>
      </c>
      <c r="K1753">
        <v>37.26</v>
      </c>
      <c r="L1753" s="1">
        <v>45492</v>
      </c>
      <c r="M1753">
        <v>2129</v>
      </c>
    </row>
    <row r="1754" spans="1:13" hidden="1" x14ac:dyDescent="0.25">
      <c r="A1754" s="1">
        <v>45481</v>
      </c>
      <c r="B1754">
        <v>65898</v>
      </c>
      <c r="C1754" t="s">
        <v>30</v>
      </c>
      <c r="D1754" t="s">
        <v>1884</v>
      </c>
      <c r="E1754" t="s">
        <v>1873</v>
      </c>
      <c r="F1754">
        <v>130</v>
      </c>
      <c r="G1754" s="2">
        <v>0.62916666666666665</v>
      </c>
      <c r="H1754" t="s">
        <v>28</v>
      </c>
      <c r="I1754" t="s">
        <v>18</v>
      </c>
      <c r="J1754" t="s">
        <v>26</v>
      </c>
      <c r="K1754">
        <v>23.4</v>
      </c>
      <c r="L1754" s="1">
        <v>45483</v>
      </c>
      <c r="M1754">
        <v>1748</v>
      </c>
    </row>
    <row r="1755" spans="1:13" hidden="1" x14ac:dyDescent="0.25">
      <c r="A1755" s="1">
        <v>45481</v>
      </c>
      <c r="B1755">
        <v>65899</v>
      </c>
      <c r="C1755" t="s">
        <v>30</v>
      </c>
      <c r="D1755" t="s">
        <v>1875</v>
      </c>
      <c r="E1755" t="s">
        <v>1873</v>
      </c>
      <c r="F1755">
        <v>94.5</v>
      </c>
      <c r="G1755" s="2">
        <v>0.63541666666666663</v>
      </c>
      <c r="H1755" t="s">
        <v>17</v>
      </c>
      <c r="I1755" t="s">
        <v>18</v>
      </c>
      <c r="J1755" t="s">
        <v>26</v>
      </c>
      <c r="K1755">
        <v>17.010000000000002</v>
      </c>
      <c r="L1755" s="1">
        <v>45483</v>
      </c>
      <c r="M1755">
        <v>39262</v>
      </c>
    </row>
    <row r="1756" spans="1:13" hidden="1" x14ac:dyDescent="0.25">
      <c r="A1756" s="1">
        <v>45481</v>
      </c>
      <c r="B1756">
        <v>65900</v>
      </c>
      <c r="C1756" t="s">
        <v>14</v>
      </c>
      <c r="D1756" t="s">
        <v>1875</v>
      </c>
      <c r="E1756" t="s">
        <v>1873</v>
      </c>
      <c r="F1756">
        <v>840</v>
      </c>
      <c r="G1756" s="2">
        <v>0.63680555555555551</v>
      </c>
      <c r="H1756" t="s">
        <v>17</v>
      </c>
      <c r="I1756" t="s">
        <v>18</v>
      </c>
      <c r="J1756" t="s">
        <v>26</v>
      </c>
      <c r="K1756">
        <v>151.19999999999999</v>
      </c>
      <c r="L1756" s="1">
        <v>45488</v>
      </c>
      <c r="M1756">
        <v>33798</v>
      </c>
    </row>
    <row r="1757" spans="1:13" hidden="1" x14ac:dyDescent="0.25">
      <c r="A1757" s="1">
        <v>45481</v>
      </c>
      <c r="B1757">
        <v>65901</v>
      </c>
      <c r="C1757" t="s">
        <v>30</v>
      </c>
      <c r="D1757" t="s">
        <v>1872</v>
      </c>
      <c r="E1757" t="s">
        <v>1873</v>
      </c>
      <c r="F1757">
        <v>90</v>
      </c>
      <c r="G1757" s="2">
        <v>0.68402777777777779</v>
      </c>
      <c r="H1757" t="s">
        <v>28</v>
      </c>
      <c r="I1757" t="s">
        <v>18</v>
      </c>
      <c r="J1757" t="s">
        <v>26</v>
      </c>
      <c r="K1757">
        <v>16.2</v>
      </c>
      <c r="L1757" s="1">
        <v>45483</v>
      </c>
      <c r="M1757">
        <v>23716</v>
      </c>
    </row>
    <row r="1758" spans="1:13" hidden="1" x14ac:dyDescent="0.25">
      <c r="A1758" s="1">
        <v>45481</v>
      </c>
      <c r="B1758">
        <v>65902</v>
      </c>
      <c r="C1758" t="s">
        <v>30</v>
      </c>
      <c r="D1758" t="s">
        <v>1876</v>
      </c>
      <c r="E1758" t="s">
        <v>1873</v>
      </c>
      <c r="F1758">
        <v>194.9</v>
      </c>
      <c r="G1758" s="2">
        <v>0.69444444444444442</v>
      </c>
      <c r="H1758" t="s">
        <v>17</v>
      </c>
      <c r="I1758" t="s">
        <v>18</v>
      </c>
      <c r="J1758" t="s">
        <v>26</v>
      </c>
      <c r="K1758">
        <v>35.1</v>
      </c>
      <c r="L1758" s="1">
        <v>45482</v>
      </c>
      <c r="M1758">
        <v>39269</v>
      </c>
    </row>
    <row r="1759" spans="1:13" hidden="1" x14ac:dyDescent="0.25">
      <c r="A1759" s="1">
        <v>45481</v>
      </c>
      <c r="B1759">
        <v>65903</v>
      </c>
      <c r="C1759" t="s">
        <v>21</v>
      </c>
      <c r="D1759" t="s">
        <v>1875</v>
      </c>
      <c r="E1759" t="s">
        <v>1873</v>
      </c>
      <c r="F1759">
        <v>278</v>
      </c>
      <c r="G1759" s="2">
        <v>0.69861111111111107</v>
      </c>
      <c r="H1759" t="s">
        <v>89</v>
      </c>
      <c r="I1759" t="s">
        <v>24</v>
      </c>
      <c r="J1759" t="s">
        <v>19</v>
      </c>
      <c r="K1759">
        <v>0</v>
      </c>
      <c r="M1759">
        <v>5418</v>
      </c>
    </row>
    <row r="1760" spans="1:13" hidden="1" x14ac:dyDescent="0.25">
      <c r="A1760" s="1">
        <v>45481</v>
      </c>
      <c r="B1760">
        <v>65904</v>
      </c>
      <c r="C1760" t="s">
        <v>30</v>
      </c>
      <c r="D1760" t="s">
        <v>1876</v>
      </c>
      <c r="E1760" t="s">
        <v>1873</v>
      </c>
      <c r="F1760">
        <v>80</v>
      </c>
      <c r="G1760" s="2">
        <v>0.71250000000000002</v>
      </c>
      <c r="H1760" t="s">
        <v>17</v>
      </c>
      <c r="I1760" t="s">
        <v>18</v>
      </c>
      <c r="J1760" t="s">
        <v>26</v>
      </c>
      <c r="K1760">
        <v>14.4</v>
      </c>
      <c r="L1760" s="1">
        <v>45483</v>
      </c>
      <c r="M1760">
        <v>2825</v>
      </c>
    </row>
    <row r="1761" spans="1:13" hidden="1" x14ac:dyDescent="0.25">
      <c r="A1761" s="1">
        <v>45481</v>
      </c>
      <c r="B1761">
        <v>65905</v>
      </c>
      <c r="C1761" t="s">
        <v>30</v>
      </c>
      <c r="D1761" t="s">
        <v>1872</v>
      </c>
      <c r="E1761" t="s">
        <v>1873</v>
      </c>
      <c r="F1761">
        <v>100</v>
      </c>
      <c r="G1761" s="2">
        <v>0.71666666666666667</v>
      </c>
      <c r="H1761" t="s">
        <v>17</v>
      </c>
      <c r="I1761" t="s">
        <v>18</v>
      </c>
      <c r="J1761" t="s">
        <v>26</v>
      </c>
      <c r="K1761">
        <v>18</v>
      </c>
      <c r="L1761" s="1">
        <v>45483</v>
      </c>
      <c r="M1761">
        <v>39272</v>
      </c>
    </row>
    <row r="1762" spans="1:13" hidden="1" x14ac:dyDescent="0.25">
      <c r="A1762" s="1">
        <v>45481</v>
      </c>
      <c r="B1762">
        <v>65906</v>
      </c>
      <c r="C1762" t="s">
        <v>30</v>
      </c>
      <c r="D1762" t="s">
        <v>1872</v>
      </c>
      <c r="E1762" t="s">
        <v>1873</v>
      </c>
      <c r="F1762">
        <v>26.97</v>
      </c>
      <c r="G1762" s="2">
        <v>0.72013888888888888</v>
      </c>
      <c r="H1762" t="s">
        <v>28</v>
      </c>
      <c r="I1762" t="s">
        <v>18</v>
      </c>
      <c r="J1762" t="s">
        <v>26</v>
      </c>
      <c r="K1762">
        <v>4.8545999999999996</v>
      </c>
      <c r="L1762" s="1">
        <v>45483</v>
      </c>
      <c r="M1762">
        <v>39272</v>
      </c>
    </row>
    <row r="1763" spans="1:13" hidden="1" x14ac:dyDescent="0.25">
      <c r="A1763" s="1">
        <v>45481</v>
      </c>
      <c r="B1763">
        <v>65907</v>
      </c>
      <c r="C1763" t="s">
        <v>30</v>
      </c>
      <c r="D1763" t="s">
        <v>1881</v>
      </c>
      <c r="E1763" t="s">
        <v>1873</v>
      </c>
      <c r="F1763">
        <v>65</v>
      </c>
      <c r="G1763" s="2">
        <v>0.72430555555555554</v>
      </c>
      <c r="H1763" t="s">
        <v>28</v>
      </c>
      <c r="I1763" t="s">
        <v>18</v>
      </c>
      <c r="J1763" t="s">
        <v>19</v>
      </c>
      <c r="K1763">
        <v>0</v>
      </c>
      <c r="L1763" s="1">
        <v>45482</v>
      </c>
      <c r="M1763">
        <v>3122</v>
      </c>
    </row>
    <row r="1764" spans="1:13" hidden="1" x14ac:dyDescent="0.25">
      <c r="A1764" s="1">
        <v>45481</v>
      </c>
      <c r="B1764">
        <v>65908</v>
      </c>
      <c r="C1764" t="s">
        <v>30</v>
      </c>
      <c r="D1764" t="s">
        <v>1881</v>
      </c>
      <c r="E1764" t="s">
        <v>1873</v>
      </c>
      <c r="F1764">
        <v>72.5</v>
      </c>
      <c r="G1764" s="2">
        <v>0.72986111111111107</v>
      </c>
      <c r="H1764" t="s">
        <v>28</v>
      </c>
      <c r="I1764" t="s">
        <v>18</v>
      </c>
      <c r="J1764" t="s">
        <v>19</v>
      </c>
      <c r="K1764">
        <v>0</v>
      </c>
      <c r="L1764" s="1">
        <v>45482</v>
      </c>
      <c r="M1764">
        <v>39273</v>
      </c>
    </row>
    <row r="1765" spans="1:13" hidden="1" x14ac:dyDescent="0.25">
      <c r="A1765" s="1">
        <v>45482</v>
      </c>
      <c r="B1765">
        <v>65909</v>
      </c>
      <c r="C1765" t="s">
        <v>30</v>
      </c>
      <c r="D1765" t="s">
        <v>1872</v>
      </c>
      <c r="E1765" t="s">
        <v>1873</v>
      </c>
      <c r="F1765">
        <v>136.21</v>
      </c>
      <c r="G1765" s="2">
        <v>0.34375</v>
      </c>
      <c r="H1765" t="s">
        <v>17</v>
      </c>
      <c r="I1765" t="s">
        <v>18</v>
      </c>
      <c r="J1765" t="s">
        <v>26</v>
      </c>
      <c r="K1765">
        <v>28.8</v>
      </c>
      <c r="L1765" s="1">
        <v>45483</v>
      </c>
      <c r="M1765">
        <v>39275</v>
      </c>
    </row>
    <row r="1766" spans="1:13" hidden="1" x14ac:dyDescent="0.25">
      <c r="A1766" s="1">
        <v>45482</v>
      </c>
      <c r="B1766">
        <v>65910</v>
      </c>
      <c r="C1766" t="s">
        <v>30</v>
      </c>
      <c r="D1766" t="s">
        <v>1876</v>
      </c>
      <c r="E1766" t="s">
        <v>1873</v>
      </c>
      <c r="F1766">
        <v>70</v>
      </c>
      <c r="G1766" s="2">
        <v>0.35833333333333334</v>
      </c>
      <c r="H1766" t="s">
        <v>17</v>
      </c>
      <c r="I1766" t="s">
        <v>18</v>
      </c>
      <c r="J1766" t="s">
        <v>26</v>
      </c>
      <c r="K1766">
        <v>12.6</v>
      </c>
      <c r="L1766" s="1">
        <v>45483</v>
      </c>
      <c r="M1766">
        <v>39278</v>
      </c>
    </row>
    <row r="1767" spans="1:13" hidden="1" x14ac:dyDescent="0.25">
      <c r="A1767" s="1">
        <v>45482</v>
      </c>
      <c r="B1767">
        <v>65911</v>
      </c>
      <c r="C1767" t="s">
        <v>30</v>
      </c>
      <c r="D1767" t="s">
        <v>1875</v>
      </c>
      <c r="E1767" t="s">
        <v>1873</v>
      </c>
      <c r="F1767">
        <v>84</v>
      </c>
      <c r="G1767" s="2">
        <v>0.38333333333333336</v>
      </c>
      <c r="H1767" t="s">
        <v>89</v>
      </c>
      <c r="I1767" t="s">
        <v>18</v>
      </c>
      <c r="J1767" t="s">
        <v>26</v>
      </c>
      <c r="K1767">
        <v>15.12</v>
      </c>
      <c r="L1767" s="1">
        <v>45483</v>
      </c>
      <c r="M1767">
        <v>32798</v>
      </c>
    </row>
    <row r="1768" spans="1:13" hidden="1" x14ac:dyDescent="0.25">
      <c r="A1768" s="1">
        <v>45482</v>
      </c>
      <c r="B1768">
        <v>65912</v>
      </c>
      <c r="C1768" t="s">
        <v>30</v>
      </c>
      <c r="D1768" t="s">
        <v>1875</v>
      </c>
      <c r="E1768" t="s">
        <v>1873</v>
      </c>
      <c r="F1768">
        <v>105</v>
      </c>
      <c r="G1768" s="2">
        <v>0.3888888888888889</v>
      </c>
      <c r="H1768" t="s">
        <v>17</v>
      </c>
      <c r="I1768" t="s">
        <v>18</v>
      </c>
      <c r="J1768" t="s">
        <v>26</v>
      </c>
      <c r="K1768">
        <v>18.899999999999999</v>
      </c>
      <c r="L1768" s="1">
        <v>45483</v>
      </c>
      <c r="M1768">
        <v>18082</v>
      </c>
    </row>
    <row r="1769" spans="1:13" hidden="1" x14ac:dyDescent="0.25">
      <c r="A1769" s="1">
        <v>45482</v>
      </c>
      <c r="B1769">
        <v>65913</v>
      </c>
      <c r="C1769" t="s">
        <v>33</v>
      </c>
      <c r="D1769" t="s">
        <v>1876</v>
      </c>
      <c r="E1769" t="s">
        <v>1873</v>
      </c>
      <c r="F1769">
        <v>564.48</v>
      </c>
      <c r="G1769" s="2">
        <v>0.49652777777777779</v>
      </c>
      <c r="H1769" t="s">
        <v>89</v>
      </c>
      <c r="I1769" t="s">
        <v>24</v>
      </c>
      <c r="J1769" t="s">
        <v>26</v>
      </c>
      <c r="K1769">
        <v>115.2</v>
      </c>
      <c r="M1769">
        <v>36299</v>
      </c>
    </row>
    <row r="1770" spans="1:13" hidden="1" x14ac:dyDescent="0.25">
      <c r="A1770" s="1">
        <v>45482</v>
      </c>
      <c r="B1770">
        <v>65914</v>
      </c>
      <c r="C1770" t="s">
        <v>30</v>
      </c>
      <c r="D1770" t="s">
        <v>1876</v>
      </c>
      <c r="E1770" t="s">
        <v>1873</v>
      </c>
      <c r="F1770">
        <v>80</v>
      </c>
      <c r="G1770" s="2">
        <v>0.56041666666666667</v>
      </c>
      <c r="H1770" t="s">
        <v>17</v>
      </c>
      <c r="I1770" t="s">
        <v>18</v>
      </c>
      <c r="J1770" t="s">
        <v>26</v>
      </c>
      <c r="K1770">
        <v>14.4</v>
      </c>
      <c r="L1770" s="1">
        <v>45483</v>
      </c>
      <c r="M1770">
        <v>39282</v>
      </c>
    </row>
    <row r="1771" spans="1:13" hidden="1" x14ac:dyDescent="0.25">
      <c r="A1771" s="1">
        <v>45483</v>
      </c>
      <c r="B1771">
        <v>65915</v>
      </c>
      <c r="C1771" t="s">
        <v>30</v>
      </c>
      <c r="D1771" t="s">
        <v>1872</v>
      </c>
      <c r="E1771" t="s">
        <v>1873</v>
      </c>
      <c r="F1771">
        <v>75</v>
      </c>
      <c r="G1771" s="2">
        <v>0.31527777777777777</v>
      </c>
      <c r="H1771" t="s">
        <v>28</v>
      </c>
      <c r="I1771" t="s">
        <v>18</v>
      </c>
      <c r="J1771" t="s">
        <v>26</v>
      </c>
      <c r="K1771">
        <v>13.5</v>
      </c>
      <c r="L1771" s="1">
        <v>45483</v>
      </c>
      <c r="M1771">
        <v>35576</v>
      </c>
    </row>
    <row r="1772" spans="1:13" hidden="1" x14ac:dyDescent="0.25">
      <c r="A1772" s="1">
        <v>45483</v>
      </c>
      <c r="B1772">
        <v>65916</v>
      </c>
      <c r="C1772" t="s">
        <v>30</v>
      </c>
      <c r="D1772" t="s">
        <v>1875</v>
      </c>
      <c r="E1772" t="s">
        <v>1873</v>
      </c>
      <c r="F1772">
        <v>210</v>
      </c>
      <c r="G1772" s="2">
        <v>0.33680555555555558</v>
      </c>
      <c r="H1772" t="s">
        <v>17</v>
      </c>
      <c r="I1772" t="s">
        <v>18</v>
      </c>
      <c r="J1772" t="s">
        <v>26</v>
      </c>
      <c r="K1772">
        <v>18.899999999999999</v>
      </c>
      <c r="L1772" s="1">
        <v>45498</v>
      </c>
      <c r="M1772">
        <v>38306</v>
      </c>
    </row>
    <row r="1773" spans="1:13" hidden="1" x14ac:dyDescent="0.25">
      <c r="A1773" s="1">
        <v>45483</v>
      </c>
      <c r="B1773">
        <v>65917</v>
      </c>
      <c r="C1773" t="s">
        <v>21</v>
      </c>
      <c r="D1773" t="s">
        <v>1872</v>
      </c>
      <c r="E1773" t="s">
        <v>1873</v>
      </c>
      <c r="F1773">
        <v>284</v>
      </c>
      <c r="G1773" s="2">
        <v>0.33888888888888891</v>
      </c>
      <c r="H1773" t="s">
        <v>28</v>
      </c>
      <c r="I1773" t="s">
        <v>24</v>
      </c>
      <c r="J1773" t="s">
        <v>19</v>
      </c>
      <c r="K1773">
        <v>0</v>
      </c>
      <c r="M1773">
        <v>38929</v>
      </c>
    </row>
    <row r="1774" spans="1:13" hidden="1" x14ac:dyDescent="0.25">
      <c r="A1774" s="1">
        <v>45483</v>
      </c>
      <c r="B1774">
        <v>65918</v>
      </c>
      <c r="C1774" t="s">
        <v>14</v>
      </c>
      <c r="D1774" t="s">
        <v>1876</v>
      </c>
      <c r="E1774" t="s">
        <v>1873</v>
      </c>
      <c r="F1774">
        <v>185.5</v>
      </c>
      <c r="G1774" s="2">
        <v>0.34097222222222223</v>
      </c>
      <c r="H1774" t="s">
        <v>17</v>
      </c>
      <c r="I1774" t="s">
        <v>18</v>
      </c>
      <c r="J1774" t="s">
        <v>19</v>
      </c>
      <c r="K1774">
        <v>0</v>
      </c>
      <c r="L1774" s="1">
        <v>45484</v>
      </c>
      <c r="M1774">
        <v>39280</v>
      </c>
    </row>
    <row r="1775" spans="1:13" hidden="1" x14ac:dyDescent="0.25">
      <c r="A1775" s="1">
        <v>45483</v>
      </c>
      <c r="B1775">
        <v>65919</v>
      </c>
      <c r="C1775" t="s">
        <v>30</v>
      </c>
      <c r="D1775" t="s">
        <v>1876</v>
      </c>
      <c r="E1775" t="s">
        <v>1873</v>
      </c>
      <c r="F1775">
        <v>186</v>
      </c>
      <c r="G1775" s="2">
        <v>0.34236111111111112</v>
      </c>
      <c r="H1775" t="s">
        <v>28</v>
      </c>
      <c r="I1775" t="s">
        <v>18</v>
      </c>
      <c r="J1775" t="s">
        <v>19</v>
      </c>
      <c r="K1775">
        <v>0</v>
      </c>
      <c r="L1775" s="1">
        <v>45492</v>
      </c>
      <c r="M1775">
        <v>19981</v>
      </c>
    </row>
    <row r="1776" spans="1:13" hidden="1" x14ac:dyDescent="0.25">
      <c r="A1776" s="1">
        <v>45483</v>
      </c>
      <c r="B1776">
        <v>65920</v>
      </c>
      <c r="C1776" t="s">
        <v>14</v>
      </c>
      <c r="D1776" t="s">
        <v>1876</v>
      </c>
      <c r="E1776" t="s">
        <v>1873</v>
      </c>
      <c r="F1776">
        <v>241</v>
      </c>
      <c r="G1776" s="2">
        <v>0.34375</v>
      </c>
      <c r="H1776" t="s">
        <v>17</v>
      </c>
      <c r="I1776" t="s">
        <v>18</v>
      </c>
      <c r="J1776" t="s">
        <v>19</v>
      </c>
      <c r="K1776">
        <v>0</v>
      </c>
      <c r="L1776" s="1">
        <v>45498</v>
      </c>
      <c r="M1776">
        <v>39283</v>
      </c>
    </row>
    <row r="1777" spans="1:13" hidden="1" x14ac:dyDescent="0.25">
      <c r="A1777" s="1">
        <v>45483</v>
      </c>
      <c r="B1777">
        <v>65921</v>
      </c>
      <c r="C1777" t="s">
        <v>14</v>
      </c>
      <c r="D1777" t="s">
        <v>1875</v>
      </c>
      <c r="E1777" t="s">
        <v>1873</v>
      </c>
      <c r="F1777">
        <v>107</v>
      </c>
      <c r="G1777" s="2">
        <v>0.34513888888888888</v>
      </c>
      <c r="H1777" t="s">
        <v>89</v>
      </c>
      <c r="I1777" t="s">
        <v>18</v>
      </c>
      <c r="J1777" t="s">
        <v>19</v>
      </c>
      <c r="K1777">
        <v>0</v>
      </c>
      <c r="L1777" s="1">
        <v>45490</v>
      </c>
      <c r="M1777">
        <v>8462</v>
      </c>
    </row>
    <row r="1778" spans="1:13" hidden="1" x14ac:dyDescent="0.25">
      <c r="A1778" s="1">
        <v>45483</v>
      </c>
      <c r="B1778">
        <v>65922</v>
      </c>
      <c r="C1778" t="s">
        <v>30</v>
      </c>
      <c r="D1778" t="s">
        <v>1875</v>
      </c>
      <c r="E1778" t="s">
        <v>1873</v>
      </c>
      <c r="F1778">
        <v>84.8</v>
      </c>
      <c r="G1778" s="2">
        <v>0.35208333333333336</v>
      </c>
      <c r="H1778" t="s">
        <v>28</v>
      </c>
      <c r="I1778" t="s">
        <v>18</v>
      </c>
      <c r="J1778" t="s">
        <v>26</v>
      </c>
      <c r="K1778">
        <v>15.263999999999999</v>
      </c>
      <c r="L1778" s="1">
        <v>45484</v>
      </c>
      <c r="M1778">
        <v>3795</v>
      </c>
    </row>
    <row r="1779" spans="1:13" hidden="1" x14ac:dyDescent="0.25">
      <c r="A1779" s="1">
        <v>45483</v>
      </c>
      <c r="B1779">
        <v>65923</v>
      </c>
      <c r="C1779" t="s">
        <v>30</v>
      </c>
      <c r="D1779" t="s">
        <v>1872</v>
      </c>
      <c r="E1779" t="s">
        <v>1873</v>
      </c>
      <c r="F1779">
        <v>90</v>
      </c>
      <c r="G1779" s="2">
        <v>0.35208333333333336</v>
      </c>
      <c r="H1779" t="s">
        <v>28</v>
      </c>
      <c r="I1779" t="s">
        <v>18</v>
      </c>
      <c r="J1779" t="s">
        <v>26</v>
      </c>
      <c r="K1779">
        <v>16.2</v>
      </c>
      <c r="L1779" s="1">
        <v>45485</v>
      </c>
      <c r="M1779">
        <v>3741</v>
      </c>
    </row>
    <row r="1780" spans="1:13" hidden="1" x14ac:dyDescent="0.25">
      <c r="A1780" s="1">
        <v>45483</v>
      </c>
      <c r="B1780">
        <v>65924</v>
      </c>
      <c r="C1780" t="s">
        <v>33</v>
      </c>
      <c r="D1780" t="s">
        <v>1872</v>
      </c>
      <c r="E1780" t="s">
        <v>1873</v>
      </c>
      <c r="F1780">
        <v>830</v>
      </c>
      <c r="G1780" s="2">
        <v>0.40902777777777777</v>
      </c>
      <c r="H1780" t="s">
        <v>28</v>
      </c>
      <c r="I1780" t="s">
        <v>24</v>
      </c>
      <c r="J1780" t="s">
        <v>26</v>
      </c>
      <c r="K1780">
        <v>149.4</v>
      </c>
      <c r="M1780">
        <v>691</v>
      </c>
    </row>
    <row r="1781" spans="1:13" hidden="1" x14ac:dyDescent="0.25">
      <c r="A1781" s="1">
        <v>45483</v>
      </c>
      <c r="B1781">
        <v>65925</v>
      </c>
      <c r="C1781" t="s">
        <v>33</v>
      </c>
      <c r="D1781" t="s">
        <v>1872</v>
      </c>
      <c r="E1781" t="s">
        <v>1873</v>
      </c>
      <c r="F1781">
        <v>1115</v>
      </c>
      <c r="G1781" s="2">
        <v>0.41180555555555554</v>
      </c>
      <c r="H1781" t="s">
        <v>28</v>
      </c>
      <c r="I1781" t="s">
        <v>24</v>
      </c>
      <c r="J1781" t="s">
        <v>26</v>
      </c>
      <c r="K1781">
        <v>200.7</v>
      </c>
      <c r="M1781">
        <v>691</v>
      </c>
    </row>
    <row r="1782" spans="1:13" hidden="1" x14ac:dyDescent="0.25">
      <c r="A1782" s="1">
        <v>45483</v>
      </c>
      <c r="B1782">
        <v>65926</v>
      </c>
      <c r="C1782" t="s">
        <v>21</v>
      </c>
      <c r="D1782" t="s">
        <v>1875</v>
      </c>
      <c r="E1782" t="s">
        <v>1873</v>
      </c>
      <c r="F1782">
        <v>210.61</v>
      </c>
      <c r="G1782" s="2">
        <v>0.41597222222222224</v>
      </c>
      <c r="H1782" t="s">
        <v>17</v>
      </c>
      <c r="I1782" t="s">
        <v>24</v>
      </c>
      <c r="J1782" t="s">
        <v>26</v>
      </c>
      <c r="K1782">
        <v>59.4</v>
      </c>
      <c r="M1782">
        <v>39286</v>
      </c>
    </row>
    <row r="1783" spans="1:13" hidden="1" x14ac:dyDescent="0.25">
      <c r="A1783" s="1">
        <v>45483</v>
      </c>
      <c r="B1783">
        <v>65927</v>
      </c>
      <c r="C1783" t="s">
        <v>14</v>
      </c>
      <c r="D1783" t="s">
        <v>1872</v>
      </c>
      <c r="E1783" t="s">
        <v>1873</v>
      </c>
      <c r="F1783">
        <v>84</v>
      </c>
      <c r="G1783" s="2">
        <v>0.41805555555555557</v>
      </c>
      <c r="H1783" t="s">
        <v>28</v>
      </c>
      <c r="I1783" t="s">
        <v>18</v>
      </c>
      <c r="J1783" t="s">
        <v>19</v>
      </c>
      <c r="K1783">
        <v>0</v>
      </c>
      <c r="L1783" s="1">
        <v>45490</v>
      </c>
      <c r="M1783">
        <v>36531</v>
      </c>
    </row>
    <row r="1784" spans="1:13" hidden="1" x14ac:dyDescent="0.25">
      <c r="A1784" s="1">
        <v>45483</v>
      </c>
      <c r="B1784">
        <v>65928</v>
      </c>
      <c r="C1784" t="s">
        <v>21</v>
      </c>
      <c r="D1784" t="s">
        <v>1875</v>
      </c>
      <c r="E1784" t="s">
        <v>1873</v>
      </c>
      <c r="F1784">
        <v>1260</v>
      </c>
      <c r="G1784" s="2">
        <v>0.42499999999999999</v>
      </c>
      <c r="H1784" t="s">
        <v>28</v>
      </c>
      <c r="I1784" t="s">
        <v>18</v>
      </c>
      <c r="J1784" t="s">
        <v>26</v>
      </c>
      <c r="K1784">
        <v>226.8</v>
      </c>
      <c r="L1784" s="1">
        <v>45510</v>
      </c>
      <c r="M1784">
        <v>15695</v>
      </c>
    </row>
    <row r="1785" spans="1:13" hidden="1" x14ac:dyDescent="0.25">
      <c r="A1785" s="1">
        <v>45483</v>
      </c>
      <c r="B1785">
        <v>65929</v>
      </c>
      <c r="C1785" t="s">
        <v>21</v>
      </c>
      <c r="D1785" t="s">
        <v>1875</v>
      </c>
      <c r="E1785" t="s">
        <v>1873</v>
      </c>
      <c r="F1785">
        <v>1098</v>
      </c>
      <c r="G1785" s="2">
        <v>0.42638888888888887</v>
      </c>
      <c r="H1785" t="s">
        <v>28</v>
      </c>
      <c r="I1785" t="s">
        <v>18</v>
      </c>
      <c r="J1785" t="s">
        <v>26</v>
      </c>
      <c r="K1785">
        <v>197.64</v>
      </c>
      <c r="L1785" s="1">
        <v>45510</v>
      </c>
      <c r="M1785">
        <v>15695</v>
      </c>
    </row>
    <row r="1786" spans="1:13" hidden="1" x14ac:dyDescent="0.25">
      <c r="A1786" s="1">
        <v>45483</v>
      </c>
      <c r="B1786">
        <v>65930</v>
      </c>
      <c r="C1786" t="s">
        <v>21</v>
      </c>
      <c r="D1786" t="s">
        <v>1875</v>
      </c>
      <c r="E1786" t="s">
        <v>1873</v>
      </c>
      <c r="F1786">
        <v>1150</v>
      </c>
      <c r="G1786" s="2">
        <v>0.43125000000000002</v>
      </c>
      <c r="H1786" t="s">
        <v>28</v>
      </c>
      <c r="I1786" t="s">
        <v>18</v>
      </c>
      <c r="J1786" t="s">
        <v>26</v>
      </c>
      <c r="K1786">
        <v>207</v>
      </c>
      <c r="L1786" s="1">
        <v>45510</v>
      </c>
      <c r="M1786">
        <v>15695</v>
      </c>
    </row>
    <row r="1787" spans="1:13" hidden="1" x14ac:dyDescent="0.25">
      <c r="A1787" s="1">
        <v>45483</v>
      </c>
      <c r="B1787">
        <v>65931</v>
      </c>
      <c r="C1787" t="s">
        <v>30</v>
      </c>
      <c r="D1787" t="s">
        <v>1881</v>
      </c>
      <c r="E1787" t="s">
        <v>1873</v>
      </c>
      <c r="F1787">
        <v>65</v>
      </c>
      <c r="G1787" s="2">
        <v>0.44444444444444442</v>
      </c>
      <c r="H1787" t="s">
        <v>28</v>
      </c>
      <c r="I1787" t="s">
        <v>18</v>
      </c>
      <c r="J1787" t="s">
        <v>26</v>
      </c>
      <c r="K1787">
        <v>11.7</v>
      </c>
      <c r="L1787" s="1">
        <v>45483</v>
      </c>
      <c r="M1787">
        <v>38322</v>
      </c>
    </row>
    <row r="1788" spans="1:13" hidden="1" x14ac:dyDescent="0.25">
      <c r="A1788" s="1">
        <v>45483</v>
      </c>
      <c r="B1788">
        <v>65932</v>
      </c>
      <c r="C1788" t="s">
        <v>14</v>
      </c>
      <c r="D1788" t="s">
        <v>1875</v>
      </c>
      <c r="E1788" t="s">
        <v>1873</v>
      </c>
      <c r="F1788">
        <v>301</v>
      </c>
      <c r="G1788" s="2">
        <v>0.50416666666666665</v>
      </c>
      <c r="H1788" t="s">
        <v>17</v>
      </c>
      <c r="I1788" t="s">
        <v>18</v>
      </c>
      <c r="J1788" t="s">
        <v>19</v>
      </c>
      <c r="K1788">
        <v>0</v>
      </c>
      <c r="L1788" s="1">
        <v>45484</v>
      </c>
      <c r="M1788">
        <v>39289</v>
      </c>
    </row>
    <row r="1789" spans="1:13" hidden="1" x14ac:dyDescent="0.25">
      <c r="A1789" s="1">
        <v>45483</v>
      </c>
      <c r="B1789">
        <v>65933</v>
      </c>
      <c r="C1789" t="s">
        <v>33</v>
      </c>
      <c r="D1789" t="s">
        <v>1872</v>
      </c>
      <c r="E1789" t="s">
        <v>1873</v>
      </c>
      <c r="F1789">
        <v>120</v>
      </c>
      <c r="G1789" s="2">
        <v>0.56388888888888888</v>
      </c>
      <c r="H1789" t="s">
        <v>28</v>
      </c>
      <c r="I1789" t="s">
        <v>18</v>
      </c>
      <c r="J1789" t="s">
        <v>19</v>
      </c>
      <c r="K1789">
        <v>0</v>
      </c>
      <c r="L1789" s="1">
        <v>45492</v>
      </c>
      <c r="M1789">
        <v>21410</v>
      </c>
    </row>
    <row r="1790" spans="1:13" hidden="1" x14ac:dyDescent="0.25">
      <c r="A1790" s="1">
        <v>45483</v>
      </c>
      <c r="B1790">
        <v>65934</v>
      </c>
      <c r="C1790" t="s">
        <v>33</v>
      </c>
      <c r="D1790" t="s">
        <v>1872</v>
      </c>
      <c r="E1790" t="s">
        <v>1873</v>
      </c>
      <c r="F1790">
        <v>812</v>
      </c>
      <c r="G1790" s="2">
        <v>0.56527777777777777</v>
      </c>
      <c r="H1790" t="s">
        <v>28</v>
      </c>
      <c r="I1790" t="s">
        <v>24</v>
      </c>
      <c r="J1790" t="s">
        <v>19</v>
      </c>
      <c r="K1790">
        <v>0</v>
      </c>
      <c r="M1790">
        <v>129</v>
      </c>
    </row>
    <row r="1791" spans="1:13" hidden="1" x14ac:dyDescent="0.25">
      <c r="A1791" s="1">
        <v>45483</v>
      </c>
      <c r="B1791">
        <v>65935</v>
      </c>
      <c r="C1791" t="s">
        <v>14</v>
      </c>
      <c r="D1791" t="s">
        <v>1876</v>
      </c>
      <c r="E1791" t="s">
        <v>1873</v>
      </c>
      <c r="F1791">
        <v>214</v>
      </c>
      <c r="G1791" s="2">
        <v>0.58680555555555558</v>
      </c>
      <c r="H1791" t="s">
        <v>28</v>
      </c>
      <c r="I1791" t="s">
        <v>18</v>
      </c>
      <c r="J1791" t="s">
        <v>19</v>
      </c>
      <c r="K1791">
        <v>0</v>
      </c>
      <c r="L1791" s="1">
        <v>45490</v>
      </c>
      <c r="M1791">
        <v>10698</v>
      </c>
    </row>
    <row r="1792" spans="1:13" hidden="1" x14ac:dyDescent="0.25">
      <c r="A1792" s="1">
        <v>45483</v>
      </c>
      <c r="B1792">
        <v>65936</v>
      </c>
      <c r="C1792" t="s">
        <v>14</v>
      </c>
      <c r="D1792" t="s">
        <v>1875</v>
      </c>
      <c r="E1792" t="s">
        <v>1873</v>
      </c>
      <c r="F1792">
        <v>130</v>
      </c>
      <c r="G1792" s="2">
        <v>0.58958333333333335</v>
      </c>
      <c r="H1792" t="s">
        <v>28</v>
      </c>
      <c r="I1792" t="s">
        <v>24</v>
      </c>
      <c r="J1792" t="s">
        <v>26</v>
      </c>
      <c r="K1792">
        <v>23.4</v>
      </c>
      <c r="M1792">
        <v>19889</v>
      </c>
    </row>
    <row r="1793" spans="1:13" hidden="1" x14ac:dyDescent="0.25">
      <c r="A1793" s="1">
        <v>45483</v>
      </c>
      <c r="B1793">
        <v>65937</v>
      </c>
      <c r="C1793" t="s">
        <v>14</v>
      </c>
      <c r="D1793" t="s">
        <v>1872</v>
      </c>
      <c r="E1793" t="s">
        <v>1873</v>
      </c>
      <c r="F1793">
        <v>165.58</v>
      </c>
      <c r="G1793" s="2">
        <v>0.64375000000000004</v>
      </c>
      <c r="H1793" t="s">
        <v>28</v>
      </c>
      <c r="I1793" t="s">
        <v>18</v>
      </c>
      <c r="J1793" t="s">
        <v>19</v>
      </c>
      <c r="K1793">
        <v>0</v>
      </c>
      <c r="L1793" s="1">
        <v>45490</v>
      </c>
      <c r="M1793">
        <v>16313</v>
      </c>
    </row>
    <row r="1794" spans="1:13" hidden="1" x14ac:dyDescent="0.25">
      <c r="A1794" s="1">
        <v>45483</v>
      </c>
      <c r="B1794">
        <v>65938</v>
      </c>
      <c r="C1794" t="s">
        <v>30</v>
      </c>
      <c r="D1794" t="s">
        <v>1872</v>
      </c>
      <c r="E1794" t="s">
        <v>1873</v>
      </c>
      <c r="F1794">
        <v>91.6</v>
      </c>
      <c r="G1794" s="2">
        <v>0.67986111111111114</v>
      </c>
      <c r="H1794" t="s">
        <v>28</v>
      </c>
      <c r="I1794" t="s">
        <v>18</v>
      </c>
      <c r="J1794" t="s">
        <v>26</v>
      </c>
      <c r="K1794">
        <v>23.4</v>
      </c>
      <c r="L1794" s="1">
        <v>45484</v>
      </c>
      <c r="M1794">
        <v>36615</v>
      </c>
    </row>
    <row r="1795" spans="1:13" hidden="1" x14ac:dyDescent="0.25">
      <c r="A1795" s="1">
        <v>45483</v>
      </c>
      <c r="B1795">
        <v>65939</v>
      </c>
      <c r="C1795" t="s">
        <v>14</v>
      </c>
      <c r="D1795" t="s">
        <v>1876</v>
      </c>
      <c r="E1795" t="s">
        <v>1873</v>
      </c>
      <c r="F1795">
        <v>179.05</v>
      </c>
      <c r="G1795" s="2">
        <v>0.68611111111111112</v>
      </c>
      <c r="H1795" t="s">
        <v>28</v>
      </c>
      <c r="I1795" t="s">
        <v>18</v>
      </c>
      <c r="J1795" t="s">
        <v>26</v>
      </c>
      <c r="K1795">
        <v>50.94</v>
      </c>
      <c r="L1795" s="1">
        <v>45490</v>
      </c>
      <c r="M1795">
        <v>18519</v>
      </c>
    </row>
    <row r="1796" spans="1:13" hidden="1" x14ac:dyDescent="0.25">
      <c r="A1796" s="1">
        <v>45484</v>
      </c>
      <c r="B1796">
        <v>65940</v>
      </c>
      <c r="C1796" t="s">
        <v>30</v>
      </c>
      <c r="D1796" t="s">
        <v>1876</v>
      </c>
      <c r="E1796" t="s">
        <v>1873</v>
      </c>
      <c r="F1796">
        <v>65</v>
      </c>
      <c r="G1796" s="2">
        <v>0.34722222222222221</v>
      </c>
      <c r="H1796" t="s">
        <v>28</v>
      </c>
      <c r="I1796" t="s">
        <v>18</v>
      </c>
      <c r="J1796" t="s">
        <v>26</v>
      </c>
      <c r="K1796">
        <v>11.7</v>
      </c>
      <c r="L1796" s="1">
        <v>45485</v>
      </c>
      <c r="M1796">
        <v>26796</v>
      </c>
    </row>
    <row r="1797" spans="1:13" hidden="1" x14ac:dyDescent="0.25">
      <c r="A1797" s="1">
        <v>45484</v>
      </c>
      <c r="B1797">
        <v>65941</v>
      </c>
      <c r="C1797" t="s">
        <v>14</v>
      </c>
      <c r="D1797" t="s">
        <v>1872</v>
      </c>
      <c r="E1797" t="s">
        <v>1873</v>
      </c>
      <c r="F1797">
        <v>250</v>
      </c>
      <c r="G1797" s="2">
        <v>0.35555555555555557</v>
      </c>
      <c r="H1797" t="s">
        <v>28</v>
      </c>
      <c r="I1797" t="s">
        <v>18</v>
      </c>
      <c r="J1797" t="s">
        <v>26</v>
      </c>
      <c r="K1797">
        <v>45</v>
      </c>
      <c r="L1797" s="1">
        <v>45489</v>
      </c>
      <c r="M1797">
        <v>32594</v>
      </c>
    </row>
    <row r="1798" spans="1:13" hidden="1" x14ac:dyDescent="0.25">
      <c r="A1798" s="1">
        <v>45484</v>
      </c>
      <c r="B1798">
        <v>65942</v>
      </c>
      <c r="C1798" t="s">
        <v>14</v>
      </c>
      <c r="D1798" t="s">
        <v>1876</v>
      </c>
      <c r="E1798" t="s">
        <v>1873</v>
      </c>
      <c r="F1798">
        <v>245.99</v>
      </c>
      <c r="G1798" s="2">
        <v>0.3576388888888889</v>
      </c>
      <c r="H1798" t="s">
        <v>28</v>
      </c>
      <c r="I1798" t="s">
        <v>18</v>
      </c>
      <c r="J1798" t="s">
        <v>19</v>
      </c>
      <c r="K1798">
        <v>0</v>
      </c>
      <c r="L1798" s="1">
        <v>45491</v>
      </c>
      <c r="M1798">
        <v>16154</v>
      </c>
    </row>
    <row r="1799" spans="1:13" hidden="1" x14ac:dyDescent="0.25">
      <c r="A1799" s="1">
        <v>45484</v>
      </c>
      <c r="B1799">
        <v>65943</v>
      </c>
      <c r="C1799" t="s">
        <v>33</v>
      </c>
      <c r="D1799" t="s">
        <v>1872</v>
      </c>
      <c r="E1799" t="s">
        <v>1873</v>
      </c>
      <c r="F1799">
        <v>74</v>
      </c>
      <c r="G1799" s="2">
        <v>0.35902777777777778</v>
      </c>
      <c r="H1799" t="s">
        <v>17</v>
      </c>
      <c r="I1799" t="s">
        <v>18</v>
      </c>
      <c r="J1799" t="s">
        <v>19</v>
      </c>
      <c r="K1799">
        <v>0</v>
      </c>
      <c r="L1799" s="1">
        <v>45496</v>
      </c>
      <c r="M1799">
        <v>28799</v>
      </c>
    </row>
    <row r="1800" spans="1:13" hidden="1" x14ac:dyDescent="0.25">
      <c r="A1800" s="1">
        <v>45484</v>
      </c>
      <c r="B1800">
        <v>65944</v>
      </c>
      <c r="C1800" t="s">
        <v>21</v>
      </c>
      <c r="D1800" t="s">
        <v>1875</v>
      </c>
      <c r="E1800" t="s">
        <v>1873</v>
      </c>
      <c r="F1800">
        <v>180</v>
      </c>
      <c r="G1800" s="2">
        <v>0.35972222222222222</v>
      </c>
      <c r="H1800" t="s">
        <v>89</v>
      </c>
      <c r="I1800" t="s">
        <v>24</v>
      </c>
      <c r="J1800" t="s">
        <v>19</v>
      </c>
      <c r="K1800">
        <v>0</v>
      </c>
      <c r="M1800">
        <v>13015</v>
      </c>
    </row>
    <row r="1801" spans="1:13" hidden="1" x14ac:dyDescent="0.25">
      <c r="A1801" s="1">
        <v>45484</v>
      </c>
      <c r="B1801">
        <v>65945</v>
      </c>
      <c r="C1801" t="s">
        <v>21</v>
      </c>
      <c r="D1801" t="s">
        <v>1875</v>
      </c>
      <c r="E1801" t="s">
        <v>1873</v>
      </c>
      <c r="F1801">
        <v>1025</v>
      </c>
      <c r="G1801" s="2">
        <v>0.36180555555555555</v>
      </c>
      <c r="H1801" t="s">
        <v>17</v>
      </c>
      <c r="I1801" t="s">
        <v>24</v>
      </c>
      <c r="J1801" t="s">
        <v>19</v>
      </c>
      <c r="K1801">
        <v>0</v>
      </c>
      <c r="M1801">
        <v>15937</v>
      </c>
    </row>
    <row r="1802" spans="1:13" hidden="1" x14ac:dyDescent="0.25">
      <c r="A1802" s="1">
        <v>45484</v>
      </c>
      <c r="B1802">
        <v>65946</v>
      </c>
      <c r="C1802" t="s">
        <v>21</v>
      </c>
      <c r="D1802" t="s">
        <v>1872</v>
      </c>
      <c r="E1802" t="s">
        <v>1873</v>
      </c>
      <c r="F1802">
        <v>300</v>
      </c>
      <c r="G1802" s="2">
        <v>0.37777777777777777</v>
      </c>
      <c r="H1802" t="s">
        <v>28</v>
      </c>
      <c r="I1802" t="s">
        <v>18</v>
      </c>
      <c r="J1802" t="s">
        <v>26</v>
      </c>
      <c r="K1802">
        <v>54</v>
      </c>
      <c r="L1802" s="1">
        <v>45502</v>
      </c>
      <c r="M1802">
        <v>20583</v>
      </c>
    </row>
    <row r="1803" spans="1:13" hidden="1" x14ac:dyDescent="0.25">
      <c r="A1803" s="1">
        <v>45484</v>
      </c>
      <c r="B1803">
        <v>65947</v>
      </c>
      <c r="C1803" t="s">
        <v>21</v>
      </c>
      <c r="D1803" t="s">
        <v>1875</v>
      </c>
      <c r="E1803" t="s">
        <v>1873</v>
      </c>
      <c r="F1803">
        <v>166</v>
      </c>
      <c r="G1803" s="2">
        <v>0.37708333333333333</v>
      </c>
      <c r="H1803" t="s">
        <v>17</v>
      </c>
      <c r="I1803" t="s">
        <v>24</v>
      </c>
      <c r="J1803" t="s">
        <v>19</v>
      </c>
      <c r="K1803">
        <v>0</v>
      </c>
      <c r="M1803">
        <v>33759</v>
      </c>
    </row>
    <row r="1804" spans="1:13" hidden="1" x14ac:dyDescent="0.25">
      <c r="A1804" s="1">
        <v>45484</v>
      </c>
      <c r="B1804">
        <v>65948</v>
      </c>
      <c r="C1804" t="s">
        <v>21</v>
      </c>
      <c r="D1804" t="s">
        <v>1875</v>
      </c>
      <c r="E1804" t="s">
        <v>1873</v>
      </c>
      <c r="F1804">
        <v>1149.5999999999999</v>
      </c>
      <c r="G1804" s="2">
        <v>0.37847222222222221</v>
      </c>
      <c r="H1804" t="s">
        <v>17</v>
      </c>
      <c r="I1804" t="s">
        <v>18</v>
      </c>
      <c r="J1804" t="s">
        <v>19</v>
      </c>
      <c r="K1804">
        <v>0</v>
      </c>
      <c r="L1804" s="1">
        <v>45490</v>
      </c>
      <c r="M1804">
        <v>39299</v>
      </c>
    </row>
    <row r="1805" spans="1:13" hidden="1" x14ac:dyDescent="0.25">
      <c r="A1805" s="1">
        <v>45484</v>
      </c>
      <c r="B1805">
        <v>65949</v>
      </c>
      <c r="C1805" t="s">
        <v>21</v>
      </c>
      <c r="D1805" t="s">
        <v>1876</v>
      </c>
      <c r="E1805" t="s">
        <v>1873</v>
      </c>
      <c r="F1805">
        <v>76</v>
      </c>
      <c r="G1805" s="2">
        <v>0.38194444444444442</v>
      </c>
      <c r="H1805" t="s">
        <v>89</v>
      </c>
      <c r="I1805" t="s">
        <v>24</v>
      </c>
      <c r="J1805" t="s">
        <v>19</v>
      </c>
      <c r="K1805">
        <v>0</v>
      </c>
      <c r="M1805">
        <v>28578</v>
      </c>
    </row>
    <row r="1806" spans="1:13" hidden="1" x14ac:dyDescent="0.25">
      <c r="A1806" s="1">
        <v>45484</v>
      </c>
      <c r="B1806">
        <v>65950</v>
      </c>
      <c r="C1806" t="s">
        <v>14</v>
      </c>
      <c r="D1806" t="s">
        <v>1872</v>
      </c>
      <c r="E1806" t="s">
        <v>1873</v>
      </c>
      <c r="F1806">
        <v>40.5</v>
      </c>
      <c r="G1806" s="2">
        <v>0.3888888888888889</v>
      </c>
      <c r="H1806" t="s">
        <v>17</v>
      </c>
      <c r="I1806" t="s">
        <v>18</v>
      </c>
      <c r="J1806" t="s">
        <v>19</v>
      </c>
      <c r="K1806">
        <v>0</v>
      </c>
      <c r="L1806" s="1">
        <v>45488</v>
      </c>
      <c r="M1806">
        <v>36531</v>
      </c>
    </row>
    <row r="1807" spans="1:13" hidden="1" x14ac:dyDescent="0.25">
      <c r="A1807" s="1">
        <v>45484</v>
      </c>
      <c r="B1807">
        <v>65951</v>
      </c>
      <c r="C1807" t="s">
        <v>30</v>
      </c>
      <c r="D1807" t="s">
        <v>1872</v>
      </c>
      <c r="E1807" t="s">
        <v>1873</v>
      </c>
      <c r="F1807">
        <v>98.55</v>
      </c>
      <c r="G1807" s="2">
        <v>0.39305555555555555</v>
      </c>
      <c r="H1807" t="s">
        <v>17</v>
      </c>
      <c r="I1807" t="s">
        <v>18</v>
      </c>
      <c r="J1807" t="s">
        <v>26</v>
      </c>
      <c r="K1807">
        <v>24.3</v>
      </c>
      <c r="L1807" s="1">
        <v>45485</v>
      </c>
      <c r="M1807">
        <v>39301</v>
      </c>
    </row>
    <row r="1808" spans="1:13" hidden="1" x14ac:dyDescent="0.25">
      <c r="A1808" s="1">
        <v>45484</v>
      </c>
      <c r="B1808">
        <v>65952</v>
      </c>
      <c r="C1808" t="s">
        <v>30</v>
      </c>
      <c r="D1808" t="s">
        <v>1875</v>
      </c>
      <c r="E1808" t="s">
        <v>1873</v>
      </c>
      <c r="F1808">
        <v>90</v>
      </c>
      <c r="G1808" s="2">
        <v>0.4</v>
      </c>
      <c r="H1808" t="s">
        <v>17</v>
      </c>
      <c r="I1808" t="s">
        <v>18</v>
      </c>
      <c r="J1808" t="s">
        <v>26</v>
      </c>
      <c r="K1808">
        <v>16.2</v>
      </c>
      <c r="L1808" s="1">
        <v>45491</v>
      </c>
      <c r="M1808">
        <v>39292</v>
      </c>
    </row>
    <row r="1809" spans="1:13" hidden="1" x14ac:dyDescent="0.25">
      <c r="A1809" s="1">
        <v>45484</v>
      </c>
      <c r="B1809">
        <v>65953</v>
      </c>
      <c r="C1809" t="s">
        <v>21</v>
      </c>
      <c r="D1809" t="s">
        <v>1881</v>
      </c>
      <c r="E1809" t="s">
        <v>1873</v>
      </c>
      <c r="F1809">
        <v>90</v>
      </c>
      <c r="G1809" s="2">
        <v>0.4465277777777778</v>
      </c>
      <c r="H1809" t="s">
        <v>28</v>
      </c>
      <c r="I1809" t="s">
        <v>24</v>
      </c>
      <c r="J1809" t="s">
        <v>19</v>
      </c>
      <c r="K1809">
        <v>0</v>
      </c>
      <c r="M1809">
        <v>3126</v>
      </c>
    </row>
    <row r="1810" spans="1:13" hidden="1" x14ac:dyDescent="0.25">
      <c r="A1810" s="1">
        <v>45484</v>
      </c>
      <c r="B1810">
        <v>65954</v>
      </c>
      <c r="C1810" t="s">
        <v>30</v>
      </c>
      <c r="D1810" t="s">
        <v>1875</v>
      </c>
      <c r="E1810" t="s">
        <v>1873</v>
      </c>
      <c r="F1810">
        <v>46.75</v>
      </c>
      <c r="G1810" s="2">
        <v>0.51249999999999996</v>
      </c>
      <c r="H1810" t="s">
        <v>28</v>
      </c>
      <c r="I1810" t="s">
        <v>18</v>
      </c>
      <c r="J1810" t="s">
        <v>26</v>
      </c>
      <c r="K1810">
        <v>9.9</v>
      </c>
      <c r="L1810" s="1">
        <v>45484</v>
      </c>
      <c r="M1810">
        <v>32798</v>
      </c>
    </row>
    <row r="1811" spans="1:13" hidden="1" x14ac:dyDescent="0.25">
      <c r="A1811" s="1">
        <v>45484</v>
      </c>
      <c r="B1811">
        <v>65955</v>
      </c>
      <c r="C1811" t="s">
        <v>33</v>
      </c>
      <c r="D1811" t="s">
        <v>1876</v>
      </c>
      <c r="E1811" t="s">
        <v>1873</v>
      </c>
      <c r="F1811">
        <v>198</v>
      </c>
      <c r="G1811" s="2">
        <v>0.56666666666666665</v>
      </c>
      <c r="H1811" t="s">
        <v>17</v>
      </c>
      <c r="I1811" t="s">
        <v>18</v>
      </c>
      <c r="J1811" t="s">
        <v>19</v>
      </c>
      <c r="K1811">
        <v>0</v>
      </c>
      <c r="L1811" s="1">
        <v>45490</v>
      </c>
      <c r="M1811">
        <v>27562</v>
      </c>
    </row>
    <row r="1812" spans="1:13" hidden="1" x14ac:dyDescent="0.25">
      <c r="A1812" s="1">
        <v>45484</v>
      </c>
      <c r="B1812">
        <v>65956</v>
      </c>
      <c r="C1812" t="s">
        <v>14</v>
      </c>
      <c r="D1812" t="s">
        <v>1876</v>
      </c>
      <c r="E1812" t="s">
        <v>1873</v>
      </c>
      <c r="F1812">
        <v>135</v>
      </c>
      <c r="G1812" s="2">
        <v>0.56805555555555554</v>
      </c>
      <c r="H1812" t="s">
        <v>89</v>
      </c>
      <c r="I1812" t="s">
        <v>24</v>
      </c>
      <c r="J1812" t="s">
        <v>19</v>
      </c>
      <c r="K1812">
        <v>0</v>
      </c>
      <c r="M1812">
        <v>27420</v>
      </c>
    </row>
    <row r="1813" spans="1:13" hidden="1" x14ac:dyDescent="0.25">
      <c r="A1813" s="1">
        <v>45484</v>
      </c>
      <c r="B1813">
        <v>65957</v>
      </c>
      <c r="C1813" t="s">
        <v>14</v>
      </c>
      <c r="D1813" t="s">
        <v>1872</v>
      </c>
      <c r="E1813" t="s">
        <v>1873</v>
      </c>
      <c r="F1813">
        <v>243.5</v>
      </c>
      <c r="G1813" s="2">
        <v>0.56805555555555554</v>
      </c>
      <c r="H1813" t="s">
        <v>17</v>
      </c>
      <c r="I1813" t="s">
        <v>18</v>
      </c>
      <c r="J1813" t="s">
        <v>19</v>
      </c>
      <c r="K1813">
        <v>0</v>
      </c>
      <c r="L1813" s="1">
        <v>45499</v>
      </c>
      <c r="M1813">
        <v>39303</v>
      </c>
    </row>
    <row r="1814" spans="1:13" hidden="1" x14ac:dyDescent="0.25">
      <c r="A1814" s="1">
        <v>45484</v>
      </c>
      <c r="B1814">
        <v>65958</v>
      </c>
      <c r="C1814" t="s">
        <v>14</v>
      </c>
      <c r="D1814" t="s">
        <v>1875</v>
      </c>
      <c r="E1814" t="s">
        <v>1873</v>
      </c>
      <c r="F1814">
        <v>585</v>
      </c>
      <c r="G1814" s="2">
        <v>0.56874999999999998</v>
      </c>
      <c r="H1814" t="s">
        <v>89</v>
      </c>
      <c r="I1814" t="s">
        <v>18</v>
      </c>
      <c r="J1814" t="s">
        <v>26</v>
      </c>
      <c r="K1814">
        <v>105.3</v>
      </c>
      <c r="L1814" s="1">
        <v>45491</v>
      </c>
      <c r="M1814">
        <v>33175</v>
      </c>
    </row>
    <row r="1815" spans="1:13" hidden="1" x14ac:dyDescent="0.25">
      <c r="A1815" s="1">
        <v>45484</v>
      </c>
      <c r="B1815">
        <v>65959</v>
      </c>
      <c r="C1815" t="s">
        <v>14</v>
      </c>
      <c r="D1815" t="s">
        <v>1876</v>
      </c>
      <c r="E1815" t="s">
        <v>1873</v>
      </c>
      <c r="F1815">
        <v>189</v>
      </c>
      <c r="G1815" s="2">
        <v>0.57708333333333328</v>
      </c>
      <c r="H1815" t="s">
        <v>17</v>
      </c>
      <c r="I1815" t="s">
        <v>18</v>
      </c>
      <c r="J1815" t="s">
        <v>19</v>
      </c>
      <c r="K1815">
        <v>0</v>
      </c>
      <c r="L1815" s="1">
        <v>45488</v>
      </c>
      <c r="M1815">
        <v>39060</v>
      </c>
    </row>
    <row r="1816" spans="1:13" hidden="1" x14ac:dyDescent="0.25">
      <c r="A1816" s="1">
        <v>45484</v>
      </c>
      <c r="B1816">
        <v>65960</v>
      </c>
      <c r="C1816" t="s">
        <v>14</v>
      </c>
      <c r="D1816" t="s">
        <v>1872</v>
      </c>
      <c r="E1816" t="s">
        <v>1873</v>
      </c>
      <c r="F1816">
        <v>822.3</v>
      </c>
      <c r="G1816" s="2">
        <v>0.60833333333333328</v>
      </c>
      <c r="H1816" t="s">
        <v>28</v>
      </c>
      <c r="I1816" t="s">
        <v>18</v>
      </c>
      <c r="J1816" t="s">
        <v>19</v>
      </c>
      <c r="K1816">
        <v>0</v>
      </c>
      <c r="L1816" s="1">
        <v>45488</v>
      </c>
      <c r="M1816">
        <v>35298</v>
      </c>
    </row>
    <row r="1817" spans="1:13" hidden="1" x14ac:dyDescent="0.25">
      <c r="A1817" s="1">
        <v>45484</v>
      </c>
      <c r="B1817">
        <v>65961</v>
      </c>
      <c r="C1817" t="s">
        <v>21</v>
      </c>
      <c r="D1817" t="s">
        <v>1872</v>
      </c>
      <c r="E1817" t="s">
        <v>1873</v>
      </c>
      <c r="F1817">
        <v>245</v>
      </c>
      <c r="G1817" s="2">
        <v>0.68819444444444444</v>
      </c>
      <c r="H1817" t="s">
        <v>17</v>
      </c>
      <c r="I1817" t="s">
        <v>24</v>
      </c>
      <c r="J1817" t="s">
        <v>19</v>
      </c>
      <c r="K1817">
        <v>0</v>
      </c>
      <c r="M1817">
        <v>39304</v>
      </c>
    </row>
    <row r="1818" spans="1:13" hidden="1" x14ac:dyDescent="0.25">
      <c r="A1818" s="1">
        <v>45484</v>
      </c>
      <c r="B1818">
        <v>65963</v>
      </c>
      <c r="C1818" t="s">
        <v>21</v>
      </c>
      <c r="D1818" t="s">
        <v>1872</v>
      </c>
      <c r="E1818" t="s">
        <v>1873</v>
      </c>
      <c r="F1818">
        <v>375</v>
      </c>
      <c r="G1818" s="2">
        <v>0.72777777777777775</v>
      </c>
      <c r="H1818" t="s">
        <v>28</v>
      </c>
      <c r="I1818" t="s">
        <v>24</v>
      </c>
      <c r="J1818" t="s">
        <v>26</v>
      </c>
      <c r="K1818">
        <v>67.5</v>
      </c>
      <c r="M1818">
        <v>39304</v>
      </c>
    </row>
    <row r="1819" spans="1:13" hidden="1" x14ac:dyDescent="0.25">
      <c r="A1819" s="1">
        <v>45484</v>
      </c>
      <c r="B1819">
        <v>65964</v>
      </c>
      <c r="C1819" t="s">
        <v>30</v>
      </c>
      <c r="D1819" t="s">
        <v>1872</v>
      </c>
      <c r="E1819" t="s">
        <v>1873</v>
      </c>
      <c r="F1819">
        <v>130</v>
      </c>
      <c r="G1819" s="2">
        <v>0.73472222222222228</v>
      </c>
      <c r="H1819" t="s">
        <v>17</v>
      </c>
      <c r="I1819" t="s">
        <v>18</v>
      </c>
      <c r="J1819" t="s">
        <v>26</v>
      </c>
      <c r="K1819">
        <v>23.4</v>
      </c>
      <c r="L1819" s="1">
        <v>45485</v>
      </c>
      <c r="M1819">
        <v>39308</v>
      </c>
    </row>
    <row r="1820" spans="1:13" hidden="1" x14ac:dyDescent="0.25">
      <c r="A1820" s="1">
        <v>45484</v>
      </c>
      <c r="B1820">
        <v>65965</v>
      </c>
      <c r="C1820" t="s">
        <v>21</v>
      </c>
      <c r="D1820" t="s">
        <v>1875</v>
      </c>
      <c r="E1820" t="s">
        <v>1873</v>
      </c>
      <c r="F1820">
        <v>150</v>
      </c>
      <c r="G1820" s="2">
        <v>0.76597222222222228</v>
      </c>
      <c r="H1820" t="s">
        <v>17</v>
      </c>
      <c r="I1820" t="s">
        <v>24</v>
      </c>
      <c r="J1820" t="s">
        <v>19</v>
      </c>
      <c r="K1820">
        <v>0</v>
      </c>
      <c r="M1820">
        <v>5418</v>
      </c>
    </row>
    <row r="1821" spans="1:13" hidden="1" x14ac:dyDescent="0.25">
      <c r="A1821" s="1">
        <v>45485</v>
      </c>
      <c r="B1821">
        <v>65966</v>
      </c>
      <c r="C1821" t="s">
        <v>14</v>
      </c>
      <c r="D1821" t="s">
        <v>1875</v>
      </c>
      <c r="E1821" t="s">
        <v>1873</v>
      </c>
      <c r="F1821">
        <v>370</v>
      </c>
      <c r="G1821" s="2">
        <v>0.34861111111111109</v>
      </c>
      <c r="H1821" t="s">
        <v>17</v>
      </c>
      <c r="I1821" t="s">
        <v>18</v>
      </c>
      <c r="J1821" t="s">
        <v>26</v>
      </c>
      <c r="K1821">
        <v>66.599999999999994</v>
      </c>
      <c r="L1821" s="1">
        <v>45486</v>
      </c>
      <c r="M1821">
        <v>4879</v>
      </c>
    </row>
    <row r="1822" spans="1:13" hidden="1" x14ac:dyDescent="0.25">
      <c r="A1822" s="1">
        <v>45485</v>
      </c>
      <c r="B1822">
        <v>65967</v>
      </c>
      <c r="C1822" t="s">
        <v>33</v>
      </c>
      <c r="D1822" t="s">
        <v>1876</v>
      </c>
      <c r="E1822" t="s">
        <v>1873</v>
      </c>
      <c r="F1822">
        <v>57.6</v>
      </c>
      <c r="G1822" s="2">
        <v>0.3527777777777778</v>
      </c>
      <c r="H1822" t="s">
        <v>28</v>
      </c>
      <c r="I1822" t="s">
        <v>18</v>
      </c>
      <c r="J1822" t="s">
        <v>19</v>
      </c>
      <c r="K1822">
        <v>0</v>
      </c>
      <c r="L1822" s="1">
        <v>45490</v>
      </c>
      <c r="M1822">
        <v>27562</v>
      </c>
    </row>
    <row r="1823" spans="1:13" hidden="1" x14ac:dyDescent="0.25">
      <c r="A1823" s="1">
        <v>45485</v>
      </c>
      <c r="B1823">
        <v>65968</v>
      </c>
      <c r="C1823" t="s">
        <v>14</v>
      </c>
      <c r="D1823" t="s">
        <v>1872</v>
      </c>
      <c r="E1823" t="s">
        <v>1873</v>
      </c>
      <c r="F1823">
        <v>49.19</v>
      </c>
      <c r="G1823" s="2">
        <v>0.35347222222222224</v>
      </c>
      <c r="H1823" t="s">
        <v>28</v>
      </c>
      <c r="I1823" t="s">
        <v>18</v>
      </c>
      <c r="J1823" t="s">
        <v>26</v>
      </c>
      <c r="K1823">
        <v>45.36</v>
      </c>
      <c r="L1823" s="1">
        <v>45488</v>
      </c>
      <c r="M1823">
        <v>10362</v>
      </c>
    </row>
    <row r="1824" spans="1:13" hidden="1" x14ac:dyDescent="0.25">
      <c r="A1824" s="1">
        <v>45485</v>
      </c>
      <c r="B1824">
        <v>65969</v>
      </c>
      <c r="C1824" t="s">
        <v>21</v>
      </c>
      <c r="D1824" t="s">
        <v>1872</v>
      </c>
      <c r="E1824" t="s">
        <v>1873</v>
      </c>
      <c r="F1824">
        <v>862</v>
      </c>
      <c r="G1824" s="2">
        <v>0.35416666666666669</v>
      </c>
      <c r="H1824" t="s">
        <v>28</v>
      </c>
      <c r="I1824" t="s">
        <v>24</v>
      </c>
      <c r="J1824" t="s">
        <v>19</v>
      </c>
      <c r="K1824">
        <v>0</v>
      </c>
      <c r="M1824">
        <v>38274</v>
      </c>
    </row>
    <row r="1825" spans="1:13" hidden="1" x14ac:dyDescent="0.25">
      <c r="A1825" s="1">
        <v>45485</v>
      </c>
      <c r="B1825">
        <v>65970</v>
      </c>
      <c r="C1825" t="s">
        <v>21</v>
      </c>
      <c r="D1825" t="s">
        <v>1875</v>
      </c>
      <c r="E1825" t="s">
        <v>1873</v>
      </c>
      <c r="F1825">
        <v>200</v>
      </c>
      <c r="G1825" s="2">
        <v>0.35555555555555557</v>
      </c>
      <c r="H1825" t="s">
        <v>28</v>
      </c>
      <c r="I1825" t="s">
        <v>24</v>
      </c>
      <c r="J1825" t="s">
        <v>19</v>
      </c>
      <c r="K1825">
        <v>0</v>
      </c>
      <c r="M1825">
        <v>3126</v>
      </c>
    </row>
    <row r="1826" spans="1:13" hidden="1" x14ac:dyDescent="0.25">
      <c r="A1826" s="1">
        <v>45485</v>
      </c>
      <c r="B1826">
        <v>65971</v>
      </c>
      <c r="C1826" t="s">
        <v>14</v>
      </c>
      <c r="D1826" t="s">
        <v>1876</v>
      </c>
      <c r="E1826" t="s">
        <v>1873</v>
      </c>
      <c r="F1826">
        <v>43.5</v>
      </c>
      <c r="G1826" s="2">
        <v>0.37291666666666667</v>
      </c>
      <c r="H1826" t="s">
        <v>28</v>
      </c>
      <c r="I1826" t="s">
        <v>18</v>
      </c>
      <c r="J1826" t="s">
        <v>19</v>
      </c>
      <c r="K1826">
        <v>0</v>
      </c>
      <c r="L1826" s="1">
        <v>45499</v>
      </c>
      <c r="M1826">
        <v>39303</v>
      </c>
    </row>
    <row r="1827" spans="1:13" hidden="1" x14ac:dyDescent="0.25">
      <c r="A1827" s="1">
        <v>45485</v>
      </c>
      <c r="B1827">
        <v>65972</v>
      </c>
      <c r="C1827" t="s">
        <v>21</v>
      </c>
      <c r="D1827" t="s">
        <v>1872</v>
      </c>
      <c r="E1827" t="s">
        <v>1873</v>
      </c>
      <c r="F1827">
        <v>279.66000000000003</v>
      </c>
      <c r="G1827" s="2">
        <v>0.39305555555555555</v>
      </c>
      <c r="H1827" t="s">
        <v>28</v>
      </c>
      <c r="I1827" t="s">
        <v>24</v>
      </c>
      <c r="J1827" t="s">
        <v>26</v>
      </c>
      <c r="K1827">
        <v>50.338799999999999</v>
      </c>
      <c r="M1827">
        <v>35184</v>
      </c>
    </row>
    <row r="1828" spans="1:13" hidden="1" x14ac:dyDescent="0.25">
      <c r="A1828" s="1">
        <v>45485</v>
      </c>
      <c r="B1828">
        <v>65973</v>
      </c>
      <c r="C1828" t="s">
        <v>14</v>
      </c>
      <c r="D1828" t="s">
        <v>1876</v>
      </c>
      <c r="E1828" t="s">
        <v>1873</v>
      </c>
      <c r="F1828">
        <v>440</v>
      </c>
      <c r="G1828" s="2">
        <v>0.41597222222222224</v>
      </c>
      <c r="H1828" t="s">
        <v>28</v>
      </c>
      <c r="I1828" t="s">
        <v>18</v>
      </c>
      <c r="J1828" t="s">
        <v>26</v>
      </c>
      <c r="K1828">
        <v>79.2</v>
      </c>
      <c r="L1828" s="1">
        <v>45491</v>
      </c>
      <c r="M1828">
        <v>37046</v>
      </c>
    </row>
    <row r="1829" spans="1:13" hidden="1" x14ac:dyDescent="0.25">
      <c r="A1829" s="1">
        <v>45485</v>
      </c>
      <c r="B1829">
        <v>65974</v>
      </c>
      <c r="C1829" t="s">
        <v>21</v>
      </c>
      <c r="D1829" t="s">
        <v>1876</v>
      </c>
      <c r="E1829" t="s">
        <v>1873</v>
      </c>
      <c r="F1829">
        <v>76</v>
      </c>
      <c r="G1829" s="2">
        <v>0.48472222222222222</v>
      </c>
      <c r="H1829" t="s">
        <v>28</v>
      </c>
      <c r="I1829" t="s">
        <v>24</v>
      </c>
      <c r="J1829" t="s">
        <v>19</v>
      </c>
      <c r="K1829">
        <v>0</v>
      </c>
      <c r="M1829">
        <v>22352</v>
      </c>
    </row>
    <row r="1830" spans="1:13" hidden="1" x14ac:dyDescent="0.25">
      <c r="A1830" s="1">
        <v>45485</v>
      </c>
      <c r="B1830">
        <v>65975</v>
      </c>
      <c r="C1830" t="s">
        <v>30</v>
      </c>
      <c r="D1830" t="s">
        <v>1876</v>
      </c>
      <c r="E1830" t="s">
        <v>1873</v>
      </c>
      <c r="F1830">
        <v>170</v>
      </c>
      <c r="G1830" s="2">
        <v>0.4861111111111111</v>
      </c>
      <c r="H1830" t="s">
        <v>28</v>
      </c>
      <c r="I1830" t="s">
        <v>18</v>
      </c>
      <c r="J1830" t="s">
        <v>26</v>
      </c>
      <c r="K1830">
        <v>30.6</v>
      </c>
      <c r="L1830" s="1">
        <v>45486</v>
      </c>
      <c r="M1830">
        <v>22352</v>
      </c>
    </row>
    <row r="1831" spans="1:13" hidden="1" x14ac:dyDescent="0.25">
      <c r="A1831" s="1">
        <v>45485</v>
      </c>
      <c r="B1831">
        <v>65976</v>
      </c>
      <c r="C1831" t="s">
        <v>30</v>
      </c>
      <c r="D1831" t="s">
        <v>1881</v>
      </c>
      <c r="E1831" t="s">
        <v>1873</v>
      </c>
      <c r="F1831">
        <v>170</v>
      </c>
      <c r="G1831" s="2">
        <v>0.49444444444444446</v>
      </c>
      <c r="H1831" t="s">
        <v>28</v>
      </c>
      <c r="I1831" t="s">
        <v>18</v>
      </c>
      <c r="J1831" t="s">
        <v>26</v>
      </c>
      <c r="K1831">
        <v>30.6</v>
      </c>
      <c r="L1831" s="1">
        <v>45485</v>
      </c>
      <c r="M1831">
        <v>905</v>
      </c>
    </row>
    <row r="1832" spans="1:13" hidden="1" x14ac:dyDescent="0.25">
      <c r="A1832" s="1">
        <v>45485</v>
      </c>
      <c r="B1832">
        <v>65977</v>
      </c>
      <c r="C1832" t="s">
        <v>14</v>
      </c>
      <c r="D1832" t="s">
        <v>1875</v>
      </c>
      <c r="E1832" t="s">
        <v>1873</v>
      </c>
      <c r="F1832">
        <v>179.5</v>
      </c>
      <c r="G1832" s="2">
        <v>0.56319444444444444</v>
      </c>
      <c r="H1832" t="s">
        <v>17</v>
      </c>
      <c r="I1832" t="s">
        <v>18</v>
      </c>
      <c r="J1832" t="s">
        <v>19</v>
      </c>
      <c r="K1832">
        <v>0</v>
      </c>
      <c r="L1832" s="1">
        <v>45485</v>
      </c>
      <c r="M1832">
        <v>39215</v>
      </c>
    </row>
    <row r="1833" spans="1:13" hidden="1" x14ac:dyDescent="0.25">
      <c r="A1833" s="1">
        <v>45485</v>
      </c>
      <c r="B1833">
        <v>65978</v>
      </c>
      <c r="C1833" t="s">
        <v>14</v>
      </c>
      <c r="D1833" t="s">
        <v>1876</v>
      </c>
      <c r="E1833" t="s">
        <v>1873</v>
      </c>
      <c r="F1833">
        <v>745.75</v>
      </c>
      <c r="G1833" s="2">
        <v>0.60416666666666663</v>
      </c>
      <c r="H1833" t="s">
        <v>28</v>
      </c>
      <c r="I1833" t="s">
        <v>18</v>
      </c>
      <c r="J1833" t="s">
        <v>26</v>
      </c>
      <c r="K1833">
        <v>151.19999999999999</v>
      </c>
      <c r="L1833" s="1">
        <v>45495</v>
      </c>
      <c r="M1833">
        <v>39206</v>
      </c>
    </row>
    <row r="1834" spans="1:13" hidden="1" x14ac:dyDescent="0.25">
      <c r="A1834" s="1">
        <v>45485</v>
      </c>
      <c r="B1834">
        <v>65979</v>
      </c>
      <c r="C1834" t="s">
        <v>21</v>
      </c>
      <c r="D1834" t="s">
        <v>1875</v>
      </c>
      <c r="E1834" t="s">
        <v>1873</v>
      </c>
      <c r="F1834">
        <v>42</v>
      </c>
      <c r="G1834" s="2">
        <v>0.61527777777777781</v>
      </c>
      <c r="H1834" t="s">
        <v>28</v>
      </c>
      <c r="I1834" t="s">
        <v>18</v>
      </c>
      <c r="J1834" t="s">
        <v>19</v>
      </c>
      <c r="K1834">
        <v>0</v>
      </c>
      <c r="L1834" s="1">
        <v>45496</v>
      </c>
      <c r="M1834">
        <v>1327</v>
      </c>
    </row>
    <row r="1835" spans="1:13" hidden="1" x14ac:dyDescent="0.25">
      <c r="A1835" s="1">
        <v>45485</v>
      </c>
      <c r="B1835">
        <v>65980</v>
      </c>
      <c r="C1835" t="s">
        <v>14</v>
      </c>
      <c r="D1835" t="s">
        <v>1872</v>
      </c>
      <c r="E1835" t="s">
        <v>1873</v>
      </c>
      <c r="F1835">
        <v>264</v>
      </c>
      <c r="G1835" s="2">
        <v>0.6479166666666667</v>
      </c>
      <c r="H1835" t="s">
        <v>28</v>
      </c>
      <c r="I1835" t="s">
        <v>18</v>
      </c>
      <c r="J1835" t="s">
        <v>26</v>
      </c>
      <c r="K1835">
        <v>47.52</v>
      </c>
      <c r="L1835" s="1">
        <v>45492</v>
      </c>
      <c r="M1835">
        <v>39238</v>
      </c>
    </row>
    <row r="1836" spans="1:13" hidden="1" x14ac:dyDescent="0.25">
      <c r="A1836" s="1">
        <v>45485</v>
      </c>
      <c r="B1836">
        <v>65981</v>
      </c>
      <c r="C1836" t="s">
        <v>30</v>
      </c>
      <c r="D1836" t="s">
        <v>1875</v>
      </c>
      <c r="E1836" t="s">
        <v>1873</v>
      </c>
      <c r="F1836">
        <v>195</v>
      </c>
      <c r="G1836" s="2">
        <v>0.72499999999999998</v>
      </c>
      <c r="H1836" t="s">
        <v>28</v>
      </c>
      <c r="I1836" t="s">
        <v>18</v>
      </c>
      <c r="J1836" t="s">
        <v>26</v>
      </c>
      <c r="K1836">
        <v>35.1</v>
      </c>
      <c r="L1836" s="1">
        <v>45485</v>
      </c>
      <c r="M1836">
        <v>34968</v>
      </c>
    </row>
    <row r="1837" spans="1:13" hidden="1" x14ac:dyDescent="0.25">
      <c r="A1837" s="1">
        <v>45485</v>
      </c>
      <c r="B1837">
        <v>65982</v>
      </c>
      <c r="C1837" t="s">
        <v>30</v>
      </c>
      <c r="D1837" t="s">
        <v>1875</v>
      </c>
      <c r="E1837" t="s">
        <v>1873</v>
      </c>
      <c r="F1837">
        <v>195</v>
      </c>
      <c r="G1837" s="2">
        <v>0.72569444444444442</v>
      </c>
      <c r="H1837" t="s">
        <v>28</v>
      </c>
      <c r="I1837" t="s">
        <v>18</v>
      </c>
      <c r="J1837" t="s">
        <v>26</v>
      </c>
      <c r="K1837">
        <v>35.1</v>
      </c>
      <c r="L1837" s="1">
        <v>45485</v>
      </c>
      <c r="M1837">
        <v>34968</v>
      </c>
    </row>
    <row r="1838" spans="1:13" hidden="1" x14ac:dyDescent="0.25">
      <c r="A1838" s="1">
        <v>45485</v>
      </c>
      <c r="B1838">
        <v>65983</v>
      </c>
      <c r="C1838" t="s">
        <v>14</v>
      </c>
      <c r="D1838" t="s">
        <v>1876</v>
      </c>
      <c r="E1838" t="s">
        <v>1873</v>
      </c>
      <c r="F1838">
        <v>122</v>
      </c>
      <c r="G1838" s="2">
        <v>0.73541666666666672</v>
      </c>
      <c r="H1838" t="s">
        <v>28</v>
      </c>
      <c r="I1838" t="s">
        <v>18</v>
      </c>
      <c r="J1838" t="s">
        <v>19</v>
      </c>
      <c r="K1838">
        <v>0</v>
      </c>
      <c r="L1838" s="1">
        <v>45495</v>
      </c>
      <c r="M1838">
        <v>20906</v>
      </c>
    </row>
    <row r="1839" spans="1:13" hidden="1" x14ac:dyDescent="0.25">
      <c r="A1839" s="1">
        <v>45486</v>
      </c>
      <c r="B1839">
        <v>65984</v>
      </c>
      <c r="C1839" t="s">
        <v>30</v>
      </c>
      <c r="D1839" t="s">
        <v>1875</v>
      </c>
      <c r="E1839" t="s">
        <v>1873</v>
      </c>
      <c r="F1839">
        <v>74.5</v>
      </c>
      <c r="G1839" s="2">
        <v>0.33194444444444443</v>
      </c>
      <c r="H1839" t="s">
        <v>28</v>
      </c>
      <c r="I1839" t="s">
        <v>18</v>
      </c>
      <c r="J1839" t="s">
        <v>26</v>
      </c>
      <c r="K1839">
        <v>13.5</v>
      </c>
      <c r="L1839" s="1">
        <v>45488</v>
      </c>
      <c r="M1839">
        <v>39104</v>
      </c>
    </row>
    <row r="1840" spans="1:13" hidden="1" x14ac:dyDescent="0.25">
      <c r="A1840" s="1">
        <v>45486</v>
      </c>
      <c r="B1840">
        <v>65985</v>
      </c>
      <c r="C1840" t="s">
        <v>14</v>
      </c>
      <c r="D1840" t="s">
        <v>1876</v>
      </c>
      <c r="E1840" t="s">
        <v>1873</v>
      </c>
      <c r="F1840">
        <v>165</v>
      </c>
      <c r="G1840" s="2">
        <v>0.33958333333333335</v>
      </c>
      <c r="H1840" t="s">
        <v>17</v>
      </c>
      <c r="I1840" t="s">
        <v>18</v>
      </c>
      <c r="J1840" t="s">
        <v>26</v>
      </c>
      <c r="K1840">
        <v>45</v>
      </c>
      <c r="L1840" s="1">
        <v>45495</v>
      </c>
      <c r="M1840">
        <v>39290</v>
      </c>
    </row>
    <row r="1841" spans="1:13" hidden="1" x14ac:dyDescent="0.25">
      <c r="A1841" s="1">
        <v>45486</v>
      </c>
      <c r="B1841">
        <v>65986</v>
      </c>
      <c r="C1841" t="s">
        <v>14</v>
      </c>
      <c r="D1841" t="s">
        <v>1875</v>
      </c>
      <c r="E1841" t="s">
        <v>1873</v>
      </c>
      <c r="F1841">
        <v>115</v>
      </c>
      <c r="G1841" s="2">
        <v>0.34097222222222223</v>
      </c>
      <c r="H1841" t="s">
        <v>17</v>
      </c>
      <c r="I1841" t="s">
        <v>18</v>
      </c>
      <c r="J1841" t="s">
        <v>19</v>
      </c>
      <c r="K1841">
        <v>0</v>
      </c>
      <c r="L1841" s="1">
        <v>45486</v>
      </c>
      <c r="M1841">
        <v>39322</v>
      </c>
    </row>
    <row r="1842" spans="1:13" hidden="1" x14ac:dyDescent="0.25">
      <c r="A1842" s="1">
        <v>45486</v>
      </c>
      <c r="B1842">
        <v>65987</v>
      </c>
      <c r="C1842" t="s">
        <v>14</v>
      </c>
      <c r="D1842" t="s">
        <v>1872</v>
      </c>
      <c r="E1842" t="s">
        <v>1873</v>
      </c>
      <c r="F1842">
        <v>630</v>
      </c>
      <c r="G1842" s="2">
        <v>0.35694444444444445</v>
      </c>
      <c r="H1842" t="s">
        <v>28</v>
      </c>
      <c r="I1842" t="s">
        <v>18</v>
      </c>
      <c r="J1842" t="s">
        <v>26</v>
      </c>
      <c r="K1842">
        <v>113.4</v>
      </c>
      <c r="L1842" s="1">
        <v>45491</v>
      </c>
      <c r="M1842">
        <v>15695</v>
      </c>
    </row>
    <row r="1843" spans="1:13" hidden="1" x14ac:dyDescent="0.25">
      <c r="A1843" s="1">
        <v>45486</v>
      </c>
      <c r="B1843">
        <v>65988</v>
      </c>
      <c r="C1843" t="s">
        <v>14</v>
      </c>
      <c r="D1843" t="s">
        <v>1875</v>
      </c>
      <c r="E1843" t="s">
        <v>1873</v>
      </c>
      <c r="F1843">
        <v>87</v>
      </c>
      <c r="G1843" s="2">
        <v>0.37013888888888891</v>
      </c>
      <c r="H1843" t="s">
        <v>28</v>
      </c>
      <c r="I1843" t="s">
        <v>18</v>
      </c>
      <c r="J1843" t="s">
        <v>19</v>
      </c>
      <c r="K1843">
        <v>0</v>
      </c>
      <c r="L1843" s="1">
        <v>45499</v>
      </c>
      <c r="M1843">
        <v>8001</v>
      </c>
    </row>
    <row r="1844" spans="1:13" hidden="1" x14ac:dyDescent="0.25">
      <c r="A1844" s="1">
        <v>45486</v>
      </c>
      <c r="B1844">
        <v>65989</v>
      </c>
      <c r="C1844" t="s">
        <v>30</v>
      </c>
      <c r="D1844" t="s">
        <v>1875</v>
      </c>
      <c r="E1844" t="s">
        <v>1873</v>
      </c>
      <c r="F1844">
        <v>160</v>
      </c>
      <c r="G1844" s="2">
        <v>0.39097222222222222</v>
      </c>
      <c r="H1844" t="s">
        <v>28</v>
      </c>
      <c r="I1844" t="s">
        <v>18</v>
      </c>
      <c r="J1844" t="s">
        <v>26</v>
      </c>
      <c r="K1844">
        <v>36</v>
      </c>
      <c r="L1844" s="1">
        <v>45488</v>
      </c>
      <c r="M1844">
        <v>16054</v>
      </c>
    </row>
    <row r="1845" spans="1:13" hidden="1" x14ac:dyDescent="0.25">
      <c r="A1845" s="1">
        <v>45486</v>
      </c>
      <c r="B1845">
        <v>65990</v>
      </c>
      <c r="C1845" t="s">
        <v>21</v>
      </c>
      <c r="D1845" t="s">
        <v>1875</v>
      </c>
      <c r="E1845" t="s">
        <v>1873</v>
      </c>
      <c r="F1845">
        <v>763.1</v>
      </c>
      <c r="G1845" s="2">
        <v>0.40347222222222223</v>
      </c>
      <c r="H1845" t="s">
        <v>17</v>
      </c>
      <c r="I1845" t="s">
        <v>24</v>
      </c>
      <c r="J1845" t="s">
        <v>19</v>
      </c>
      <c r="K1845">
        <v>0</v>
      </c>
      <c r="M1845">
        <v>5418</v>
      </c>
    </row>
    <row r="1846" spans="1:13" hidden="1" x14ac:dyDescent="0.25">
      <c r="A1846" s="1">
        <v>45486</v>
      </c>
      <c r="B1846">
        <v>65991</v>
      </c>
      <c r="C1846" t="s">
        <v>30</v>
      </c>
      <c r="D1846" t="s">
        <v>1875</v>
      </c>
      <c r="E1846" t="s">
        <v>1873</v>
      </c>
      <c r="F1846">
        <v>150</v>
      </c>
      <c r="G1846" s="2">
        <v>0.42986111111111114</v>
      </c>
      <c r="H1846" t="s">
        <v>28</v>
      </c>
      <c r="I1846" t="s">
        <v>18</v>
      </c>
      <c r="J1846" t="s">
        <v>26</v>
      </c>
      <c r="K1846">
        <v>27</v>
      </c>
      <c r="L1846" s="1">
        <v>45488</v>
      </c>
      <c r="M1846">
        <v>12264</v>
      </c>
    </row>
    <row r="1847" spans="1:13" hidden="1" x14ac:dyDescent="0.25">
      <c r="A1847" s="1">
        <v>45486</v>
      </c>
      <c r="B1847">
        <v>65992</v>
      </c>
      <c r="C1847" t="s">
        <v>30</v>
      </c>
      <c r="D1847" t="s">
        <v>1875</v>
      </c>
      <c r="E1847" t="s">
        <v>1873</v>
      </c>
      <c r="F1847">
        <v>100</v>
      </c>
      <c r="G1847" s="2">
        <v>0.43263888888888891</v>
      </c>
      <c r="H1847" t="s">
        <v>28</v>
      </c>
      <c r="I1847" t="s">
        <v>18</v>
      </c>
      <c r="J1847" t="s">
        <v>26</v>
      </c>
      <c r="K1847">
        <v>18</v>
      </c>
      <c r="L1847" s="1">
        <v>45488</v>
      </c>
      <c r="M1847">
        <v>12264</v>
      </c>
    </row>
    <row r="1848" spans="1:13" hidden="1" x14ac:dyDescent="0.25">
      <c r="A1848" s="1">
        <v>45486</v>
      </c>
      <c r="B1848">
        <v>65993</v>
      </c>
      <c r="C1848" t="s">
        <v>30</v>
      </c>
      <c r="D1848" t="s">
        <v>1881</v>
      </c>
      <c r="E1848" t="s">
        <v>1873</v>
      </c>
      <c r="F1848">
        <v>87.5</v>
      </c>
      <c r="G1848" s="2">
        <v>0.45902777777777776</v>
      </c>
      <c r="H1848" t="s">
        <v>28</v>
      </c>
      <c r="I1848" t="s">
        <v>18</v>
      </c>
      <c r="J1848" t="s">
        <v>26</v>
      </c>
      <c r="K1848">
        <v>31.5</v>
      </c>
      <c r="L1848" s="1">
        <v>45486</v>
      </c>
      <c r="M1848">
        <v>2136</v>
      </c>
    </row>
    <row r="1849" spans="1:13" hidden="1" x14ac:dyDescent="0.25">
      <c r="A1849" s="1">
        <v>45486</v>
      </c>
      <c r="B1849">
        <v>65994</v>
      </c>
      <c r="C1849" t="s">
        <v>30</v>
      </c>
      <c r="D1849" t="s">
        <v>1872</v>
      </c>
      <c r="E1849" t="s">
        <v>1873</v>
      </c>
      <c r="F1849">
        <v>210</v>
      </c>
      <c r="G1849" s="2">
        <v>0.46388888888888891</v>
      </c>
      <c r="H1849" t="s">
        <v>28</v>
      </c>
      <c r="I1849" t="s">
        <v>18</v>
      </c>
      <c r="J1849" t="s">
        <v>26</v>
      </c>
      <c r="K1849">
        <v>37.799999999999997</v>
      </c>
      <c r="L1849" s="1">
        <v>45486</v>
      </c>
      <c r="M1849">
        <v>34783</v>
      </c>
    </row>
    <row r="1850" spans="1:13" hidden="1" x14ac:dyDescent="0.25">
      <c r="A1850" s="1">
        <v>45486</v>
      </c>
      <c r="B1850">
        <v>65995</v>
      </c>
      <c r="C1850" t="s">
        <v>14</v>
      </c>
      <c r="D1850" t="s">
        <v>1875</v>
      </c>
      <c r="E1850" t="s">
        <v>1873</v>
      </c>
      <c r="F1850">
        <v>60</v>
      </c>
      <c r="G1850" s="2">
        <v>0.46458333333333335</v>
      </c>
      <c r="H1850" t="s">
        <v>28</v>
      </c>
      <c r="I1850" t="s">
        <v>18</v>
      </c>
      <c r="J1850" t="s">
        <v>19</v>
      </c>
      <c r="K1850">
        <v>0</v>
      </c>
      <c r="L1850" s="1">
        <v>45492</v>
      </c>
      <c r="M1850">
        <v>39303</v>
      </c>
    </row>
    <row r="1851" spans="1:13" hidden="1" x14ac:dyDescent="0.25">
      <c r="A1851" s="1">
        <v>45486</v>
      </c>
      <c r="B1851">
        <v>65996</v>
      </c>
      <c r="C1851" t="s">
        <v>14</v>
      </c>
      <c r="D1851" t="s">
        <v>1875</v>
      </c>
      <c r="E1851" t="s">
        <v>1873</v>
      </c>
      <c r="F1851">
        <v>275</v>
      </c>
      <c r="G1851" s="2">
        <v>0.47916666666666669</v>
      </c>
      <c r="H1851" t="s">
        <v>17</v>
      </c>
      <c r="I1851" t="s">
        <v>18</v>
      </c>
      <c r="J1851" t="s">
        <v>26</v>
      </c>
      <c r="K1851">
        <v>49.5</v>
      </c>
      <c r="L1851" s="1">
        <v>45488</v>
      </c>
      <c r="M1851">
        <v>33520</v>
      </c>
    </row>
    <row r="1852" spans="1:13" hidden="1" x14ac:dyDescent="0.25">
      <c r="A1852" s="1">
        <v>45488</v>
      </c>
      <c r="B1852">
        <v>65997</v>
      </c>
      <c r="C1852" t="s">
        <v>30</v>
      </c>
      <c r="D1852" t="s">
        <v>1872</v>
      </c>
      <c r="E1852" t="s">
        <v>1873</v>
      </c>
      <c r="F1852">
        <v>160</v>
      </c>
      <c r="G1852" s="2">
        <v>0.33611111111111114</v>
      </c>
      <c r="H1852" t="s">
        <v>28</v>
      </c>
      <c r="I1852" t="s">
        <v>18</v>
      </c>
      <c r="J1852" t="s">
        <v>26</v>
      </c>
      <c r="K1852">
        <v>28.8</v>
      </c>
      <c r="L1852" s="1">
        <v>45488</v>
      </c>
      <c r="M1852">
        <v>15461</v>
      </c>
    </row>
    <row r="1853" spans="1:13" hidden="1" x14ac:dyDescent="0.25">
      <c r="A1853" s="1">
        <v>45488</v>
      </c>
      <c r="B1853">
        <v>65999</v>
      </c>
      <c r="C1853" t="s">
        <v>30</v>
      </c>
      <c r="D1853" t="s">
        <v>1881</v>
      </c>
      <c r="E1853" t="s">
        <v>1873</v>
      </c>
      <c r="F1853">
        <v>90</v>
      </c>
      <c r="G1853" s="2">
        <v>0.33958333333333335</v>
      </c>
      <c r="H1853" t="s">
        <v>28</v>
      </c>
      <c r="I1853" t="s">
        <v>18</v>
      </c>
      <c r="J1853" t="s">
        <v>26</v>
      </c>
      <c r="K1853">
        <v>16.2</v>
      </c>
      <c r="L1853" s="1">
        <v>45489</v>
      </c>
      <c r="M1853">
        <v>37903</v>
      </c>
    </row>
    <row r="1854" spans="1:13" hidden="1" x14ac:dyDescent="0.25">
      <c r="A1854" s="1">
        <v>45488</v>
      </c>
      <c r="B1854">
        <v>66000</v>
      </c>
      <c r="C1854" t="s">
        <v>30</v>
      </c>
      <c r="D1854" t="s">
        <v>1876</v>
      </c>
      <c r="E1854" t="s">
        <v>1873</v>
      </c>
      <c r="F1854">
        <v>90</v>
      </c>
      <c r="G1854" s="2">
        <v>0.35</v>
      </c>
      <c r="H1854" t="s">
        <v>17</v>
      </c>
      <c r="I1854" t="s">
        <v>18</v>
      </c>
      <c r="J1854" t="s">
        <v>26</v>
      </c>
      <c r="K1854">
        <v>16.2</v>
      </c>
      <c r="L1854" s="1">
        <v>45489</v>
      </c>
      <c r="M1854">
        <v>2421</v>
      </c>
    </row>
    <row r="1855" spans="1:13" hidden="1" x14ac:dyDescent="0.25">
      <c r="A1855" s="1">
        <v>45488</v>
      </c>
      <c r="B1855">
        <v>66001</v>
      </c>
      <c r="C1855" t="s">
        <v>21</v>
      </c>
      <c r="D1855" t="s">
        <v>1875</v>
      </c>
      <c r="E1855" t="s">
        <v>1873</v>
      </c>
      <c r="F1855">
        <v>120</v>
      </c>
      <c r="G1855" s="2">
        <v>0.36388888888888887</v>
      </c>
      <c r="H1855" t="s">
        <v>17</v>
      </c>
      <c r="I1855" t="s">
        <v>24</v>
      </c>
      <c r="J1855" t="s">
        <v>19</v>
      </c>
      <c r="K1855">
        <v>0</v>
      </c>
      <c r="M1855">
        <v>39335</v>
      </c>
    </row>
    <row r="1856" spans="1:13" hidden="1" x14ac:dyDescent="0.25">
      <c r="A1856" s="1">
        <v>45488</v>
      </c>
      <c r="B1856">
        <v>66002</v>
      </c>
      <c r="C1856" t="s">
        <v>21</v>
      </c>
      <c r="D1856" t="s">
        <v>1875</v>
      </c>
      <c r="E1856" t="s">
        <v>1873</v>
      </c>
      <c r="F1856">
        <v>330</v>
      </c>
      <c r="G1856" s="2">
        <v>0.36458333333333331</v>
      </c>
      <c r="H1856" t="s">
        <v>17</v>
      </c>
      <c r="I1856" t="s">
        <v>24</v>
      </c>
      <c r="J1856" t="s">
        <v>26</v>
      </c>
      <c r="K1856">
        <v>59.4</v>
      </c>
      <c r="M1856">
        <v>39335</v>
      </c>
    </row>
    <row r="1857" spans="1:13" hidden="1" x14ac:dyDescent="0.25">
      <c r="A1857" s="1">
        <v>45488</v>
      </c>
      <c r="B1857">
        <v>66003</v>
      </c>
      <c r="C1857" t="s">
        <v>14</v>
      </c>
      <c r="D1857" t="s">
        <v>1876</v>
      </c>
      <c r="E1857" t="s">
        <v>1873</v>
      </c>
      <c r="F1857">
        <v>190.5</v>
      </c>
      <c r="G1857" s="2">
        <v>0.36736111111111114</v>
      </c>
      <c r="H1857" t="s">
        <v>28</v>
      </c>
      <c r="I1857" t="s">
        <v>18</v>
      </c>
      <c r="J1857" t="s">
        <v>19</v>
      </c>
      <c r="K1857">
        <v>0</v>
      </c>
      <c r="L1857" s="1">
        <v>45492</v>
      </c>
      <c r="M1857">
        <v>30419</v>
      </c>
    </row>
    <row r="1858" spans="1:13" hidden="1" x14ac:dyDescent="0.25">
      <c r="A1858" s="1">
        <v>45488</v>
      </c>
      <c r="B1858">
        <v>66004</v>
      </c>
      <c r="C1858" t="s">
        <v>14</v>
      </c>
      <c r="D1858" t="s">
        <v>1876</v>
      </c>
      <c r="E1858" t="s">
        <v>1873</v>
      </c>
      <c r="F1858">
        <v>203.85</v>
      </c>
      <c r="G1858" s="2">
        <v>0.37013888888888891</v>
      </c>
      <c r="H1858" t="s">
        <v>89</v>
      </c>
      <c r="I1858" t="s">
        <v>18</v>
      </c>
      <c r="J1858" t="s">
        <v>19</v>
      </c>
      <c r="K1858">
        <v>0</v>
      </c>
      <c r="L1858" s="1">
        <v>45490</v>
      </c>
      <c r="M1858">
        <v>32200</v>
      </c>
    </row>
    <row r="1859" spans="1:13" hidden="1" x14ac:dyDescent="0.25">
      <c r="A1859" s="1">
        <v>45488</v>
      </c>
      <c r="B1859">
        <v>66005</v>
      </c>
      <c r="C1859" t="s">
        <v>21</v>
      </c>
      <c r="D1859" t="s">
        <v>1876</v>
      </c>
      <c r="E1859" t="s">
        <v>1873</v>
      </c>
      <c r="F1859">
        <v>859.99</v>
      </c>
      <c r="G1859" s="2">
        <v>0.37361111111111112</v>
      </c>
      <c r="H1859" t="s">
        <v>28</v>
      </c>
      <c r="I1859" t="s">
        <v>24</v>
      </c>
      <c r="J1859" t="s">
        <v>19</v>
      </c>
      <c r="K1859">
        <v>0</v>
      </c>
      <c r="M1859">
        <v>38691</v>
      </c>
    </row>
    <row r="1860" spans="1:13" hidden="1" x14ac:dyDescent="0.25">
      <c r="A1860" s="1">
        <v>45488</v>
      </c>
      <c r="B1860">
        <v>66006</v>
      </c>
      <c r="C1860" t="s">
        <v>30</v>
      </c>
      <c r="D1860" t="s">
        <v>1876</v>
      </c>
      <c r="E1860" t="s">
        <v>1873</v>
      </c>
      <c r="F1860">
        <v>90</v>
      </c>
      <c r="G1860" s="2">
        <v>0.37708333333333333</v>
      </c>
      <c r="H1860" t="s">
        <v>28</v>
      </c>
      <c r="I1860" t="s">
        <v>18</v>
      </c>
      <c r="J1860" t="s">
        <v>26</v>
      </c>
      <c r="K1860">
        <v>16.2</v>
      </c>
      <c r="L1860" s="1">
        <v>45488</v>
      </c>
      <c r="M1860">
        <v>30923</v>
      </c>
    </row>
    <row r="1861" spans="1:13" hidden="1" x14ac:dyDescent="0.25">
      <c r="A1861" s="1">
        <v>45488</v>
      </c>
      <c r="B1861">
        <v>66007</v>
      </c>
      <c r="C1861" t="s">
        <v>14</v>
      </c>
      <c r="D1861" t="s">
        <v>1875</v>
      </c>
      <c r="E1861" t="s">
        <v>1873</v>
      </c>
      <c r="F1861">
        <v>528</v>
      </c>
      <c r="G1861" s="2">
        <v>0.39861111111111114</v>
      </c>
      <c r="H1861" t="s">
        <v>17</v>
      </c>
      <c r="I1861" t="s">
        <v>18</v>
      </c>
      <c r="J1861" t="s">
        <v>19</v>
      </c>
      <c r="K1861">
        <v>0</v>
      </c>
      <c r="L1861" s="1">
        <v>45491</v>
      </c>
      <c r="M1861">
        <v>13874</v>
      </c>
    </row>
    <row r="1862" spans="1:13" hidden="1" x14ac:dyDescent="0.25">
      <c r="A1862" s="1">
        <v>45488</v>
      </c>
      <c r="B1862">
        <v>66008</v>
      </c>
      <c r="C1862" t="s">
        <v>14</v>
      </c>
      <c r="D1862" t="s">
        <v>1876</v>
      </c>
      <c r="E1862" t="s">
        <v>1873</v>
      </c>
      <c r="F1862">
        <v>65</v>
      </c>
      <c r="G1862" s="2">
        <v>0.40416666666666667</v>
      </c>
      <c r="H1862" t="s">
        <v>28</v>
      </c>
      <c r="I1862" t="s">
        <v>18</v>
      </c>
      <c r="J1862" t="s">
        <v>26</v>
      </c>
      <c r="K1862">
        <v>11.7</v>
      </c>
      <c r="L1862" s="1">
        <v>45498</v>
      </c>
      <c r="M1862">
        <v>4056</v>
      </c>
    </row>
    <row r="1863" spans="1:13" hidden="1" x14ac:dyDescent="0.25">
      <c r="A1863" s="1">
        <v>45488</v>
      </c>
      <c r="B1863">
        <v>66009</v>
      </c>
      <c r="C1863" t="s">
        <v>30</v>
      </c>
      <c r="D1863" t="s">
        <v>1875</v>
      </c>
      <c r="E1863" t="s">
        <v>1873</v>
      </c>
      <c r="F1863">
        <v>90</v>
      </c>
      <c r="G1863" s="2">
        <v>0.43958333333333333</v>
      </c>
      <c r="H1863" t="s">
        <v>17</v>
      </c>
      <c r="I1863" t="s">
        <v>18</v>
      </c>
      <c r="J1863" t="s">
        <v>26</v>
      </c>
      <c r="K1863">
        <v>16.2</v>
      </c>
      <c r="L1863" s="1">
        <v>45488</v>
      </c>
      <c r="M1863">
        <v>39342</v>
      </c>
    </row>
    <row r="1864" spans="1:13" hidden="1" x14ac:dyDescent="0.25">
      <c r="A1864" s="1">
        <v>45488</v>
      </c>
      <c r="B1864">
        <v>66010</v>
      </c>
      <c r="C1864" t="s">
        <v>30</v>
      </c>
      <c r="D1864" t="s">
        <v>1881</v>
      </c>
      <c r="E1864" t="s">
        <v>1873</v>
      </c>
      <c r="F1864">
        <v>90</v>
      </c>
      <c r="G1864" s="2">
        <v>0.44861111111111113</v>
      </c>
      <c r="H1864" t="s">
        <v>28</v>
      </c>
      <c r="I1864" t="s">
        <v>18</v>
      </c>
      <c r="J1864" t="s">
        <v>26</v>
      </c>
      <c r="K1864">
        <v>16.2</v>
      </c>
      <c r="L1864" s="1">
        <v>45489</v>
      </c>
      <c r="M1864">
        <v>35576</v>
      </c>
    </row>
    <row r="1865" spans="1:13" hidden="1" x14ac:dyDescent="0.25">
      <c r="A1865" s="1">
        <v>45488</v>
      </c>
      <c r="B1865">
        <v>66011</v>
      </c>
      <c r="C1865" t="s">
        <v>30</v>
      </c>
      <c r="D1865" t="s">
        <v>1872</v>
      </c>
      <c r="E1865" t="s">
        <v>1873</v>
      </c>
      <c r="F1865">
        <v>90</v>
      </c>
      <c r="G1865" s="2">
        <v>0.46458333333333335</v>
      </c>
      <c r="H1865" t="s">
        <v>28</v>
      </c>
      <c r="I1865" t="s">
        <v>18</v>
      </c>
      <c r="J1865" t="s">
        <v>26</v>
      </c>
      <c r="K1865">
        <v>16.2</v>
      </c>
      <c r="L1865" s="1">
        <v>45489</v>
      </c>
      <c r="M1865">
        <v>36615</v>
      </c>
    </row>
    <row r="1866" spans="1:13" hidden="1" x14ac:dyDescent="0.25">
      <c r="A1866" s="1">
        <v>45488</v>
      </c>
      <c r="B1866">
        <v>66012</v>
      </c>
      <c r="C1866" t="s">
        <v>14</v>
      </c>
      <c r="D1866" t="s">
        <v>1875</v>
      </c>
      <c r="E1866" t="s">
        <v>1873</v>
      </c>
      <c r="F1866">
        <v>4</v>
      </c>
      <c r="G1866" s="2">
        <v>0.52986111111111112</v>
      </c>
      <c r="H1866" t="s">
        <v>28</v>
      </c>
      <c r="I1866" t="s">
        <v>18</v>
      </c>
      <c r="J1866" t="s">
        <v>19</v>
      </c>
      <c r="K1866">
        <v>0</v>
      </c>
      <c r="L1866" s="1">
        <v>45490</v>
      </c>
      <c r="M1866">
        <v>32200</v>
      </c>
    </row>
    <row r="1867" spans="1:13" hidden="1" x14ac:dyDescent="0.25">
      <c r="A1867" s="1">
        <v>45488</v>
      </c>
      <c r="B1867">
        <v>66013</v>
      </c>
      <c r="C1867" t="s">
        <v>21</v>
      </c>
      <c r="D1867" t="s">
        <v>1876</v>
      </c>
      <c r="E1867" t="s">
        <v>1873</v>
      </c>
      <c r="F1867">
        <v>170</v>
      </c>
      <c r="G1867" s="2">
        <v>0.57222222222222219</v>
      </c>
      <c r="H1867" t="s">
        <v>28</v>
      </c>
      <c r="I1867" t="s">
        <v>24</v>
      </c>
      <c r="J1867" t="s">
        <v>19</v>
      </c>
      <c r="K1867">
        <v>0</v>
      </c>
      <c r="M1867">
        <v>35181</v>
      </c>
    </row>
    <row r="1868" spans="1:13" hidden="1" x14ac:dyDescent="0.25">
      <c r="A1868" s="1">
        <v>45488</v>
      </c>
      <c r="B1868">
        <v>66014</v>
      </c>
      <c r="C1868" t="s">
        <v>21</v>
      </c>
      <c r="D1868" t="s">
        <v>1876</v>
      </c>
      <c r="E1868" t="s">
        <v>1873</v>
      </c>
      <c r="F1868">
        <v>230.6</v>
      </c>
      <c r="G1868" s="2">
        <v>0.59375</v>
      </c>
      <c r="H1868" t="s">
        <v>17</v>
      </c>
      <c r="I1868" t="s">
        <v>24</v>
      </c>
      <c r="J1868" t="s">
        <v>26</v>
      </c>
      <c r="K1868">
        <v>59.4</v>
      </c>
      <c r="M1868">
        <v>39343</v>
      </c>
    </row>
    <row r="1869" spans="1:13" hidden="1" x14ac:dyDescent="0.25">
      <c r="A1869" s="1">
        <v>45488</v>
      </c>
      <c r="B1869">
        <v>66015</v>
      </c>
      <c r="C1869" t="s">
        <v>21</v>
      </c>
      <c r="D1869" t="s">
        <v>1875</v>
      </c>
      <c r="E1869" t="s">
        <v>1873</v>
      </c>
      <c r="F1869">
        <v>400</v>
      </c>
      <c r="G1869" s="2">
        <v>0.59583333333333333</v>
      </c>
      <c r="H1869" t="s">
        <v>17</v>
      </c>
      <c r="I1869" t="s">
        <v>24</v>
      </c>
      <c r="J1869" t="s">
        <v>26</v>
      </c>
      <c r="K1869">
        <v>72</v>
      </c>
      <c r="M1869">
        <v>39335</v>
      </c>
    </row>
    <row r="1870" spans="1:13" hidden="1" x14ac:dyDescent="0.25">
      <c r="A1870" s="1">
        <v>45488</v>
      </c>
      <c r="B1870">
        <v>66016</v>
      </c>
      <c r="C1870" t="s">
        <v>21</v>
      </c>
      <c r="D1870" t="s">
        <v>1875</v>
      </c>
      <c r="E1870" t="s">
        <v>1873</v>
      </c>
      <c r="F1870">
        <v>330</v>
      </c>
      <c r="G1870" s="2">
        <v>0.59722222222222221</v>
      </c>
      <c r="H1870" t="s">
        <v>808</v>
      </c>
      <c r="I1870" t="s">
        <v>24</v>
      </c>
      <c r="J1870" t="s">
        <v>26</v>
      </c>
      <c r="K1870">
        <v>59.4</v>
      </c>
      <c r="M1870">
        <v>39218</v>
      </c>
    </row>
    <row r="1871" spans="1:13" hidden="1" x14ac:dyDescent="0.25">
      <c r="A1871" s="1">
        <v>45488</v>
      </c>
      <c r="B1871">
        <v>66017</v>
      </c>
      <c r="C1871" t="s">
        <v>21</v>
      </c>
      <c r="D1871" t="s">
        <v>1875</v>
      </c>
      <c r="E1871" t="s">
        <v>1873</v>
      </c>
      <c r="F1871">
        <v>1114</v>
      </c>
      <c r="G1871" s="2">
        <v>0.59861111111111109</v>
      </c>
      <c r="H1871" t="s">
        <v>17</v>
      </c>
      <c r="I1871" t="s">
        <v>24</v>
      </c>
      <c r="J1871" t="s">
        <v>19</v>
      </c>
      <c r="K1871">
        <v>0</v>
      </c>
      <c r="M1871">
        <v>39218</v>
      </c>
    </row>
    <row r="1872" spans="1:13" hidden="1" x14ac:dyDescent="0.25">
      <c r="A1872" s="1">
        <v>45488</v>
      </c>
      <c r="B1872">
        <v>66018</v>
      </c>
      <c r="C1872" t="s">
        <v>14</v>
      </c>
      <c r="D1872" t="s">
        <v>1875</v>
      </c>
      <c r="E1872" t="s">
        <v>1873</v>
      </c>
      <c r="F1872">
        <v>283</v>
      </c>
      <c r="G1872" s="2">
        <v>0.63749999999999996</v>
      </c>
      <c r="H1872" t="s">
        <v>28</v>
      </c>
      <c r="I1872" t="s">
        <v>18</v>
      </c>
      <c r="J1872" t="s">
        <v>26</v>
      </c>
      <c r="K1872">
        <v>50.94</v>
      </c>
      <c r="L1872" s="1">
        <v>45496</v>
      </c>
      <c r="M1872">
        <v>15890</v>
      </c>
    </row>
    <row r="1873" spans="1:13" hidden="1" x14ac:dyDescent="0.25">
      <c r="A1873" s="1">
        <v>45488</v>
      </c>
      <c r="B1873">
        <v>66019</v>
      </c>
      <c r="C1873" t="s">
        <v>30</v>
      </c>
      <c r="D1873" t="s">
        <v>1876</v>
      </c>
      <c r="E1873" t="s">
        <v>1873</v>
      </c>
      <c r="F1873">
        <v>145</v>
      </c>
      <c r="G1873" s="2">
        <v>0.64722222222222225</v>
      </c>
      <c r="H1873" t="s">
        <v>89</v>
      </c>
      <c r="I1873" t="s">
        <v>18</v>
      </c>
      <c r="J1873" t="s">
        <v>26</v>
      </c>
      <c r="K1873">
        <v>26.1</v>
      </c>
      <c r="L1873" s="1">
        <v>45489</v>
      </c>
      <c r="M1873">
        <v>38826</v>
      </c>
    </row>
    <row r="1874" spans="1:13" hidden="1" x14ac:dyDescent="0.25">
      <c r="A1874" s="1">
        <v>45488</v>
      </c>
      <c r="B1874">
        <v>66020</v>
      </c>
      <c r="C1874" t="s">
        <v>14</v>
      </c>
      <c r="D1874" t="s">
        <v>1875</v>
      </c>
      <c r="E1874" t="s">
        <v>1873</v>
      </c>
      <c r="F1874">
        <v>374</v>
      </c>
      <c r="G1874" s="2">
        <v>0.66249999999999998</v>
      </c>
      <c r="H1874" t="s">
        <v>28</v>
      </c>
      <c r="I1874" t="s">
        <v>18</v>
      </c>
      <c r="J1874" t="s">
        <v>26</v>
      </c>
      <c r="K1874">
        <v>79.2</v>
      </c>
      <c r="L1874" s="1">
        <v>45495</v>
      </c>
      <c r="M1874">
        <v>32236</v>
      </c>
    </row>
    <row r="1875" spans="1:13" hidden="1" x14ac:dyDescent="0.25">
      <c r="A1875" s="1">
        <v>45488</v>
      </c>
      <c r="B1875">
        <v>66021</v>
      </c>
      <c r="C1875" t="s">
        <v>21</v>
      </c>
      <c r="D1875" t="s">
        <v>1875</v>
      </c>
      <c r="E1875" t="s">
        <v>1873</v>
      </c>
      <c r="F1875">
        <v>922</v>
      </c>
      <c r="G1875" s="2">
        <v>0.69097222222222221</v>
      </c>
      <c r="H1875" t="s">
        <v>89</v>
      </c>
      <c r="I1875" t="s">
        <v>24</v>
      </c>
      <c r="J1875" t="s">
        <v>26</v>
      </c>
      <c r="K1875">
        <v>165.96</v>
      </c>
      <c r="M1875">
        <v>38669</v>
      </c>
    </row>
    <row r="1876" spans="1:13" hidden="1" x14ac:dyDescent="0.25">
      <c r="A1876" s="1">
        <v>45489</v>
      </c>
      <c r="B1876">
        <v>66022</v>
      </c>
      <c r="C1876" t="s">
        <v>14</v>
      </c>
      <c r="D1876" t="s">
        <v>1876</v>
      </c>
      <c r="E1876" t="s">
        <v>1873</v>
      </c>
      <c r="F1876">
        <v>273</v>
      </c>
      <c r="G1876" s="2">
        <v>0.32777777777777778</v>
      </c>
      <c r="H1876" t="s">
        <v>17</v>
      </c>
      <c r="I1876" t="s">
        <v>18</v>
      </c>
      <c r="J1876" t="s">
        <v>19</v>
      </c>
      <c r="K1876">
        <v>0</v>
      </c>
      <c r="L1876" s="1">
        <v>45495</v>
      </c>
      <c r="M1876">
        <v>38445</v>
      </c>
    </row>
    <row r="1877" spans="1:13" hidden="1" x14ac:dyDescent="0.25">
      <c r="A1877" s="1">
        <v>45489</v>
      </c>
      <c r="B1877">
        <v>66023</v>
      </c>
      <c r="C1877" t="s">
        <v>30</v>
      </c>
      <c r="D1877" t="s">
        <v>1875</v>
      </c>
      <c r="E1877" t="s">
        <v>1873</v>
      </c>
      <c r="F1877">
        <v>160</v>
      </c>
      <c r="G1877" s="2">
        <v>0.34097222222222223</v>
      </c>
      <c r="H1877" t="s">
        <v>28</v>
      </c>
      <c r="I1877" t="s">
        <v>18</v>
      </c>
      <c r="J1877" t="s">
        <v>26</v>
      </c>
      <c r="K1877">
        <v>28.8</v>
      </c>
      <c r="L1877" s="1">
        <v>45490</v>
      </c>
      <c r="M1877">
        <v>17778</v>
      </c>
    </row>
    <row r="1878" spans="1:13" hidden="1" x14ac:dyDescent="0.25">
      <c r="A1878" s="1">
        <v>45489</v>
      </c>
      <c r="B1878">
        <v>66024</v>
      </c>
      <c r="C1878" t="s">
        <v>14</v>
      </c>
      <c r="D1878" t="s">
        <v>1875</v>
      </c>
      <c r="E1878" t="s">
        <v>1873</v>
      </c>
      <c r="F1878">
        <v>300</v>
      </c>
      <c r="G1878" s="2">
        <v>0.37013888888888891</v>
      </c>
      <c r="H1878" t="s">
        <v>28</v>
      </c>
      <c r="I1878" t="s">
        <v>18</v>
      </c>
      <c r="J1878" t="s">
        <v>26</v>
      </c>
      <c r="K1878">
        <v>54</v>
      </c>
      <c r="L1878" s="1">
        <v>45496</v>
      </c>
      <c r="M1878">
        <v>11179</v>
      </c>
    </row>
    <row r="1879" spans="1:13" hidden="1" x14ac:dyDescent="0.25">
      <c r="A1879" s="1">
        <v>45489</v>
      </c>
      <c r="B1879">
        <v>66025</v>
      </c>
      <c r="C1879" t="s">
        <v>21</v>
      </c>
      <c r="D1879" t="s">
        <v>1876</v>
      </c>
      <c r="E1879" t="s">
        <v>1873</v>
      </c>
      <c r="F1879">
        <v>1440</v>
      </c>
      <c r="G1879" s="2">
        <v>0.37361111111111112</v>
      </c>
      <c r="H1879" t="s">
        <v>17</v>
      </c>
      <c r="I1879" t="s">
        <v>24</v>
      </c>
      <c r="J1879" t="s">
        <v>26</v>
      </c>
      <c r="K1879">
        <v>360</v>
      </c>
      <c r="M1879">
        <v>39354</v>
      </c>
    </row>
    <row r="1880" spans="1:13" hidden="1" x14ac:dyDescent="0.25">
      <c r="A1880" s="1">
        <v>45489</v>
      </c>
      <c r="B1880">
        <v>66026</v>
      </c>
      <c r="C1880" t="s">
        <v>21</v>
      </c>
      <c r="D1880" t="s">
        <v>1881</v>
      </c>
      <c r="E1880" t="s">
        <v>1873</v>
      </c>
      <c r="F1880">
        <v>2590.0300000000002</v>
      </c>
      <c r="G1880" s="2">
        <v>0.37777777777777777</v>
      </c>
      <c r="H1880" t="s">
        <v>28</v>
      </c>
      <c r="I1880" t="s">
        <v>24</v>
      </c>
      <c r="J1880" t="s">
        <v>19</v>
      </c>
      <c r="K1880">
        <v>0</v>
      </c>
      <c r="M1880">
        <v>32180</v>
      </c>
    </row>
    <row r="1881" spans="1:13" hidden="1" x14ac:dyDescent="0.25">
      <c r="A1881" s="1">
        <v>45489</v>
      </c>
      <c r="B1881">
        <v>66027</v>
      </c>
      <c r="C1881" t="s">
        <v>14</v>
      </c>
      <c r="D1881" t="s">
        <v>1872</v>
      </c>
      <c r="E1881" t="s">
        <v>1873</v>
      </c>
      <c r="F1881">
        <v>328</v>
      </c>
      <c r="G1881" s="2">
        <v>0.39513888888888887</v>
      </c>
      <c r="H1881" t="s">
        <v>28</v>
      </c>
      <c r="I1881" t="s">
        <v>18</v>
      </c>
      <c r="J1881" t="s">
        <v>26</v>
      </c>
      <c r="K1881">
        <v>59.04</v>
      </c>
      <c r="L1881" s="1">
        <v>45502</v>
      </c>
      <c r="M1881">
        <v>2058</v>
      </c>
    </row>
    <row r="1882" spans="1:13" hidden="1" x14ac:dyDescent="0.25">
      <c r="A1882" s="1">
        <v>45489</v>
      </c>
      <c r="B1882">
        <v>66028</v>
      </c>
      <c r="C1882" t="s">
        <v>14</v>
      </c>
      <c r="D1882" t="s">
        <v>1872</v>
      </c>
      <c r="E1882" t="s">
        <v>1873</v>
      </c>
      <c r="F1882">
        <v>328</v>
      </c>
      <c r="G1882" s="2">
        <v>0.39652777777777776</v>
      </c>
      <c r="H1882" t="s">
        <v>28</v>
      </c>
      <c r="I1882" t="s">
        <v>18</v>
      </c>
      <c r="J1882" t="s">
        <v>26</v>
      </c>
      <c r="K1882">
        <v>59.04</v>
      </c>
      <c r="L1882" s="1">
        <v>45502</v>
      </c>
      <c r="M1882">
        <v>2058</v>
      </c>
    </row>
    <row r="1883" spans="1:13" hidden="1" x14ac:dyDescent="0.25">
      <c r="A1883" s="1">
        <v>45489</v>
      </c>
      <c r="B1883">
        <v>66029</v>
      </c>
      <c r="C1883" t="s">
        <v>14</v>
      </c>
      <c r="D1883" t="s">
        <v>1875</v>
      </c>
      <c r="E1883" t="s">
        <v>1873</v>
      </c>
      <c r="F1883">
        <v>440</v>
      </c>
      <c r="G1883" s="2">
        <v>0.40208333333333335</v>
      </c>
      <c r="H1883" t="s">
        <v>28</v>
      </c>
      <c r="I1883" t="s">
        <v>18</v>
      </c>
      <c r="J1883" t="s">
        <v>26</v>
      </c>
      <c r="K1883">
        <v>79.2</v>
      </c>
      <c r="L1883" s="1">
        <v>45492</v>
      </c>
      <c r="M1883">
        <v>15695</v>
      </c>
    </row>
    <row r="1884" spans="1:13" hidden="1" x14ac:dyDescent="0.25">
      <c r="A1884" s="1">
        <v>45489</v>
      </c>
      <c r="B1884">
        <v>66030</v>
      </c>
      <c r="C1884" t="s">
        <v>14</v>
      </c>
      <c r="D1884" t="s">
        <v>1872</v>
      </c>
      <c r="E1884" t="s">
        <v>1873</v>
      </c>
      <c r="F1884">
        <v>56</v>
      </c>
      <c r="G1884" s="2">
        <v>0.40833333333333333</v>
      </c>
      <c r="H1884" t="s">
        <v>28</v>
      </c>
      <c r="I1884" t="s">
        <v>18</v>
      </c>
      <c r="J1884" t="s">
        <v>19</v>
      </c>
      <c r="K1884">
        <v>0</v>
      </c>
      <c r="L1884" s="1">
        <v>45495</v>
      </c>
      <c r="M1884">
        <v>35420</v>
      </c>
    </row>
    <row r="1885" spans="1:13" hidden="1" x14ac:dyDescent="0.25">
      <c r="A1885" s="1">
        <v>45489</v>
      </c>
      <c r="B1885">
        <v>66031</v>
      </c>
      <c r="C1885" t="s">
        <v>14</v>
      </c>
      <c r="D1885" t="s">
        <v>1875</v>
      </c>
      <c r="E1885" t="s">
        <v>1873</v>
      </c>
      <c r="F1885">
        <v>40.5</v>
      </c>
      <c r="G1885" s="2">
        <v>0.42708333333333331</v>
      </c>
      <c r="H1885" t="s">
        <v>28</v>
      </c>
      <c r="I1885" t="s">
        <v>18</v>
      </c>
      <c r="J1885" t="s">
        <v>19</v>
      </c>
      <c r="K1885">
        <v>0</v>
      </c>
      <c r="L1885" s="1">
        <v>45495</v>
      </c>
      <c r="M1885">
        <v>21206</v>
      </c>
    </row>
    <row r="1886" spans="1:13" hidden="1" x14ac:dyDescent="0.25">
      <c r="A1886" s="1">
        <v>45489</v>
      </c>
      <c r="B1886">
        <v>66032</v>
      </c>
      <c r="C1886" t="s">
        <v>14</v>
      </c>
      <c r="D1886" t="s">
        <v>1876</v>
      </c>
      <c r="E1886" t="s">
        <v>1873</v>
      </c>
      <c r="F1886">
        <v>72</v>
      </c>
      <c r="G1886" s="2">
        <v>0.45</v>
      </c>
      <c r="H1886" t="s">
        <v>17</v>
      </c>
      <c r="I1886" t="s">
        <v>18</v>
      </c>
      <c r="J1886" t="s">
        <v>19</v>
      </c>
      <c r="K1886">
        <v>0</v>
      </c>
      <c r="L1886" s="1">
        <v>45506</v>
      </c>
      <c r="M1886">
        <v>39357</v>
      </c>
    </row>
    <row r="1887" spans="1:13" hidden="1" x14ac:dyDescent="0.25">
      <c r="A1887" s="1">
        <v>45489</v>
      </c>
      <c r="B1887">
        <v>66033</v>
      </c>
      <c r="C1887" t="s">
        <v>30</v>
      </c>
      <c r="D1887" t="s">
        <v>1872</v>
      </c>
      <c r="E1887" t="s">
        <v>1873</v>
      </c>
      <c r="F1887">
        <v>145</v>
      </c>
      <c r="G1887" s="2">
        <v>0.56041666666666667</v>
      </c>
      <c r="H1887" t="s">
        <v>28</v>
      </c>
      <c r="I1887" t="s">
        <v>18</v>
      </c>
      <c r="J1887" t="s">
        <v>26</v>
      </c>
      <c r="K1887">
        <v>26.1</v>
      </c>
      <c r="L1887" s="1">
        <v>45489</v>
      </c>
      <c r="M1887">
        <v>1327</v>
      </c>
    </row>
    <row r="1888" spans="1:13" hidden="1" x14ac:dyDescent="0.25">
      <c r="A1888" s="1">
        <v>45489</v>
      </c>
      <c r="B1888">
        <v>66034</v>
      </c>
      <c r="C1888" t="s">
        <v>21</v>
      </c>
      <c r="D1888" t="s">
        <v>1872</v>
      </c>
      <c r="E1888" t="s">
        <v>1873</v>
      </c>
      <c r="F1888">
        <v>279</v>
      </c>
      <c r="G1888" s="2">
        <v>0.5625</v>
      </c>
      <c r="H1888" t="s">
        <v>28</v>
      </c>
      <c r="I1888" t="s">
        <v>24</v>
      </c>
      <c r="J1888" t="s">
        <v>26</v>
      </c>
      <c r="K1888">
        <v>50.22</v>
      </c>
      <c r="M1888">
        <v>38251</v>
      </c>
    </row>
    <row r="1889" spans="1:13" hidden="1" x14ac:dyDescent="0.25">
      <c r="A1889" s="1">
        <v>45489</v>
      </c>
      <c r="B1889">
        <v>66035</v>
      </c>
      <c r="C1889" t="s">
        <v>14</v>
      </c>
      <c r="D1889" t="s">
        <v>1875</v>
      </c>
      <c r="E1889" t="s">
        <v>1873</v>
      </c>
      <c r="F1889">
        <v>575</v>
      </c>
      <c r="G1889" s="2">
        <v>0.56527777777777777</v>
      </c>
      <c r="H1889" t="s">
        <v>28</v>
      </c>
      <c r="I1889" t="s">
        <v>18</v>
      </c>
      <c r="J1889" t="s">
        <v>26</v>
      </c>
      <c r="K1889">
        <v>103.5</v>
      </c>
      <c r="L1889" s="1">
        <v>45492</v>
      </c>
      <c r="M1889">
        <v>15695</v>
      </c>
    </row>
    <row r="1890" spans="1:13" hidden="1" x14ac:dyDescent="0.25">
      <c r="A1890" s="1">
        <v>45489</v>
      </c>
      <c r="B1890">
        <v>66036</v>
      </c>
      <c r="C1890" t="s">
        <v>30</v>
      </c>
      <c r="D1890" t="s">
        <v>1875</v>
      </c>
      <c r="E1890" t="s">
        <v>1873</v>
      </c>
      <c r="F1890">
        <v>40</v>
      </c>
      <c r="G1890" s="2">
        <v>0.58819444444444446</v>
      </c>
      <c r="H1890" t="s">
        <v>28</v>
      </c>
      <c r="I1890" t="s">
        <v>18</v>
      </c>
      <c r="J1890" t="s">
        <v>19</v>
      </c>
      <c r="K1890">
        <v>0</v>
      </c>
      <c r="L1890" s="1">
        <v>45490</v>
      </c>
      <c r="M1890">
        <v>37040</v>
      </c>
    </row>
    <row r="1891" spans="1:13" hidden="1" x14ac:dyDescent="0.25">
      <c r="A1891" s="1">
        <v>45489</v>
      </c>
      <c r="B1891">
        <v>66037</v>
      </c>
      <c r="C1891" t="s">
        <v>30</v>
      </c>
      <c r="D1891" t="s">
        <v>1881</v>
      </c>
      <c r="E1891" t="s">
        <v>1873</v>
      </c>
      <c r="F1891">
        <v>155</v>
      </c>
      <c r="G1891" s="2">
        <v>0.61458333333333337</v>
      </c>
      <c r="H1891" t="s">
        <v>28</v>
      </c>
      <c r="I1891" t="s">
        <v>18</v>
      </c>
      <c r="J1891" t="s">
        <v>26</v>
      </c>
      <c r="K1891">
        <v>27.9</v>
      </c>
      <c r="L1891" s="1">
        <v>45490</v>
      </c>
      <c r="M1891">
        <v>35690</v>
      </c>
    </row>
    <row r="1892" spans="1:13" hidden="1" x14ac:dyDescent="0.25">
      <c r="A1892" s="1">
        <v>45489</v>
      </c>
      <c r="B1892">
        <v>66038</v>
      </c>
      <c r="C1892" t="s">
        <v>30</v>
      </c>
      <c r="D1892" t="s">
        <v>1875</v>
      </c>
      <c r="E1892" t="s">
        <v>1873</v>
      </c>
      <c r="F1892">
        <v>84.7</v>
      </c>
      <c r="G1892" s="2">
        <v>0.62569444444444444</v>
      </c>
      <c r="H1892" t="s">
        <v>17</v>
      </c>
      <c r="I1892" t="s">
        <v>18</v>
      </c>
      <c r="J1892" t="s">
        <v>26</v>
      </c>
      <c r="K1892">
        <v>15.3</v>
      </c>
      <c r="L1892" s="1">
        <v>45490</v>
      </c>
      <c r="M1892">
        <v>39364</v>
      </c>
    </row>
    <row r="1893" spans="1:13" hidden="1" x14ac:dyDescent="0.25">
      <c r="A1893" s="1">
        <v>45489</v>
      </c>
      <c r="B1893">
        <v>66039</v>
      </c>
      <c r="C1893" t="s">
        <v>30</v>
      </c>
      <c r="D1893" t="s">
        <v>1875</v>
      </c>
      <c r="E1893" t="s">
        <v>1873</v>
      </c>
      <c r="F1893">
        <v>105</v>
      </c>
      <c r="G1893" s="2">
        <v>0.62986111111111109</v>
      </c>
      <c r="H1893" t="s">
        <v>89</v>
      </c>
      <c r="I1893" t="s">
        <v>18</v>
      </c>
      <c r="J1893" t="s">
        <v>26</v>
      </c>
      <c r="K1893">
        <v>18.899999999999999</v>
      </c>
      <c r="L1893" s="1">
        <v>45490</v>
      </c>
      <c r="M1893">
        <v>16662</v>
      </c>
    </row>
    <row r="1894" spans="1:13" hidden="1" x14ac:dyDescent="0.25">
      <c r="A1894" s="1">
        <v>45489</v>
      </c>
      <c r="B1894">
        <v>66040</v>
      </c>
      <c r="C1894" t="s">
        <v>14</v>
      </c>
      <c r="D1894" t="s">
        <v>1872</v>
      </c>
      <c r="E1894" t="s">
        <v>1873</v>
      </c>
      <c r="F1894">
        <v>423.73</v>
      </c>
      <c r="G1894" s="2">
        <v>0.63611111111111107</v>
      </c>
      <c r="H1894" t="s">
        <v>28</v>
      </c>
      <c r="I1894" t="s">
        <v>18</v>
      </c>
      <c r="J1894" t="s">
        <v>26</v>
      </c>
      <c r="K1894">
        <v>76.2714</v>
      </c>
      <c r="L1894" s="1">
        <v>45496</v>
      </c>
      <c r="M1894">
        <v>17071</v>
      </c>
    </row>
    <row r="1895" spans="1:13" hidden="1" x14ac:dyDescent="0.25">
      <c r="A1895" s="1">
        <v>45489</v>
      </c>
      <c r="B1895">
        <v>66041</v>
      </c>
      <c r="C1895" t="s">
        <v>30</v>
      </c>
      <c r="D1895" t="s">
        <v>1875</v>
      </c>
      <c r="E1895" t="s">
        <v>1873</v>
      </c>
      <c r="F1895">
        <v>65</v>
      </c>
      <c r="G1895" s="2">
        <v>0.64444444444444449</v>
      </c>
      <c r="H1895" t="s">
        <v>28</v>
      </c>
      <c r="I1895" t="s">
        <v>18</v>
      </c>
      <c r="J1895" t="s">
        <v>26</v>
      </c>
      <c r="K1895">
        <v>11.7</v>
      </c>
      <c r="L1895" s="1">
        <v>45490</v>
      </c>
      <c r="M1895">
        <v>12045</v>
      </c>
    </row>
    <row r="1896" spans="1:13" hidden="1" x14ac:dyDescent="0.25">
      <c r="A1896" s="1">
        <v>45489</v>
      </c>
      <c r="B1896">
        <v>66042</v>
      </c>
      <c r="C1896" t="s">
        <v>30</v>
      </c>
      <c r="D1896" t="s">
        <v>1876</v>
      </c>
      <c r="E1896" t="s">
        <v>1873</v>
      </c>
      <c r="F1896">
        <v>90</v>
      </c>
      <c r="G1896" s="2">
        <v>0.66527777777777775</v>
      </c>
      <c r="H1896" t="s">
        <v>17</v>
      </c>
      <c r="I1896" t="s">
        <v>18</v>
      </c>
      <c r="J1896" t="s">
        <v>26</v>
      </c>
      <c r="K1896">
        <v>16.2</v>
      </c>
      <c r="L1896" s="1">
        <v>45490</v>
      </c>
      <c r="M1896">
        <v>39367</v>
      </c>
    </row>
    <row r="1897" spans="1:13" hidden="1" x14ac:dyDescent="0.25">
      <c r="A1897" s="1">
        <v>45489</v>
      </c>
      <c r="B1897">
        <v>66043</v>
      </c>
      <c r="C1897" t="s">
        <v>30</v>
      </c>
      <c r="D1897" t="s">
        <v>1872</v>
      </c>
      <c r="E1897" t="s">
        <v>1873</v>
      </c>
      <c r="F1897">
        <v>30</v>
      </c>
      <c r="G1897" s="2">
        <v>0.70833333333333337</v>
      </c>
      <c r="H1897" t="s">
        <v>28</v>
      </c>
      <c r="I1897" t="s">
        <v>18</v>
      </c>
      <c r="J1897" t="s">
        <v>26</v>
      </c>
      <c r="K1897">
        <v>5.4</v>
      </c>
      <c r="L1897" s="1">
        <v>45498</v>
      </c>
      <c r="M1897">
        <v>38306</v>
      </c>
    </row>
    <row r="1898" spans="1:13" hidden="1" x14ac:dyDescent="0.25">
      <c r="A1898" s="1">
        <v>45489</v>
      </c>
      <c r="B1898">
        <v>66044</v>
      </c>
      <c r="C1898" t="s">
        <v>30</v>
      </c>
      <c r="D1898" t="s">
        <v>1875</v>
      </c>
      <c r="E1898" t="s">
        <v>1873</v>
      </c>
      <c r="F1898">
        <v>80</v>
      </c>
      <c r="G1898" s="2">
        <v>0.70972222222222225</v>
      </c>
      <c r="H1898" t="s">
        <v>17</v>
      </c>
      <c r="I1898" t="s">
        <v>18</v>
      </c>
      <c r="J1898" t="s">
        <v>26</v>
      </c>
      <c r="K1898">
        <v>14.4</v>
      </c>
      <c r="L1898" s="1">
        <v>45490</v>
      </c>
      <c r="M1898">
        <v>21284</v>
      </c>
    </row>
    <row r="1899" spans="1:13" hidden="1" x14ac:dyDescent="0.25">
      <c r="A1899" s="1">
        <v>45489</v>
      </c>
      <c r="B1899">
        <v>66045</v>
      </c>
      <c r="C1899" t="s">
        <v>33</v>
      </c>
      <c r="D1899" t="s">
        <v>1875</v>
      </c>
      <c r="E1899" t="s">
        <v>1873</v>
      </c>
      <c r="F1899">
        <v>377</v>
      </c>
      <c r="G1899" s="2">
        <v>0.71736111111111112</v>
      </c>
      <c r="H1899" t="s">
        <v>89</v>
      </c>
      <c r="I1899" t="s">
        <v>24</v>
      </c>
      <c r="J1899" t="s">
        <v>19</v>
      </c>
      <c r="K1899">
        <v>0</v>
      </c>
      <c r="L1899" s="1">
        <v>45503</v>
      </c>
      <c r="M1899">
        <v>36531</v>
      </c>
    </row>
    <row r="1900" spans="1:13" hidden="1" x14ac:dyDescent="0.25">
      <c r="A1900" s="1">
        <v>45490</v>
      </c>
      <c r="B1900">
        <v>66046</v>
      </c>
      <c r="C1900" t="s">
        <v>30</v>
      </c>
      <c r="D1900" t="s">
        <v>1872</v>
      </c>
      <c r="E1900" t="s">
        <v>1873</v>
      </c>
      <c r="F1900">
        <v>130</v>
      </c>
      <c r="G1900" s="2">
        <v>0.32430555555555557</v>
      </c>
      <c r="H1900" t="s">
        <v>28</v>
      </c>
      <c r="I1900" t="s">
        <v>18</v>
      </c>
      <c r="J1900" t="s">
        <v>26</v>
      </c>
      <c r="K1900">
        <v>23.4</v>
      </c>
      <c r="L1900" s="1">
        <v>45491</v>
      </c>
      <c r="M1900">
        <v>17578</v>
      </c>
    </row>
    <row r="1901" spans="1:13" hidden="1" x14ac:dyDescent="0.25">
      <c r="A1901" s="1">
        <v>45490</v>
      </c>
      <c r="B1901">
        <v>66047</v>
      </c>
      <c r="C1901" t="s">
        <v>33</v>
      </c>
      <c r="D1901" t="s">
        <v>1875</v>
      </c>
      <c r="E1901" t="s">
        <v>1873</v>
      </c>
      <c r="F1901">
        <v>225</v>
      </c>
      <c r="G1901" s="2">
        <v>0.34305555555555556</v>
      </c>
      <c r="H1901" t="s">
        <v>17</v>
      </c>
      <c r="I1901" t="s">
        <v>24</v>
      </c>
      <c r="J1901" t="s">
        <v>19</v>
      </c>
      <c r="K1901">
        <v>0</v>
      </c>
      <c r="M1901">
        <v>37812</v>
      </c>
    </row>
    <row r="1902" spans="1:13" hidden="1" x14ac:dyDescent="0.25">
      <c r="A1902" s="1">
        <v>45490</v>
      </c>
      <c r="B1902">
        <v>66048</v>
      </c>
      <c r="C1902" t="s">
        <v>30</v>
      </c>
      <c r="D1902" t="s">
        <v>1876</v>
      </c>
      <c r="E1902" t="s">
        <v>1873</v>
      </c>
      <c r="F1902">
        <v>105</v>
      </c>
      <c r="G1902" s="2">
        <v>0.34513888888888888</v>
      </c>
      <c r="H1902" t="s">
        <v>17</v>
      </c>
      <c r="I1902" t="s">
        <v>18</v>
      </c>
      <c r="J1902" t="s">
        <v>26</v>
      </c>
      <c r="K1902">
        <v>18.899999999999999</v>
      </c>
      <c r="L1902" s="1">
        <v>45490</v>
      </c>
      <c r="M1902">
        <v>39359</v>
      </c>
    </row>
    <row r="1903" spans="1:13" hidden="1" x14ac:dyDescent="0.25">
      <c r="A1903" s="1">
        <v>45490</v>
      </c>
      <c r="B1903">
        <v>66049</v>
      </c>
      <c r="C1903" t="s">
        <v>14</v>
      </c>
      <c r="D1903" t="s">
        <v>1872</v>
      </c>
      <c r="E1903" t="s">
        <v>1873</v>
      </c>
      <c r="F1903">
        <v>500</v>
      </c>
      <c r="G1903" s="2">
        <v>0.35625000000000001</v>
      </c>
      <c r="H1903" t="s">
        <v>28</v>
      </c>
      <c r="I1903" t="s">
        <v>18</v>
      </c>
      <c r="J1903" t="s">
        <v>26</v>
      </c>
      <c r="K1903">
        <v>90</v>
      </c>
      <c r="L1903" s="1">
        <v>45497</v>
      </c>
      <c r="M1903">
        <v>31717</v>
      </c>
    </row>
    <row r="1904" spans="1:13" hidden="1" x14ac:dyDescent="0.25">
      <c r="A1904" s="1">
        <v>45490</v>
      </c>
      <c r="B1904">
        <v>66050</v>
      </c>
      <c r="C1904" t="s">
        <v>30</v>
      </c>
      <c r="D1904" t="s">
        <v>1875</v>
      </c>
      <c r="E1904" t="s">
        <v>1873</v>
      </c>
      <c r="F1904">
        <v>278</v>
      </c>
      <c r="G1904" s="2">
        <v>0.3611111111111111</v>
      </c>
      <c r="H1904" t="s">
        <v>17</v>
      </c>
      <c r="I1904" t="s">
        <v>18</v>
      </c>
      <c r="J1904" t="s">
        <v>26</v>
      </c>
      <c r="K1904">
        <v>25.02</v>
      </c>
      <c r="L1904" s="1">
        <v>45492</v>
      </c>
      <c r="M1904">
        <v>39371</v>
      </c>
    </row>
    <row r="1905" spans="1:13" hidden="1" x14ac:dyDescent="0.25">
      <c r="A1905" s="1">
        <v>45490</v>
      </c>
      <c r="B1905">
        <v>66051</v>
      </c>
      <c r="C1905" t="s">
        <v>14</v>
      </c>
      <c r="D1905" t="s">
        <v>1875</v>
      </c>
      <c r="E1905" t="s">
        <v>1873</v>
      </c>
      <c r="F1905">
        <v>250</v>
      </c>
      <c r="G1905" s="2">
        <v>0.40138888888888891</v>
      </c>
      <c r="H1905" t="s">
        <v>89</v>
      </c>
      <c r="I1905" t="s">
        <v>18</v>
      </c>
      <c r="J1905" t="s">
        <v>26</v>
      </c>
      <c r="K1905">
        <v>45</v>
      </c>
      <c r="L1905" s="1">
        <v>45497</v>
      </c>
      <c r="M1905">
        <v>12758</v>
      </c>
    </row>
    <row r="1906" spans="1:13" hidden="1" x14ac:dyDescent="0.25">
      <c r="A1906" s="1">
        <v>45490</v>
      </c>
      <c r="B1906">
        <v>66052</v>
      </c>
      <c r="C1906" t="s">
        <v>14</v>
      </c>
      <c r="D1906" t="s">
        <v>1875</v>
      </c>
      <c r="E1906" t="s">
        <v>1873</v>
      </c>
      <c r="F1906">
        <v>230.18</v>
      </c>
      <c r="G1906" s="2">
        <v>0.40625</v>
      </c>
      <c r="H1906" t="s">
        <v>89</v>
      </c>
      <c r="I1906" t="s">
        <v>18</v>
      </c>
      <c r="J1906" t="s">
        <v>26</v>
      </c>
      <c r="K1906">
        <v>64.8</v>
      </c>
      <c r="L1906" s="1">
        <v>45497</v>
      </c>
      <c r="M1906">
        <v>12758</v>
      </c>
    </row>
    <row r="1907" spans="1:13" hidden="1" x14ac:dyDescent="0.25">
      <c r="A1907" s="1">
        <v>45490</v>
      </c>
      <c r="B1907">
        <v>66053</v>
      </c>
      <c r="C1907" t="s">
        <v>30</v>
      </c>
      <c r="D1907" t="s">
        <v>1876</v>
      </c>
      <c r="E1907" t="s">
        <v>1873</v>
      </c>
      <c r="F1907">
        <v>81</v>
      </c>
      <c r="G1907" s="2">
        <v>0.40972222222222221</v>
      </c>
      <c r="H1907" t="s">
        <v>28</v>
      </c>
      <c r="I1907" t="s">
        <v>18</v>
      </c>
      <c r="J1907" t="s">
        <v>26</v>
      </c>
      <c r="K1907">
        <v>16.2</v>
      </c>
      <c r="L1907" s="1">
        <v>45491</v>
      </c>
      <c r="M1907">
        <v>26796</v>
      </c>
    </row>
    <row r="1908" spans="1:13" hidden="1" x14ac:dyDescent="0.25">
      <c r="A1908" s="1">
        <v>45490</v>
      </c>
      <c r="B1908">
        <v>66054</v>
      </c>
      <c r="C1908" t="s">
        <v>21</v>
      </c>
      <c r="D1908" t="s">
        <v>1876</v>
      </c>
      <c r="E1908" t="s">
        <v>1873</v>
      </c>
      <c r="F1908">
        <v>152</v>
      </c>
      <c r="G1908" s="2">
        <v>0.41319444444444442</v>
      </c>
      <c r="H1908" t="s">
        <v>28</v>
      </c>
      <c r="I1908" t="s">
        <v>24</v>
      </c>
      <c r="J1908" t="s">
        <v>19</v>
      </c>
      <c r="K1908">
        <v>0</v>
      </c>
      <c r="M1908">
        <v>22352</v>
      </c>
    </row>
    <row r="1909" spans="1:13" hidden="1" x14ac:dyDescent="0.25">
      <c r="A1909" s="1">
        <v>45490</v>
      </c>
      <c r="B1909">
        <v>66055</v>
      </c>
      <c r="C1909" t="s">
        <v>30</v>
      </c>
      <c r="D1909" t="s">
        <v>1875</v>
      </c>
      <c r="E1909" t="s">
        <v>1873</v>
      </c>
      <c r="F1909">
        <v>233.1</v>
      </c>
      <c r="G1909" s="2">
        <v>0.43541666666666667</v>
      </c>
      <c r="H1909" t="s">
        <v>28</v>
      </c>
      <c r="I1909" t="s">
        <v>18</v>
      </c>
      <c r="J1909" t="s">
        <v>26</v>
      </c>
      <c r="K1909">
        <v>46.62</v>
      </c>
      <c r="L1909" s="1">
        <v>45491</v>
      </c>
      <c r="M1909">
        <v>33656</v>
      </c>
    </row>
    <row r="1910" spans="1:13" hidden="1" x14ac:dyDescent="0.25">
      <c r="A1910" s="1">
        <v>45490</v>
      </c>
      <c r="B1910">
        <v>66056</v>
      </c>
      <c r="C1910" t="s">
        <v>30</v>
      </c>
      <c r="D1910" t="s">
        <v>1872</v>
      </c>
      <c r="E1910" t="s">
        <v>1873</v>
      </c>
      <c r="F1910">
        <v>160</v>
      </c>
      <c r="G1910" s="2">
        <v>0.47361111111111109</v>
      </c>
      <c r="H1910" t="s">
        <v>28</v>
      </c>
      <c r="I1910" t="s">
        <v>18</v>
      </c>
      <c r="J1910" t="s">
        <v>26</v>
      </c>
      <c r="K1910">
        <v>28.8</v>
      </c>
      <c r="L1910" s="1">
        <v>45491</v>
      </c>
      <c r="M1910">
        <v>35371</v>
      </c>
    </row>
    <row r="1911" spans="1:13" hidden="1" x14ac:dyDescent="0.25">
      <c r="A1911" s="1">
        <v>45490</v>
      </c>
      <c r="B1911">
        <v>66057</v>
      </c>
      <c r="C1911" t="s">
        <v>30</v>
      </c>
      <c r="D1911" t="s">
        <v>1872</v>
      </c>
      <c r="E1911" t="s">
        <v>1873</v>
      </c>
      <c r="F1911">
        <v>170</v>
      </c>
      <c r="G1911" s="2">
        <v>0.52222222222222225</v>
      </c>
      <c r="H1911" t="s">
        <v>28</v>
      </c>
      <c r="I1911" t="s">
        <v>18</v>
      </c>
      <c r="J1911" t="s">
        <v>26</v>
      </c>
      <c r="K1911">
        <v>30.6</v>
      </c>
      <c r="L1911" s="1">
        <v>45492</v>
      </c>
      <c r="M1911">
        <v>1327</v>
      </c>
    </row>
    <row r="1912" spans="1:13" hidden="1" x14ac:dyDescent="0.25">
      <c r="A1912" s="1">
        <v>45490</v>
      </c>
      <c r="B1912">
        <v>66058</v>
      </c>
      <c r="C1912" t="s">
        <v>30</v>
      </c>
      <c r="D1912" t="s">
        <v>1875</v>
      </c>
      <c r="E1912" t="s">
        <v>1873</v>
      </c>
      <c r="F1912">
        <v>84.7</v>
      </c>
      <c r="G1912" s="2">
        <v>0.52916666666666667</v>
      </c>
      <c r="H1912" t="s">
        <v>17</v>
      </c>
      <c r="I1912" t="s">
        <v>18</v>
      </c>
      <c r="J1912" t="s">
        <v>26</v>
      </c>
      <c r="K1912">
        <v>15.3</v>
      </c>
      <c r="L1912" s="1">
        <v>45490</v>
      </c>
      <c r="M1912">
        <v>39382</v>
      </c>
    </row>
    <row r="1913" spans="1:13" hidden="1" x14ac:dyDescent="0.25">
      <c r="A1913" s="1">
        <v>45490</v>
      </c>
      <c r="B1913">
        <v>66059</v>
      </c>
      <c r="C1913" t="s">
        <v>21</v>
      </c>
      <c r="D1913" t="s">
        <v>1881</v>
      </c>
      <c r="E1913" t="s">
        <v>1873</v>
      </c>
      <c r="F1913">
        <v>469</v>
      </c>
      <c r="G1913" s="2">
        <v>0.55347222222222225</v>
      </c>
      <c r="H1913" t="s">
        <v>28</v>
      </c>
      <c r="I1913" t="s">
        <v>18</v>
      </c>
      <c r="J1913" t="s">
        <v>19</v>
      </c>
      <c r="K1913">
        <v>0</v>
      </c>
      <c r="L1913" s="1">
        <v>45497</v>
      </c>
      <c r="M1913">
        <v>17861</v>
      </c>
    </row>
    <row r="1914" spans="1:13" hidden="1" x14ac:dyDescent="0.25">
      <c r="A1914" s="1">
        <v>45490</v>
      </c>
      <c r="B1914">
        <v>66060</v>
      </c>
      <c r="C1914" t="s">
        <v>14</v>
      </c>
      <c r="D1914" t="s">
        <v>1875</v>
      </c>
      <c r="E1914" t="s">
        <v>1873</v>
      </c>
      <c r="F1914">
        <v>84</v>
      </c>
      <c r="G1914" s="2">
        <v>0.55555555555555558</v>
      </c>
      <c r="H1914" t="s">
        <v>17</v>
      </c>
      <c r="I1914" t="s">
        <v>18</v>
      </c>
      <c r="J1914" t="s">
        <v>19</v>
      </c>
      <c r="K1914">
        <v>0</v>
      </c>
      <c r="L1914" s="1">
        <v>45499</v>
      </c>
      <c r="M1914">
        <v>39375</v>
      </c>
    </row>
    <row r="1915" spans="1:13" hidden="1" x14ac:dyDescent="0.25">
      <c r="A1915" s="1">
        <v>45490</v>
      </c>
      <c r="B1915">
        <v>66061</v>
      </c>
      <c r="C1915" t="s">
        <v>14</v>
      </c>
      <c r="D1915" t="s">
        <v>1872</v>
      </c>
      <c r="E1915" t="s">
        <v>1873</v>
      </c>
      <c r="F1915">
        <v>156</v>
      </c>
      <c r="G1915" s="2">
        <v>0.55694444444444446</v>
      </c>
      <c r="H1915" t="s">
        <v>28</v>
      </c>
      <c r="I1915" t="s">
        <v>18</v>
      </c>
      <c r="J1915" t="s">
        <v>19</v>
      </c>
      <c r="K1915">
        <v>0</v>
      </c>
      <c r="L1915" s="1">
        <v>45495</v>
      </c>
      <c r="M1915">
        <v>12729</v>
      </c>
    </row>
    <row r="1916" spans="1:13" hidden="1" x14ac:dyDescent="0.25">
      <c r="A1916" s="1">
        <v>45490</v>
      </c>
      <c r="B1916">
        <v>66062</v>
      </c>
      <c r="C1916" t="s">
        <v>14</v>
      </c>
      <c r="D1916" t="s">
        <v>1881</v>
      </c>
      <c r="E1916" t="s">
        <v>1873</v>
      </c>
      <c r="F1916">
        <v>198</v>
      </c>
      <c r="G1916" s="2">
        <v>0.55972222222222223</v>
      </c>
      <c r="H1916" t="s">
        <v>28</v>
      </c>
      <c r="I1916" t="s">
        <v>18</v>
      </c>
      <c r="J1916" t="s">
        <v>26</v>
      </c>
      <c r="K1916">
        <v>35.64</v>
      </c>
      <c r="L1916" s="1">
        <v>45498</v>
      </c>
      <c r="M1916">
        <v>30791</v>
      </c>
    </row>
    <row r="1917" spans="1:13" hidden="1" x14ac:dyDescent="0.25">
      <c r="A1917" s="1">
        <v>45490</v>
      </c>
      <c r="B1917">
        <v>66063</v>
      </c>
      <c r="C1917" t="s">
        <v>21</v>
      </c>
      <c r="D1917" t="s">
        <v>1872</v>
      </c>
      <c r="E1917" t="s">
        <v>1873</v>
      </c>
      <c r="F1917">
        <v>182</v>
      </c>
      <c r="G1917" s="2">
        <v>0.56874999999999998</v>
      </c>
      <c r="H1917" t="s">
        <v>28</v>
      </c>
      <c r="I1917" t="s">
        <v>24</v>
      </c>
      <c r="J1917" t="s">
        <v>19</v>
      </c>
      <c r="K1917">
        <v>0</v>
      </c>
      <c r="M1917">
        <v>20203</v>
      </c>
    </row>
    <row r="1918" spans="1:13" hidden="1" x14ac:dyDescent="0.25">
      <c r="A1918" s="1">
        <v>45490</v>
      </c>
      <c r="B1918">
        <v>66064</v>
      </c>
      <c r="C1918" t="s">
        <v>30</v>
      </c>
      <c r="D1918" t="s">
        <v>1875</v>
      </c>
      <c r="E1918" t="s">
        <v>1873</v>
      </c>
      <c r="F1918">
        <v>123</v>
      </c>
      <c r="G1918" s="2">
        <v>0.59305555555555556</v>
      </c>
      <c r="H1918" t="s">
        <v>17</v>
      </c>
      <c r="I1918" t="s">
        <v>18</v>
      </c>
      <c r="J1918" t="s">
        <v>26</v>
      </c>
      <c r="K1918">
        <v>27</v>
      </c>
      <c r="L1918" s="1">
        <v>45491</v>
      </c>
      <c r="M1918">
        <v>39383</v>
      </c>
    </row>
    <row r="1919" spans="1:13" hidden="1" x14ac:dyDescent="0.25">
      <c r="A1919" s="1">
        <v>45490</v>
      </c>
      <c r="B1919">
        <v>66065</v>
      </c>
      <c r="C1919" t="s">
        <v>30</v>
      </c>
      <c r="D1919" t="s">
        <v>1875</v>
      </c>
      <c r="E1919" t="s">
        <v>1873</v>
      </c>
      <c r="F1919">
        <v>90</v>
      </c>
      <c r="G1919" s="2">
        <v>0.59930555555555554</v>
      </c>
      <c r="H1919" t="s">
        <v>17</v>
      </c>
      <c r="I1919" t="s">
        <v>18</v>
      </c>
      <c r="J1919" t="s">
        <v>26</v>
      </c>
      <c r="K1919">
        <v>16.2</v>
      </c>
      <c r="L1919" s="1">
        <v>45490</v>
      </c>
      <c r="M1919">
        <v>20094</v>
      </c>
    </row>
    <row r="1920" spans="1:13" hidden="1" x14ac:dyDescent="0.25">
      <c r="A1920" s="1">
        <v>45490</v>
      </c>
      <c r="B1920">
        <v>66066</v>
      </c>
      <c r="C1920" t="s">
        <v>30</v>
      </c>
      <c r="D1920" t="s">
        <v>1875</v>
      </c>
      <c r="E1920" t="s">
        <v>1873</v>
      </c>
      <c r="F1920">
        <v>230</v>
      </c>
      <c r="G1920" s="2">
        <v>0.60763888888888884</v>
      </c>
      <c r="H1920" t="s">
        <v>89</v>
      </c>
      <c r="I1920" t="s">
        <v>18</v>
      </c>
      <c r="J1920" t="s">
        <v>26</v>
      </c>
      <c r="K1920">
        <v>41.4</v>
      </c>
      <c r="L1920" s="1">
        <v>45492</v>
      </c>
      <c r="M1920">
        <v>24565</v>
      </c>
    </row>
    <row r="1921" spans="1:13" hidden="1" x14ac:dyDescent="0.25">
      <c r="A1921" s="1">
        <v>45490</v>
      </c>
      <c r="B1921">
        <v>66067</v>
      </c>
      <c r="C1921" t="s">
        <v>30</v>
      </c>
      <c r="D1921" t="s">
        <v>1875</v>
      </c>
      <c r="E1921" t="s">
        <v>1873</v>
      </c>
      <c r="F1921">
        <v>160</v>
      </c>
      <c r="G1921" s="2">
        <v>0.61250000000000004</v>
      </c>
      <c r="H1921" t="s">
        <v>28</v>
      </c>
      <c r="I1921" t="s">
        <v>18</v>
      </c>
      <c r="J1921" t="s">
        <v>26</v>
      </c>
      <c r="K1921">
        <v>28.8</v>
      </c>
      <c r="L1921" s="1">
        <v>45491</v>
      </c>
      <c r="M1921">
        <v>12045</v>
      </c>
    </row>
    <row r="1922" spans="1:13" hidden="1" x14ac:dyDescent="0.25">
      <c r="A1922" s="1">
        <v>45490</v>
      </c>
      <c r="B1922">
        <v>66068</v>
      </c>
      <c r="C1922" t="s">
        <v>30</v>
      </c>
      <c r="D1922" t="s">
        <v>1881</v>
      </c>
      <c r="E1922" t="s">
        <v>1873</v>
      </c>
      <c r="F1922">
        <v>310</v>
      </c>
      <c r="G1922" s="2">
        <v>0.69374999999999998</v>
      </c>
      <c r="H1922" t="s">
        <v>28</v>
      </c>
      <c r="I1922" t="s">
        <v>18</v>
      </c>
      <c r="J1922" t="s">
        <v>26</v>
      </c>
      <c r="K1922">
        <v>27.9</v>
      </c>
      <c r="L1922" s="1">
        <v>45492</v>
      </c>
      <c r="M1922">
        <v>17531</v>
      </c>
    </row>
    <row r="1923" spans="1:13" hidden="1" x14ac:dyDescent="0.25">
      <c r="A1923" s="1">
        <v>45490</v>
      </c>
      <c r="B1923">
        <v>66069</v>
      </c>
      <c r="C1923" t="s">
        <v>30</v>
      </c>
      <c r="D1923" t="s">
        <v>1875</v>
      </c>
      <c r="E1923" t="s">
        <v>1873</v>
      </c>
      <c r="F1923">
        <v>195</v>
      </c>
      <c r="G1923" s="2">
        <v>0.71944444444444444</v>
      </c>
      <c r="H1923" t="s">
        <v>28</v>
      </c>
      <c r="I1923" t="s">
        <v>18</v>
      </c>
      <c r="J1923" t="s">
        <v>26</v>
      </c>
      <c r="K1923">
        <v>35.1</v>
      </c>
      <c r="L1923" s="1">
        <v>45490</v>
      </c>
      <c r="M1923">
        <v>34968</v>
      </c>
    </row>
    <row r="1924" spans="1:13" hidden="1" x14ac:dyDescent="0.25">
      <c r="A1924" s="1">
        <v>45490</v>
      </c>
      <c r="B1924">
        <v>66070</v>
      </c>
      <c r="C1924" t="s">
        <v>30</v>
      </c>
      <c r="D1924" t="s">
        <v>1875</v>
      </c>
      <c r="E1924" t="s">
        <v>1873</v>
      </c>
      <c r="F1924">
        <v>195</v>
      </c>
      <c r="G1924" s="2">
        <v>0.72291666666666665</v>
      </c>
      <c r="H1924" t="s">
        <v>28</v>
      </c>
      <c r="I1924" t="s">
        <v>18</v>
      </c>
      <c r="J1924" t="s">
        <v>26</v>
      </c>
      <c r="K1924">
        <v>35.1</v>
      </c>
      <c r="L1924" s="1">
        <v>45490</v>
      </c>
      <c r="M1924">
        <v>34968</v>
      </c>
    </row>
    <row r="1925" spans="1:13" hidden="1" x14ac:dyDescent="0.25">
      <c r="A1925" s="1">
        <v>45491</v>
      </c>
      <c r="B1925">
        <v>66071</v>
      </c>
      <c r="C1925" t="s">
        <v>30</v>
      </c>
      <c r="D1925" t="s">
        <v>1872</v>
      </c>
      <c r="E1925" t="s">
        <v>1873</v>
      </c>
      <c r="F1925">
        <v>80</v>
      </c>
      <c r="G1925" s="2">
        <v>0.32569444444444445</v>
      </c>
      <c r="H1925" t="s">
        <v>17</v>
      </c>
      <c r="I1925" t="s">
        <v>18</v>
      </c>
      <c r="J1925" t="s">
        <v>26</v>
      </c>
      <c r="K1925">
        <v>14.4</v>
      </c>
      <c r="L1925" s="1">
        <v>45491</v>
      </c>
      <c r="M1925">
        <v>39386</v>
      </c>
    </row>
    <row r="1926" spans="1:13" hidden="1" x14ac:dyDescent="0.25">
      <c r="A1926" s="1">
        <v>45491</v>
      </c>
      <c r="B1926">
        <v>66072</v>
      </c>
      <c r="C1926" t="s">
        <v>30</v>
      </c>
      <c r="D1926" t="s">
        <v>1875</v>
      </c>
      <c r="E1926" t="s">
        <v>1873</v>
      </c>
      <c r="F1926">
        <v>65</v>
      </c>
      <c r="G1926" s="2">
        <v>0.34652777777777777</v>
      </c>
      <c r="H1926" t="s">
        <v>17</v>
      </c>
      <c r="I1926" t="s">
        <v>18</v>
      </c>
      <c r="J1926" t="s">
        <v>26</v>
      </c>
      <c r="K1926">
        <v>11.7</v>
      </c>
      <c r="L1926" s="1">
        <v>45495</v>
      </c>
      <c r="M1926">
        <v>8205</v>
      </c>
    </row>
    <row r="1927" spans="1:13" hidden="1" x14ac:dyDescent="0.25">
      <c r="A1927" s="1">
        <v>45491</v>
      </c>
      <c r="B1927">
        <v>66073</v>
      </c>
      <c r="C1927" t="s">
        <v>30</v>
      </c>
      <c r="D1927" t="s">
        <v>1876</v>
      </c>
      <c r="E1927" t="s">
        <v>1873</v>
      </c>
      <c r="F1927">
        <v>193.4</v>
      </c>
      <c r="G1927" s="2">
        <v>0.34930555555555554</v>
      </c>
      <c r="H1927" t="s">
        <v>28</v>
      </c>
      <c r="I1927" t="s">
        <v>18</v>
      </c>
      <c r="J1927" t="s">
        <v>26</v>
      </c>
      <c r="K1927">
        <v>39.6</v>
      </c>
      <c r="L1927" s="1">
        <v>45491</v>
      </c>
      <c r="M1927">
        <v>38879</v>
      </c>
    </row>
    <row r="1928" spans="1:13" hidden="1" x14ac:dyDescent="0.25">
      <c r="A1928" s="1">
        <v>45491</v>
      </c>
      <c r="B1928">
        <v>66074</v>
      </c>
      <c r="C1928" t="s">
        <v>30</v>
      </c>
      <c r="D1928" t="s">
        <v>1872</v>
      </c>
      <c r="E1928" t="s">
        <v>1873</v>
      </c>
      <c r="F1928">
        <v>168</v>
      </c>
      <c r="G1928" s="2">
        <v>0.3611111111111111</v>
      </c>
      <c r="H1928" t="s">
        <v>28</v>
      </c>
      <c r="I1928" t="s">
        <v>24</v>
      </c>
      <c r="J1928" t="s">
        <v>19</v>
      </c>
      <c r="K1928">
        <v>0</v>
      </c>
      <c r="M1928">
        <v>39130</v>
      </c>
    </row>
    <row r="1929" spans="1:13" hidden="1" x14ac:dyDescent="0.25">
      <c r="A1929" s="1">
        <v>45491</v>
      </c>
      <c r="B1929">
        <v>66075</v>
      </c>
      <c r="C1929" t="s">
        <v>14</v>
      </c>
      <c r="D1929" t="s">
        <v>1875</v>
      </c>
      <c r="E1929" t="s">
        <v>1873</v>
      </c>
      <c r="F1929">
        <v>250</v>
      </c>
      <c r="G1929" s="2">
        <v>0.36944444444444446</v>
      </c>
      <c r="H1929" t="s">
        <v>89</v>
      </c>
      <c r="I1929" t="s">
        <v>18</v>
      </c>
      <c r="J1929" t="s">
        <v>26</v>
      </c>
      <c r="K1929">
        <v>45</v>
      </c>
      <c r="L1929" s="1">
        <v>45503</v>
      </c>
      <c r="M1929">
        <v>1327</v>
      </c>
    </row>
    <row r="1930" spans="1:13" hidden="1" x14ac:dyDescent="0.25">
      <c r="A1930" s="1">
        <v>45491</v>
      </c>
      <c r="B1930">
        <v>66076</v>
      </c>
      <c r="C1930" t="s">
        <v>21</v>
      </c>
      <c r="D1930" t="s">
        <v>1881</v>
      </c>
      <c r="E1930" t="s">
        <v>1873</v>
      </c>
      <c r="F1930">
        <v>355</v>
      </c>
      <c r="G1930" s="2">
        <v>0.37013888888888891</v>
      </c>
      <c r="H1930" t="s">
        <v>28</v>
      </c>
      <c r="I1930" t="s">
        <v>24</v>
      </c>
      <c r="J1930" t="s">
        <v>19</v>
      </c>
      <c r="K1930">
        <v>0</v>
      </c>
      <c r="M1930">
        <v>32180</v>
      </c>
    </row>
    <row r="1931" spans="1:13" hidden="1" x14ac:dyDescent="0.25">
      <c r="A1931" s="1">
        <v>45491</v>
      </c>
      <c r="B1931">
        <v>66077</v>
      </c>
      <c r="C1931" t="s">
        <v>30</v>
      </c>
      <c r="D1931" t="s">
        <v>1876</v>
      </c>
      <c r="E1931" t="s">
        <v>1873</v>
      </c>
      <c r="F1931">
        <v>114.6</v>
      </c>
      <c r="G1931" s="2">
        <v>0.37222222222222223</v>
      </c>
      <c r="H1931" t="s">
        <v>28</v>
      </c>
      <c r="I1931" t="s">
        <v>18</v>
      </c>
      <c r="J1931" t="s">
        <v>26</v>
      </c>
      <c r="K1931">
        <v>23.4</v>
      </c>
      <c r="L1931" s="1">
        <v>45491</v>
      </c>
      <c r="M1931">
        <v>38879</v>
      </c>
    </row>
    <row r="1932" spans="1:13" hidden="1" x14ac:dyDescent="0.25">
      <c r="A1932" s="1">
        <v>45491</v>
      </c>
      <c r="B1932">
        <v>66078</v>
      </c>
      <c r="C1932" t="s">
        <v>14</v>
      </c>
      <c r="D1932" t="s">
        <v>1876</v>
      </c>
      <c r="E1932" t="s">
        <v>1873</v>
      </c>
      <c r="F1932">
        <v>205</v>
      </c>
      <c r="G1932" s="2">
        <v>0.39861111111111114</v>
      </c>
      <c r="H1932" t="s">
        <v>28</v>
      </c>
      <c r="I1932" t="s">
        <v>18</v>
      </c>
      <c r="J1932" t="s">
        <v>19</v>
      </c>
      <c r="K1932">
        <v>0</v>
      </c>
      <c r="L1932" s="1">
        <v>45496</v>
      </c>
      <c r="M1932">
        <v>17634</v>
      </c>
    </row>
    <row r="1933" spans="1:13" hidden="1" x14ac:dyDescent="0.25">
      <c r="A1933" s="1">
        <v>45491</v>
      </c>
      <c r="B1933">
        <v>66079</v>
      </c>
      <c r="C1933" t="s">
        <v>30</v>
      </c>
      <c r="D1933" t="s">
        <v>1876</v>
      </c>
      <c r="E1933" t="s">
        <v>1873</v>
      </c>
      <c r="F1933">
        <v>55</v>
      </c>
      <c r="G1933" s="2">
        <v>0.42569444444444443</v>
      </c>
      <c r="H1933" t="s">
        <v>28</v>
      </c>
      <c r="I1933" t="s">
        <v>18</v>
      </c>
      <c r="J1933" t="s">
        <v>26</v>
      </c>
      <c r="K1933">
        <v>15.3</v>
      </c>
      <c r="L1933" s="1">
        <v>45492</v>
      </c>
      <c r="M1933">
        <v>30225</v>
      </c>
    </row>
    <row r="1934" spans="1:13" hidden="1" x14ac:dyDescent="0.25">
      <c r="A1934" s="1">
        <v>45491</v>
      </c>
      <c r="B1934">
        <v>66080</v>
      </c>
      <c r="C1934" t="s">
        <v>14</v>
      </c>
      <c r="D1934" t="s">
        <v>1872</v>
      </c>
      <c r="E1934" t="s">
        <v>1873</v>
      </c>
      <c r="F1934">
        <v>54</v>
      </c>
      <c r="G1934" s="2">
        <v>0.43125000000000002</v>
      </c>
      <c r="H1934" t="s">
        <v>28</v>
      </c>
      <c r="I1934" t="s">
        <v>18</v>
      </c>
      <c r="J1934" t="s">
        <v>19</v>
      </c>
      <c r="K1934">
        <v>0</v>
      </c>
      <c r="L1934" s="1">
        <v>45495</v>
      </c>
      <c r="M1934">
        <v>12729</v>
      </c>
    </row>
    <row r="1935" spans="1:13" hidden="1" x14ac:dyDescent="0.25">
      <c r="A1935" s="1">
        <v>45491</v>
      </c>
      <c r="B1935">
        <v>66081</v>
      </c>
      <c r="C1935" t="s">
        <v>21</v>
      </c>
      <c r="D1935" t="s">
        <v>1881</v>
      </c>
      <c r="E1935" t="s">
        <v>1873</v>
      </c>
      <c r="F1935">
        <v>177.84</v>
      </c>
      <c r="G1935" s="2">
        <v>0.45416666666666666</v>
      </c>
      <c r="H1935" t="s">
        <v>28</v>
      </c>
      <c r="I1935" t="s">
        <v>24</v>
      </c>
      <c r="J1935" t="s">
        <v>19</v>
      </c>
      <c r="K1935">
        <v>0</v>
      </c>
      <c r="M1935">
        <v>32180</v>
      </c>
    </row>
    <row r="1936" spans="1:13" hidden="1" x14ac:dyDescent="0.25">
      <c r="A1936" s="1">
        <v>45491</v>
      </c>
      <c r="B1936">
        <v>66082</v>
      </c>
      <c r="C1936" t="s">
        <v>21</v>
      </c>
      <c r="D1936" t="s">
        <v>1872</v>
      </c>
      <c r="E1936" t="s">
        <v>1873</v>
      </c>
      <c r="F1936">
        <v>331.98</v>
      </c>
      <c r="G1936" s="2">
        <v>0.46111111111111114</v>
      </c>
      <c r="H1936" t="s">
        <v>28</v>
      </c>
      <c r="I1936" t="s">
        <v>24</v>
      </c>
      <c r="J1936" t="s">
        <v>26</v>
      </c>
      <c r="K1936">
        <v>82.8</v>
      </c>
      <c r="M1936">
        <v>4296</v>
      </c>
    </row>
    <row r="1937" spans="1:13" hidden="1" x14ac:dyDescent="0.25">
      <c r="A1937" s="1">
        <v>45491</v>
      </c>
      <c r="B1937">
        <v>66083</v>
      </c>
      <c r="C1937" t="s">
        <v>21</v>
      </c>
      <c r="D1937" t="s">
        <v>1876</v>
      </c>
      <c r="E1937" t="s">
        <v>1873</v>
      </c>
      <c r="F1937">
        <v>331.98</v>
      </c>
      <c r="G1937" s="2">
        <v>0.46666666666666667</v>
      </c>
      <c r="H1937" t="s">
        <v>28</v>
      </c>
      <c r="I1937" t="s">
        <v>24</v>
      </c>
      <c r="J1937" t="s">
        <v>26</v>
      </c>
      <c r="K1937">
        <v>82.8</v>
      </c>
      <c r="M1937">
        <v>4296</v>
      </c>
    </row>
    <row r="1938" spans="1:13" hidden="1" x14ac:dyDescent="0.25">
      <c r="A1938" s="1">
        <v>45491</v>
      </c>
      <c r="B1938">
        <v>66084</v>
      </c>
      <c r="C1938" t="s">
        <v>21</v>
      </c>
      <c r="D1938" t="s">
        <v>1876</v>
      </c>
      <c r="E1938" t="s">
        <v>1873</v>
      </c>
      <c r="F1938">
        <v>331.98</v>
      </c>
      <c r="G1938" s="2">
        <v>0.46875</v>
      </c>
      <c r="H1938" t="s">
        <v>28</v>
      </c>
      <c r="I1938" t="s">
        <v>24</v>
      </c>
      <c r="J1938" t="s">
        <v>26</v>
      </c>
      <c r="K1938">
        <v>82.8</v>
      </c>
      <c r="M1938">
        <v>4296</v>
      </c>
    </row>
    <row r="1939" spans="1:13" hidden="1" x14ac:dyDescent="0.25">
      <c r="A1939" s="1">
        <v>45491</v>
      </c>
      <c r="B1939">
        <v>66085</v>
      </c>
      <c r="C1939" t="s">
        <v>21</v>
      </c>
      <c r="D1939" t="s">
        <v>1876</v>
      </c>
      <c r="E1939" t="s">
        <v>1873</v>
      </c>
      <c r="F1939">
        <v>331.98</v>
      </c>
      <c r="G1939" s="2">
        <v>0.47152777777777777</v>
      </c>
      <c r="H1939" t="s">
        <v>28</v>
      </c>
      <c r="I1939" t="s">
        <v>24</v>
      </c>
      <c r="J1939" t="s">
        <v>26</v>
      </c>
      <c r="K1939">
        <v>82.8</v>
      </c>
      <c r="M1939">
        <v>4296</v>
      </c>
    </row>
    <row r="1940" spans="1:13" hidden="1" x14ac:dyDescent="0.25">
      <c r="A1940" s="1">
        <v>45491</v>
      </c>
      <c r="B1940">
        <v>66086</v>
      </c>
      <c r="C1940" t="s">
        <v>21</v>
      </c>
      <c r="D1940" t="s">
        <v>1876</v>
      </c>
      <c r="E1940" t="s">
        <v>1873</v>
      </c>
      <c r="F1940">
        <v>331.98</v>
      </c>
      <c r="G1940" s="2">
        <v>0.47916666666666669</v>
      </c>
      <c r="H1940" t="s">
        <v>28</v>
      </c>
      <c r="I1940" t="s">
        <v>24</v>
      </c>
      <c r="J1940" t="s">
        <v>26</v>
      </c>
      <c r="K1940">
        <v>82.8</v>
      </c>
      <c r="M1940">
        <v>4296</v>
      </c>
    </row>
    <row r="1941" spans="1:13" hidden="1" x14ac:dyDescent="0.25">
      <c r="A1941" s="1">
        <v>45491</v>
      </c>
      <c r="B1941">
        <v>66087</v>
      </c>
      <c r="C1941" t="s">
        <v>14</v>
      </c>
      <c r="D1941" t="s">
        <v>1875</v>
      </c>
      <c r="E1941" t="s">
        <v>1873</v>
      </c>
      <c r="F1941">
        <v>67.5</v>
      </c>
      <c r="G1941" s="2">
        <v>0.55069444444444449</v>
      </c>
      <c r="H1941" t="s">
        <v>89</v>
      </c>
      <c r="I1941" t="s">
        <v>18</v>
      </c>
      <c r="J1941" t="s">
        <v>19</v>
      </c>
      <c r="K1941">
        <v>0</v>
      </c>
      <c r="L1941" s="1">
        <v>45495</v>
      </c>
      <c r="M1941">
        <v>38445</v>
      </c>
    </row>
    <row r="1942" spans="1:13" hidden="1" x14ac:dyDescent="0.25">
      <c r="A1942" s="1">
        <v>45491</v>
      </c>
      <c r="B1942">
        <v>66088</v>
      </c>
      <c r="C1942" t="s">
        <v>14</v>
      </c>
      <c r="D1942" t="s">
        <v>1875</v>
      </c>
      <c r="E1942" t="s">
        <v>1873</v>
      </c>
      <c r="F1942">
        <v>28</v>
      </c>
      <c r="G1942" s="2">
        <v>0.5541666666666667</v>
      </c>
      <c r="H1942" t="s">
        <v>17</v>
      </c>
      <c r="I1942" t="s">
        <v>18</v>
      </c>
      <c r="J1942" t="s">
        <v>19</v>
      </c>
      <c r="K1942">
        <v>0</v>
      </c>
      <c r="L1942" s="1">
        <v>45499</v>
      </c>
      <c r="M1942">
        <v>39235</v>
      </c>
    </row>
    <row r="1943" spans="1:13" hidden="1" x14ac:dyDescent="0.25">
      <c r="A1943" s="1">
        <v>45491</v>
      </c>
      <c r="B1943">
        <v>66089</v>
      </c>
      <c r="C1943" t="s">
        <v>21</v>
      </c>
      <c r="D1943" t="s">
        <v>1881</v>
      </c>
      <c r="E1943" t="s">
        <v>1873</v>
      </c>
      <c r="F1943">
        <v>148</v>
      </c>
      <c r="G1943" s="2">
        <v>0.60347222222222219</v>
      </c>
      <c r="H1943" t="s">
        <v>28</v>
      </c>
      <c r="I1943" t="s">
        <v>24</v>
      </c>
      <c r="J1943" t="s">
        <v>19</v>
      </c>
      <c r="K1943">
        <v>0</v>
      </c>
      <c r="M1943">
        <v>3126</v>
      </c>
    </row>
    <row r="1944" spans="1:13" hidden="1" x14ac:dyDescent="0.25">
      <c r="A1944" s="1">
        <v>45491</v>
      </c>
      <c r="B1944">
        <v>66091</v>
      </c>
      <c r="C1944" t="s">
        <v>30</v>
      </c>
      <c r="D1944" t="s">
        <v>1872</v>
      </c>
      <c r="E1944" t="s">
        <v>1873</v>
      </c>
      <c r="F1944">
        <v>105</v>
      </c>
      <c r="G1944" s="2">
        <v>0.6069444444444444</v>
      </c>
      <c r="H1944" t="s">
        <v>28</v>
      </c>
      <c r="I1944" t="s">
        <v>18</v>
      </c>
      <c r="J1944" t="s">
        <v>26</v>
      </c>
      <c r="K1944">
        <v>18.899999999999999</v>
      </c>
      <c r="L1944" s="1">
        <v>45491</v>
      </c>
      <c r="M1944">
        <v>14735</v>
      </c>
    </row>
    <row r="1945" spans="1:13" hidden="1" x14ac:dyDescent="0.25">
      <c r="A1945" s="1">
        <v>45491</v>
      </c>
      <c r="B1945">
        <v>66092</v>
      </c>
      <c r="C1945" t="s">
        <v>21</v>
      </c>
      <c r="D1945" t="s">
        <v>1876</v>
      </c>
      <c r="E1945" t="s">
        <v>1873</v>
      </c>
      <c r="F1945">
        <v>429.97</v>
      </c>
      <c r="G1945" s="2">
        <v>0.60833333333333328</v>
      </c>
      <c r="H1945" t="s">
        <v>28</v>
      </c>
      <c r="I1945" t="s">
        <v>24</v>
      </c>
      <c r="J1945" t="s">
        <v>19</v>
      </c>
      <c r="K1945">
        <v>0</v>
      </c>
      <c r="M1945">
        <v>39343</v>
      </c>
    </row>
    <row r="1946" spans="1:13" hidden="1" x14ac:dyDescent="0.25">
      <c r="A1946" s="1">
        <v>45491</v>
      </c>
      <c r="B1946">
        <v>66093</v>
      </c>
      <c r="C1946" t="s">
        <v>14</v>
      </c>
      <c r="D1946" t="s">
        <v>1872</v>
      </c>
      <c r="E1946" t="s">
        <v>1873</v>
      </c>
      <c r="F1946">
        <v>320</v>
      </c>
      <c r="G1946" s="2">
        <v>0.61250000000000004</v>
      </c>
      <c r="H1946" t="s">
        <v>17</v>
      </c>
      <c r="I1946" t="s">
        <v>18</v>
      </c>
      <c r="J1946" t="s">
        <v>19</v>
      </c>
      <c r="K1946">
        <v>0</v>
      </c>
      <c r="L1946" s="1">
        <v>45499</v>
      </c>
      <c r="M1946">
        <v>39405</v>
      </c>
    </row>
    <row r="1947" spans="1:13" hidden="1" x14ac:dyDescent="0.25">
      <c r="A1947" s="1">
        <v>45491</v>
      </c>
      <c r="B1947">
        <v>66094</v>
      </c>
      <c r="C1947" t="s">
        <v>21</v>
      </c>
      <c r="D1947" t="s">
        <v>1875</v>
      </c>
      <c r="E1947" t="s">
        <v>1873</v>
      </c>
      <c r="F1947">
        <v>320</v>
      </c>
      <c r="G1947" s="2">
        <v>0.61319444444444449</v>
      </c>
      <c r="H1947" t="s">
        <v>28</v>
      </c>
      <c r="I1947" t="s">
        <v>24</v>
      </c>
      <c r="J1947" t="s">
        <v>26</v>
      </c>
      <c r="K1947">
        <v>57.6</v>
      </c>
      <c r="M1947">
        <v>17778</v>
      </c>
    </row>
    <row r="1948" spans="1:13" hidden="1" x14ac:dyDescent="0.25">
      <c r="A1948" s="1">
        <v>45491</v>
      </c>
      <c r="B1948">
        <v>66095</v>
      </c>
      <c r="C1948" t="s">
        <v>14</v>
      </c>
      <c r="D1948" t="s">
        <v>1881</v>
      </c>
      <c r="E1948" t="s">
        <v>1873</v>
      </c>
      <c r="F1948">
        <v>240.55</v>
      </c>
      <c r="G1948" s="2">
        <v>0.62013888888888891</v>
      </c>
      <c r="H1948" t="s">
        <v>28</v>
      </c>
      <c r="I1948" t="s">
        <v>18</v>
      </c>
      <c r="J1948" t="s">
        <v>26</v>
      </c>
      <c r="K1948">
        <v>50.94</v>
      </c>
      <c r="L1948" s="1">
        <v>45503</v>
      </c>
      <c r="M1948">
        <v>3126</v>
      </c>
    </row>
    <row r="1949" spans="1:13" hidden="1" x14ac:dyDescent="0.25">
      <c r="A1949" s="1">
        <v>45491</v>
      </c>
      <c r="B1949">
        <v>66096</v>
      </c>
      <c r="C1949" t="s">
        <v>14</v>
      </c>
      <c r="D1949" t="s">
        <v>1876</v>
      </c>
      <c r="E1949" t="s">
        <v>1873</v>
      </c>
      <c r="F1949">
        <v>127.5</v>
      </c>
      <c r="G1949" s="2">
        <v>0.62986111111111109</v>
      </c>
      <c r="H1949" t="s">
        <v>28</v>
      </c>
      <c r="I1949" t="s">
        <v>18</v>
      </c>
      <c r="J1949" t="s">
        <v>26</v>
      </c>
      <c r="K1949">
        <v>30.6</v>
      </c>
      <c r="L1949" s="1">
        <v>45499</v>
      </c>
      <c r="M1949">
        <v>39343</v>
      </c>
    </row>
    <row r="1950" spans="1:13" hidden="1" x14ac:dyDescent="0.25">
      <c r="A1950" s="1">
        <v>45491</v>
      </c>
      <c r="B1950">
        <v>66097</v>
      </c>
      <c r="C1950" t="s">
        <v>30</v>
      </c>
      <c r="D1950" t="s">
        <v>1875</v>
      </c>
      <c r="E1950" t="s">
        <v>1873</v>
      </c>
      <c r="F1950">
        <v>160</v>
      </c>
      <c r="G1950" s="2">
        <v>0.69652777777777775</v>
      </c>
      <c r="H1950" t="s">
        <v>17</v>
      </c>
      <c r="I1950" t="s">
        <v>18</v>
      </c>
      <c r="J1950" t="s">
        <v>26</v>
      </c>
      <c r="K1950">
        <v>28.8</v>
      </c>
      <c r="L1950" s="1">
        <v>45492</v>
      </c>
      <c r="M1950">
        <v>38263</v>
      </c>
    </row>
    <row r="1951" spans="1:13" hidden="1" x14ac:dyDescent="0.25">
      <c r="A1951" s="1">
        <v>45491</v>
      </c>
      <c r="B1951">
        <v>66098</v>
      </c>
      <c r="C1951" t="s">
        <v>30</v>
      </c>
      <c r="D1951" t="s">
        <v>1872</v>
      </c>
      <c r="E1951" t="s">
        <v>1873</v>
      </c>
      <c r="F1951">
        <v>118.64</v>
      </c>
      <c r="G1951" s="2">
        <v>0.69930555555555551</v>
      </c>
      <c r="H1951" t="s">
        <v>17</v>
      </c>
      <c r="I1951" t="s">
        <v>18</v>
      </c>
      <c r="J1951" t="s">
        <v>26</v>
      </c>
      <c r="K1951">
        <v>21.3552</v>
      </c>
      <c r="L1951" s="1">
        <v>45492</v>
      </c>
      <c r="M1951">
        <v>39412</v>
      </c>
    </row>
    <row r="1952" spans="1:13" hidden="1" x14ac:dyDescent="0.25">
      <c r="A1952" s="1">
        <v>45491</v>
      </c>
      <c r="B1952">
        <v>66099</v>
      </c>
      <c r="C1952" t="s">
        <v>30</v>
      </c>
      <c r="D1952" t="s">
        <v>1876</v>
      </c>
      <c r="E1952" t="s">
        <v>1873</v>
      </c>
      <c r="F1952">
        <v>130</v>
      </c>
      <c r="G1952" s="2">
        <v>0.71319444444444446</v>
      </c>
      <c r="H1952" t="s">
        <v>28</v>
      </c>
      <c r="I1952" t="s">
        <v>18</v>
      </c>
      <c r="J1952" t="s">
        <v>26</v>
      </c>
      <c r="K1952">
        <v>23.4</v>
      </c>
      <c r="L1952" s="1">
        <v>45493</v>
      </c>
      <c r="M1952">
        <v>27524</v>
      </c>
    </row>
    <row r="1953" spans="1:13" hidden="1" x14ac:dyDescent="0.25">
      <c r="A1953" s="1">
        <v>45491</v>
      </c>
      <c r="B1953">
        <v>66100</v>
      </c>
      <c r="C1953" t="s">
        <v>30</v>
      </c>
      <c r="D1953" t="s">
        <v>1876</v>
      </c>
      <c r="E1953" t="s">
        <v>1873</v>
      </c>
      <c r="F1953">
        <v>57.85</v>
      </c>
      <c r="G1953" s="2">
        <v>0.73124999999999996</v>
      </c>
      <c r="H1953" t="s">
        <v>17</v>
      </c>
      <c r="I1953" t="s">
        <v>18</v>
      </c>
      <c r="J1953" t="s">
        <v>26</v>
      </c>
      <c r="K1953">
        <v>11.7</v>
      </c>
      <c r="L1953" s="1">
        <v>45492</v>
      </c>
      <c r="M1953">
        <v>39414</v>
      </c>
    </row>
    <row r="1954" spans="1:13" hidden="1" x14ac:dyDescent="0.25">
      <c r="A1954" s="1">
        <v>45492</v>
      </c>
      <c r="B1954">
        <v>66101</v>
      </c>
      <c r="C1954" t="s">
        <v>30</v>
      </c>
      <c r="D1954" t="s">
        <v>1872</v>
      </c>
      <c r="E1954" t="s">
        <v>1873</v>
      </c>
      <c r="F1954">
        <v>283</v>
      </c>
      <c r="G1954" s="2">
        <v>0.41944444444444445</v>
      </c>
      <c r="H1954" t="s">
        <v>28</v>
      </c>
      <c r="I1954" t="s">
        <v>24</v>
      </c>
      <c r="J1954" t="s">
        <v>26</v>
      </c>
      <c r="K1954">
        <v>16.2</v>
      </c>
      <c r="M1954">
        <v>27440</v>
      </c>
    </row>
    <row r="1955" spans="1:13" hidden="1" x14ac:dyDescent="0.25">
      <c r="A1955" s="1">
        <v>45492</v>
      </c>
      <c r="B1955">
        <v>66102</v>
      </c>
      <c r="C1955" t="s">
        <v>14</v>
      </c>
      <c r="D1955" t="s">
        <v>1872</v>
      </c>
      <c r="E1955" t="s">
        <v>1873</v>
      </c>
      <c r="F1955">
        <v>238</v>
      </c>
      <c r="G1955" s="2">
        <v>0.43958333333333333</v>
      </c>
      <c r="H1955" t="s">
        <v>28</v>
      </c>
      <c r="I1955" t="s">
        <v>18</v>
      </c>
      <c r="J1955" t="s">
        <v>26</v>
      </c>
      <c r="K1955">
        <v>42.84</v>
      </c>
      <c r="L1955" s="1">
        <v>45499</v>
      </c>
      <c r="M1955">
        <v>25243</v>
      </c>
    </row>
    <row r="1956" spans="1:13" hidden="1" x14ac:dyDescent="0.25">
      <c r="A1956" s="1">
        <v>45492</v>
      </c>
      <c r="B1956">
        <v>66103</v>
      </c>
      <c r="C1956" t="s">
        <v>21</v>
      </c>
      <c r="D1956" t="s">
        <v>1875</v>
      </c>
      <c r="E1956" t="s">
        <v>1873</v>
      </c>
      <c r="F1956">
        <v>783.96</v>
      </c>
      <c r="G1956" s="2">
        <v>0.45694444444444443</v>
      </c>
      <c r="H1956" t="s">
        <v>17</v>
      </c>
      <c r="I1956" t="s">
        <v>24</v>
      </c>
      <c r="J1956" t="s">
        <v>26</v>
      </c>
      <c r="K1956">
        <v>216</v>
      </c>
      <c r="M1956">
        <v>39419</v>
      </c>
    </row>
    <row r="1957" spans="1:13" hidden="1" x14ac:dyDescent="0.25">
      <c r="A1957" s="1">
        <v>45492</v>
      </c>
      <c r="B1957">
        <v>66104</v>
      </c>
      <c r="C1957" t="s">
        <v>21</v>
      </c>
      <c r="D1957" t="s">
        <v>1876</v>
      </c>
      <c r="E1957" t="s">
        <v>1873</v>
      </c>
      <c r="F1957">
        <v>795</v>
      </c>
      <c r="G1957" s="2">
        <v>0.48958333333333331</v>
      </c>
      <c r="H1957" t="s">
        <v>28</v>
      </c>
      <c r="I1957" t="s">
        <v>24</v>
      </c>
      <c r="J1957" t="s">
        <v>19</v>
      </c>
      <c r="K1957">
        <v>0</v>
      </c>
      <c r="M1957">
        <v>38691</v>
      </c>
    </row>
    <row r="1958" spans="1:13" hidden="1" x14ac:dyDescent="0.25">
      <c r="A1958" s="1">
        <v>45492</v>
      </c>
      <c r="B1958">
        <v>66105</v>
      </c>
      <c r="C1958" t="s">
        <v>14</v>
      </c>
      <c r="D1958" t="s">
        <v>1875</v>
      </c>
      <c r="E1958" t="s">
        <v>1873</v>
      </c>
      <c r="F1958">
        <v>158</v>
      </c>
      <c r="G1958" s="2">
        <v>0.49236111111111114</v>
      </c>
      <c r="H1958" t="s">
        <v>28</v>
      </c>
      <c r="I1958" t="s">
        <v>18</v>
      </c>
      <c r="J1958" t="s">
        <v>19</v>
      </c>
      <c r="K1958">
        <v>0</v>
      </c>
      <c r="L1958" s="1">
        <v>45495</v>
      </c>
      <c r="M1958">
        <v>21206</v>
      </c>
    </row>
    <row r="1959" spans="1:13" hidden="1" x14ac:dyDescent="0.25">
      <c r="A1959" s="1">
        <v>45492</v>
      </c>
      <c r="B1959">
        <v>66106</v>
      </c>
      <c r="C1959" t="s">
        <v>33</v>
      </c>
      <c r="D1959" t="s">
        <v>1875</v>
      </c>
      <c r="E1959" t="s">
        <v>1873</v>
      </c>
      <c r="F1959">
        <v>830</v>
      </c>
      <c r="G1959" s="2">
        <v>0.49513888888888891</v>
      </c>
      <c r="H1959" t="s">
        <v>17</v>
      </c>
      <c r="I1959" t="s">
        <v>18</v>
      </c>
      <c r="J1959" t="s">
        <v>26</v>
      </c>
      <c r="K1959">
        <v>149.4</v>
      </c>
      <c r="L1959" s="1">
        <v>45502</v>
      </c>
      <c r="M1959">
        <v>36045</v>
      </c>
    </row>
    <row r="1960" spans="1:13" hidden="1" x14ac:dyDescent="0.25">
      <c r="A1960" s="1">
        <v>45492</v>
      </c>
      <c r="B1960">
        <v>66107</v>
      </c>
      <c r="C1960" t="s">
        <v>21</v>
      </c>
      <c r="D1960" t="s">
        <v>1875</v>
      </c>
      <c r="E1960" t="s">
        <v>1873</v>
      </c>
      <c r="F1960">
        <v>1188.68</v>
      </c>
      <c r="G1960" s="2">
        <v>0.49722222222222223</v>
      </c>
      <c r="H1960" t="s">
        <v>17</v>
      </c>
      <c r="I1960" t="s">
        <v>24</v>
      </c>
      <c r="J1960" t="s">
        <v>26</v>
      </c>
      <c r="K1960">
        <v>311.39999999999998</v>
      </c>
      <c r="M1960">
        <v>39416</v>
      </c>
    </row>
    <row r="1961" spans="1:13" hidden="1" x14ac:dyDescent="0.25">
      <c r="A1961" s="1">
        <v>45492</v>
      </c>
      <c r="B1961">
        <v>66108</v>
      </c>
      <c r="C1961" t="s">
        <v>14</v>
      </c>
      <c r="D1961" t="s">
        <v>1875</v>
      </c>
      <c r="E1961" t="s">
        <v>1873</v>
      </c>
      <c r="F1961">
        <v>288</v>
      </c>
      <c r="G1961" s="2">
        <v>0.56111111111111112</v>
      </c>
      <c r="H1961" t="s">
        <v>17</v>
      </c>
      <c r="I1961" t="s">
        <v>18</v>
      </c>
      <c r="J1961" t="s">
        <v>19</v>
      </c>
      <c r="K1961">
        <v>0</v>
      </c>
      <c r="L1961" s="1">
        <v>45495</v>
      </c>
      <c r="M1961">
        <v>39425</v>
      </c>
    </row>
    <row r="1962" spans="1:13" hidden="1" x14ac:dyDescent="0.25">
      <c r="A1962" s="1">
        <v>45492</v>
      </c>
      <c r="B1962">
        <v>66109</v>
      </c>
      <c r="C1962" t="s">
        <v>30</v>
      </c>
      <c r="D1962" t="s">
        <v>1875</v>
      </c>
      <c r="E1962" t="s">
        <v>1873</v>
      </c>
      <c r="F1962">
        <v>160</v>
      </c>
      <c r="G1962" s="2">
        <v>0.57499999999999996</v>
      </c>
      <c r="H1962" t="s">
        <v>17</v>
      </c>
      <c r="I1962" t="s">
        <v>18</v>
      </c>
      <c r="J1962" t="s">
        <v>26</v>
      </c>
      <c r="K1962">
        <v>28.8</v>
      </c>
      <c r="L1962" s="1">
        <v>45492</v>
      </c>
      <c r="M1962">
        <v>39411</v>
      </c>
    </row>
    <row r="1963" spans="1:13" hidden="1" x14ac:dyDescent="0.25">
      <c r="A1963" s="1">
        <v>45492</v>
      </c>
      <c r="B1963">
        <v>66110</v>
      </c>
      <c r="C1963" t="s">
        <v>14</v>
      </c>
      <c r="D1963" t="s">
        <v>1875</v>
      </c>
      <c r="E1963" t="s">
        <v>1873</v>
      </c>
      <c r="F1963">
        <v>40</v>
      </c>
      <c r="G1963" s="2">
        <v>0.58472222222222225</v>
      </c>
      <c r="H1963" t="s">
        <v>28</v>
      </c>
      <c r="I1963" t="s">
        <v>18</v>
      </c>
      <c r="J1963" t="s">
        <v>19</v>
      </c>
      <c r="K1963">
        <v>0</v>
      </c>
      <c r="L1963" s="1">
        <v>45497</v>
      </c>
      <c r="M1963">
        <v>37040</v>
      </c>
    </row>
    <row r="1964" spans="1:13" hidden="1" x14ac:dyDescent="0.25">
      <c r="A1964" s="1">
        <v>45492</v>
      </c>
      <c r="B1964">
        <v>66111</v>
      </c>
      <c r="C1964" t="s">
        <v>14</v>
      </c>
      <c r="D1964" t="s">
        <v>1872</v>
      </c>
      <c r="E1964" t="s">
        <v>1873</v>
      </c>
      <c r="F1964">
        <v>274</v>
      </c>
      <c r="G1964" s="2">
        <v>0.61041666666666672</v>
      </c>
      <c r="H1964" t="s">
        <v>28</v>
      </c>
      <c r="I1964" t="s">
        <v>18</v>
      </c>
      <c r="J1964" t="s">
        <v>26</v>
      </c>
      <c r="K1964">
        <v>49.32</v>
      </c>
      <c r="L1964" s="1">
        <v>45499</v>
      </c>
      <c r="M1964">
        <v>36065</v>
      </c>
    </row>
    <row r="1965" spans="1:13" hidden="1" x14ac:dyDescent="0.25">
      <c r="A1965" s="1">
        <v>45492</v>
      </c>
      <c r="B1965">
        <v>66112</v>
      </c>
      <c r="C1965" t="s">
        <v>21</v>
      </c>
      <c r="D1965" t="s">
        <v>579</v>
      </c>
      <c r="E1965" t="s">
        <v>1873</v>
      </c>
      <c r="F1965">
        <v>0</v>
      </c>
      <c r="G1965" s="2">
        <v>0.64097222222222228</v>
      </c>
      <c r="H1965" t="s">
        <v>28</v>
      </c>
      <c r="I1965" t="s">
        <v>24</v>
      </c>
      <c r="J1965" t="s">
        <v>19</v>
      </c>
      <c r="K1965">
        <v>0</v>
      </c>
      <c r="M1965">
        <v>25405</v>
      </c>
    </row>
    <row r="1966" spans="1:13" hidden="1" x14ac:dyDescent="0.25">
      <c r="A1966" s="1">
        <v>45492</v>
      </c>
      <c r="B1966">
        <v>66113</v>
      </c>
      <c r="C1966" t="s">
        <v>30</v>
      </c>
      <c r="D1966" t="s">
        <v>1876</v>
      </c>
      <c r="E1966" t="s">
        <v>1873</v>
      </c>
      <c r="F1966">
        <v>531</v>
      </c>
      <c r="G1966" s="2">
        <v>0.66180555555555554</v>
      </c>
      <c r="H1966" t="s">
        <v>17</v>
      </c>
      <c r="I1966" t="s">
        <v>18</v>
      </c>
      <c r="J1966" t="s">
        <v>26</v>
      </c>
      <c r="K1966">
        <v>53.1</v>
      </c>
      <c r="L1966" s="1">
        <v>45495</v>
      </c>
      <c r="M1966">
        <v>39427</v>
      </c>
    </row>
    <row r="1967" spans="1:13" hidden="1" x14ac:dyDescent="0.25">
      <c r="A1967" s="1">
        <v>45492</v>
      </c>
      <c r="B1967">
        <v>66114</v>
      </c>
      <c r="C1967" t="s">
        <v>14</v>
      </c>
      <c r="D1967" t="s">
        <v>1875</v>
      </c>
      <c r="E1967" t="s">
        <v>1873</v>
      </c>
      <c r="F1967">
        <v>38</v>
      </c>
      <c r="G1967" s="2">
        <v>0.67569444444444449</v>
      </c>
      <c r="H1967" t="s">
        <v>17</v>
      </c>
      <c r="I1967" t="s">
        <v>18</v>
      </c>
      <c r="J1967" t="s">
        <v>19</v>
      </c>
      <c r="K1967">
        <v>0</v>
      </c>
      <c r="L1967" s="1">
        <v>45506</v>
      </c>
      <c r="M1967">
        <v>32051</v>
      </c>
    </row>
    <row r="1968" spans="1:13" hidden="1" x14ac:dyDescent="0.25">
      <c r="A1968" s="1">
        <v>45492</v>
      </c>
      <c r="B1968">
        <v>66115</v>
      </c>
      <c r="C1968" t="s">
        <v>30</v>
      </c>
      <c r="D1968" t="s">
        <v>1872</v>
      </c>
      <c r="E1968" t="s">
        <v>1873</v>
      </c>
      <c r="F1968">
        <v>65</v>
      </c>
      <c r="G1968" s="2">
        <v>0.69930555555555551</v>
      </c>
      <c r="H1968" t="s">
        <v>28</v>
      </c>
      <c r="I1968" t="s">
        <v>18</v>
      </c>
      <c r="J1968" t="s">
        <v>26</v>
      </c>
      <c r="K1968">
        <v>11.7</v>
      </c>
      <c r="L1968" s="1">
        <v>45495</v>
      </c>
      <c r="M1968">
        <v>21663</v>
      </c>
    </row>
    <row r="1969" spans="1:13" hidden="1" x14ac:dyDescent="0.25">
      <c r="A1969" s="1">
        <v>45492</v>
      </c>
      <c r="B1969">
        <v>66116</v>
      </c>
      <c r="C1969" t="s">
        <v>14</v>
      </c>
      <c r="D1969" t="s">
        <v>1881</v>
      </c>
      <c r="E1969" t="s">
        <v>1873</v>
      </c>
      <c r="F1969">
        <v>316.5</v>
      </c>
      <c r="G1969" s="2">
        <v>0.70972222222222225</v>
      </c>
      <c r="H1969" t="s">
        <v>28</v>
      </c>
      <c r="I1969" t="s">
        <v>24</v>
      </c>
      <c r="J1969" t="s">
        <v>19</v>
      </c>
      <c r="K1969">
        <v>0</v>
      </c>
      <c r="M1969">
        <v>35662</v>
      </c>
    </row>
    <row r="1970" spans="1:13" hidden="1" x14ac:dyDescent="0.25">
      <c r="A1970" s="1">
        <v>45492</v>
      </c>
      <c r="B1970">
        <v>66117</v>
      </c>
      <c r="C1970" t="s">
        <v>14</v>
      </c>
      <c r="D1970" t="s">
        <v>1875</v>
      </c>
      <c r="E1970" t="s">
        <v>1873</v>
      </c>
      <c r="F1970">
        <v>162</v>
      </c>
      <c r="G1970" s="2">
        <v>0.71111111111111114</v>
      </c>
      <c r="H1970" t="s">
        <v>89</v>
      </c>
      <c r="I1970" t="s">
        <v>18</v>
      </c>
      <c r="J1970" t="s">
        <v>26</v>
      </c>
      <c r="K1970">
        <v>32.4</v>
      </c>
      <c r="L1970" s="1">
        <v>45499</v>
      </c>
      <c r="M1970">
        <v>32798</v>
      </c>
    </row>
    <row r="1971" spans="1:13" hidden="1" x14ac:dyDescent="0.25">
      <c r="A1971" s="1">
        <v>45492</v>
      </c>
      <c r="B1971">
        <v>66118</v>
      </c>
      <c r="C1971" t="s">
        <v>14</v>
      </c>
      <c r="D1971" t="s">
        <v>1875</v>
      </c>
      <c r="E1971" t="s">
        <v>1873</v>
      </c>
      <c r="F1971">
        <v>162</v>
      </c>
      <c r="G1971" s="2">
        <v>0.71180555555555558</v>
      </c>
      <c r="H1971" t="s">
        <v>89</v>
      </c>
      <c r="I1971" t="s">
        <v>24</v>
      </c>
      <c r="J1971" t="s">
        <v>26</v>
      </c>
      <c r="K1971">
        <v>32.4</v>
      </c>
      <c r="M1971">
        <v>32798</v>
      </c>
    </row>
    <row r="1972" spans="1:13" hidden="1" x14ac:dyDescent="0.25">
      <c r="A1972" s="1">
        <v>45493</v>
      </c>
      <c r="B1972">
        <v>66119</v>
      </c>
      <c r="C1972" t="s">
        <v>30</v>
      </c>
      <c r="D1972" t="s">
        <v>1876</v>
      </c>
      <c r="E1972" t="s">
        <v>1873</v>
      </c>
      <c r="F1972">
        <v>170</v>
      </c>
      <c r="G1972" s="2">
        <v>0.33124999999999999</v>
      </c>
      <c r="H1972" t="s">
        <v>28</v>
      </c>
      <c r="I1972" t="s">
        <v>18</v>
      </c>
      <c r="J1972" t="s">
        <v>26</v>
      </c>
      <c r="K1972">
        <v>30.6</v>
      </c>
      <c r="L1972" s="1">
        <v>45495</v>
      </c>
      <c r="M1972">
        <v>28859</v>
      </c>
    </row>
    <row r="1973" spans="1:13" hidden="1" x14ac:dyDescent="0.25">
      <c r="A1973" s="1">
        <v>45493</v>
      </c>
      <c r="B1973">
        <v>66120</v>
      </c>
      <c r="C1973" t="s">
        <v>14</v>
      </c>
      <c r="D1973" t="s">
        <v>1876</v>
      </c>
      <c r="E1973" t="s">
        <v>1873</v>
      </c>
      <c r="F1973">
        <v>195.99</v>
      </c>
      <c r="G1973" s="2">
        <v>0.33402777777777776</v>
      </c>
      <c r="H1973" t="s">
        <v>17</v>
      </c>
      <c r="I1973" t="s">
        <v>18</v>
      </c>
      <c r="J1973" t="s">
        <v>19</v>
      </c>
      <c r="K1973">
        <v>0</v>
      </c>
      <c r="L1973" s="1">
        <v>45511</v>
      </c>
      <c r="M1973">
        <v>35825</v>
      </c>
    </row>
    <row r="1974" spans="1:13" hidden="1" x14ac:dyDescent="0.25">
      <c r="A1974" s="1">
        <v>45493</v>
      </c>
      <c r="B1974">
        <v>66121</v>
      </c>
      <c r="C1974" t="s">
        <v>30</v>
      </c>
      <c r="D1974" t="s">
        <v>1872</v>
      </c>
      <c r="E1974" t="s">
        <v>1873</v>
      </c>
      <c r="F1974">
        <v>130</v>
      </c>
      <c r="G1974" s="2">
        <v>0.35208333333333336</v>
      </c>
      <c r="H1974" t="s">
        <v>28</v>
      </c>
      <c r="I1974" t="s">
        <v>18</v>
      </c>
      <c r="J1974" t="s">
        <v>26</v>
      </c>
      <c r="K1974">
        <v>23.4</v>
      </c>
      <c r="L1974" s="1">
        <v>45495</v>
      </c>
      <c r="M1974">
        <v>20618</v>
      </c>
    </row>
    <row r="1975" spans="1:13" hidden="1" x14ac:dyDescent="0.25">
      <c r="A1975" s="1">
        <v>45493</v>
      </c>
      <c r="B1975">
        <v>66122</v>
      </c>
      <c r="C1975" t="s">
        <v>30</v>
      </c>
      <c r="D1975" t="s">
        <v>1876</v>
      </c>
      <c r="E1975" t="s">
        <v>1873</v>
      </c>
      <c r="F1975">
        <v>74.17</v>
      </c>
      <c r="G1975" s="2">
        <v>0.3527777777777778</v>
      </c>
      <c r="H1975" t="s">
        <v>28</v>
      </c>
      <c r="I1975" t="s">
        <v>18</v>
      </c>
      <c r="J1975" t="s">
        <v>26</v>
      </c>
      <c r="K1975">
        <v>13.5</v>
      </c>
      <c r="L1975" s="1">
        <v>45495</v>
      </c>
      <c r="M1975">
        <v>31531</v>
      </c>
    </row>
    <row r="1976" spans="1:13" hidden="1" x14ac:dyDescent="0.25">
      <c r="A1976" s="1">
        <v>45493</v>
      </c>
      <c r="B1976">
        <v>66123</v>
      </c>
      <c r="C1976" t="s">
        <v>30</v>
      </c>
      <c r="D1976" t="s">
        <v>1875</v>
      </c>
      <c r="E1976" t="s">
        <v>1873</v>
      </c>
      <c r="F1976">
        <v>80</v>
      </c>
      <c r="G1976" s="2">
        <v>0.36319444444444443</v>
      </c>
      <c r="H1976" t="s">
        <v>17</v>
      </c>
      <c r="I1976" t="s">
        <v>18</v>
      </c>
      <c r="J1976" t="s">
        <v>26</v>
      </c>
      <c r="K1976">
        <v>14.4</v>
      </c>
      <c r="L1976" s="1">
        <v>45493</v>
      </c>
      <c r="M1976">
        <v>19788</v>
      </c>
    </row>
    <row r="1977" spans="1:13" hidden="1" x14ac:dyDescent="0.25">
      <c r="A1977" s="1">
        <v>45493</v>
      </c>
      <c r="B1977">
        <v>66124</v>
      </c>
      <c r="C1977" t="s">
        <v>30</v>
      </c>
      <c r="D1977" t="s">
        <v>1876</v>
      </c>
      <c r="E1977" t="s">
        <v>1873</v>
      </c>
      <c r="F1977">
        <v>105</v>
      </c>
      <c r="G1977" s="2">
        <v>0.38819444444444445</v>
      </c>
      <c r="H1977" t="s">
        <v>17</v>
      </c>
      <c r="I1977" t="s">
        <v>18</v>
      </c>
      <c r="J1977" t="s">
        <v>26</v>
      </c>
      <c r="K1977">
        <v>18.899999999999999</v>
      </c>
      <c r="L1977" s="1">
        <v>45495</v>
      </c>
      <c r="M1977">
        <v>39436</v>
      </c>
    </row>
    <row r="1978" spans="1:13" hidden="1" x14ac:dyDescent="0.25">
      <c r="A1978" s="1">
        <v>45493</v>
      </c>
      <c r="B1978">
        <v>66125</v>
      </c>
      <c r="C1978" t="s">
        <v>30</v>
      </c>
      <c r="D1978" t="s">
        <v>1876</v>
      </c>
      <c r="E1978" t="s">
        <v>1873</v>
      </c>
      <c r="F1978">
        <v>130</v>
      </c>
      <c r="G1978" s="2">
        <v>0.39444444444444443</v>
      </c>
      <c r="H1978" t="s">
        <v>28</v>
      </c>
      <c r="I1978" t="s">
        <v>18</v>
      </c>
      <c r="J1978" t="s">
        <v>26</v>
      </c>
      <c r="K1978">
        <v>23.4</v>
      </c>
      <c r="L1978" s="1">
        <v>45495</v>
      </c>
      <c r="M1978">
        <v>25711</v>
      </c>
    </row>
    <row r="1979" spans="1:13" hidden="1" x14ac:dyDescent="0.25">
      <c r="A1979" s="1">
        <v>45493</v>
      </c>
      <c r="B1979">
        <v>66126</v>
      </c>
      <c r="C1979" t="s">
        <v>30</v>
      </c>
      <c r="D1979" t="s">
        <v>1875</v>
      </c>
      <c r="E1979" t="s">
        <v>1873</v>
      </c>
      <c r="F1979">
        <v>130</v>
      </c>
      <c r="G1979" s="2">
        <v>0.40069444444444446</v>
      </c>
      <c r="H1979" t="s">
        <v>17</v>
      </c>
      <c r="I1979" t="s">
        <v>18</v>
      </c>
      <c r="J1979" t="s">
        <v>26</v>
      </c>
      <c r="K1979">
        <v>11.7</v>
      </c>
      <c r="L1979" s="1">
        <v>45495</v>
      </c>
      <c r="M1979">
        <v>37836</v>
      </c>
    </row>
    <row r="1980" spans="1:13" hidden="1" x14ac:dyDescent="0.25">
      <c r="A1980" s="1">
        <v>45493</v>
      </c>
      <c r="B1980">
        <v>66127</v>
      </c>
      <c r="C1980" t="s">
        <v>30</v>
      </c>
      <c r="D1980" t="s">
        <v>1876</v>
      </c>
      <c r="E1980" t="s">
        <v>1873</v>
      </c>
      <c r="F1980">
        <v>85</v>
      </c>
      <c r="G1980" s="2">
        <v>0.41944444444444445</v>
      </c>
      <c r="H1980" t="s">
        <v>17</v>
      </c>
      <c r="I1980" t="s">
        <v>18</v>
      </c>
      <c r="J1980" t="s">
        <v>26</v>
      </c>
      <c r="K1980">
        <v>15.3</v>
      </c>
      <c r="L1980" s="1">
        <v>45493</v>
      </c>
      <c r="M1980">
        <v>36967</v>
      </c>
    </row>
    <row r="1981" spans="1:13" hidden="1" x14ac:dyDescent="0.25">
      <c r="A1981" s="1">
        <v>45493</v>
      </c>
      <c r="B1981">
        <v>66128</v>
      </c>
      <c r="C1981" t="s">
        <v>30</v>
      </c>
      <c r="D1981" t="s">
        <v>1876</v>
      </c>
      <c r="E1981" t="s">
        <v>1873</v>
      </c>
      <c r="F1981">
        <v>221</v>
      </c>
      <c r="G1981" s="2">
        <v>0.44791666666666669</v>
      </c>
      <c r="H1981" t="s">
        <v>28</v>
      </c>
      <c r="I1981" t="s">
        <v>18</v>
      </c>
      <c r="J1981" t="s">
        <v>26</v>
      </c>
      <c r="K1981">
        <v>23.4</v>
      </c>
      <c r="L1981" s="1">
        <v>45496</v>
      </c>
      <c r="M1981">
        <v>3126</v>
      </c>
    </row>
    <row r="1982" spans="1:13" hidden="1" x14ac:dyDescent="0.25">
      <c r="A1982" s="1">
        <v>45493</v>
      </c>
      <c r="B1982">
        <v>66129</v>
      </c>
      <c r="C1982" t="s">
        <v>30</v>
      </c>
      <c r="D1982" t="s">
        <v>1876</v>
      </c>
      <c r="E1982" t="s">
        <v>1873</v>
      </c>
      <c r="F1982">
        <v>228.39</v>
      </c>
      <c r="G1982" s="2">
        <v>0.45416666666666666</v>
      </c>
      <c r="H1982" t="s">
        <v>28</v>
      </c>
      <c r="I1982" t="s">
        <v>18</v>
      </c>
      <c r="J1982" t="s">
        <v>26</v>
      </c>
      <c r="K1982">
        <v>46.62</v>
      </c>
      <c r="L1982" s="1">
        <v>45493</v>
      </c>
      <c r="M1982">
        <v>11830</v>
      </c>
    </row>
    <row r="1983" spans="1:13" hidden="1" x14ac:dyDescent="0.25">
      <c r="A1983" s="1">
        <v>45493</v>
      </c>
      <c r="B1983">
        <v>66130</v>
      </c>
      <c r="C1983" t="s">
        <v>30</v>
      </c>
      <c r="D1983" t="s">
        <v>1876</v>
      </c>
      <c r="E1983" t="s">
        <v>1873</v>
      </c>
      <c r="F1983">
        <v>65</v>
      </c>
      <c r="G1983" s="2">
        <v>0.46180555555555558</v>
      </c>
      <c r="H1983" t="s">
        <v>28</v>
      </c>
      <c r="I1983" t="s">
        <v>18</v>
      </c>
      <c r="J1983" t="s">
        <v>26</v>
      </c>
      <c r="K1983">
        <v>11.7</v>
      </c>
      <c r="L1983" s="1">
        <v>45493</v>
      </c>
      <c r="M1983">
        <v>4469</v>
      </c>
    </row>
    <row r="1984" spans="1:13" hidden="1" x14ac:dyDescent="0.25">
      <c r="A1984" s="1">
        <v>45493</v>
      </c>
      <c r="B1984">
        <v>66131</v>
      </c>
      <c r="C1984" t="s">
        <v>21</v>
      </c>
      <c r="D1984" t="s">
        <v>1876</v>
      </c>
      <c r="E1984" t="s">
        <v>1873</v>
      </c>
      <c r="F1984">
        <v>63</v>
      </c>
      <c r="G1984" s="2">
        <v>0.47499999999999998</v>
      </c>
      <c r="H1984" t="s">
        <v>28</v>
      </c>
      <c r="I1984" t="s">
        <v>18</v>
      </c>
      <c r="J1984" t="s">
        <v>19</v>
      </c>
      <c r="K1984">
        <v>0</v>
      </c>
      <c r="L1984" s="1">
        <v>45509</v>
      </c>
      <c r="M1984">
        <v>16731</v>
      </c>
    </row>
    <row r="1985" spans="1:13" hidden="1" x14ac:dyDescent="0.25">
      <c r="A1985" s="1">
        <v>45493</v>
      </c>
      <c r="B1985">
        <v>66132</v>
      </c>
      <c r="C1985" t="s">
        <v>30</v>
      </c>
      <c r="D1985" t="s">
        <v>1876</v>
      </c>
      <c r="E1985" t="s">
        <v>1873</v>
      </c>
      <c r="F1985">
        <v>135</v>
      </c>
      <c r="G1985" s="2">
        <v>0.48472222222222222</v>
      </c>
      <c r="H1985" t="s">
        <v>28</v>
      </c>
      <c r="I1985" t="s">
        <v>18</v>
      </c>
      <c r="J1985" t="s">
        <v>26</v>
      </c>
      <c r="K1985">
        <v>24.3</v>
      </c>
      <c r="L1985" s="1">
        <v>45495</v>
      </c>
      <c r="M1985">
        <v>28724</v>
      </c>
    </row>
    <row r="1986" spans="1:13" hidden="1" x14ac:dyDescent="0.25">
      <c r="A1986" s="1">
        <v>45495</v>
      </c>
      <c r="B1986">
        <v>66133</v>
      </c>
      <c r="C1986" t="s">
        <v>33</v>
      </c>
      <c r="D1986" t="s">
        <v>1881</v>
      </c>
      <c r="E1986" t="s">
        <v>1873</v>
      </c>
      <c r="F1986">
        <v>177</v>
      </c>
      <c r="G1986" s="2">
        <v>0.32083333333333336</v>
      </c>
      <c r="H1986" t="s">
        <v>28</v>
      </c>
      <c r="I1986" t="s">
        <v>24</v>
      </c>
      <c r="J1986" t="s">
        <v>19</v>
      </c>
      <c r="K1986">
        <v>0</v>
      </c>
      <c r="M1986">
        <v>34899</v>
      </c>
    </row>
    <row r="1987" spans="1:13" hidden="1" x14ac:dyDescent="0.25">
      <c r="A1987" s="1">
        <v>45495</v>
      </c>
      <c r="B1987">
        <v>66134</v>
      </c>
      <c r="C1987" t="s">
        <v>21</v>
      </c>
      <c r="D1987" t="s">
        <v>1876</v>
      </c>
      <c r="E1987" t="s">
        <v>1873</v>
      </c>
      <c r="F1987">
        <v>779.61</v>
      </c>
      <c r="G1987" s="2">
        <v>0.34236111111111112</v>
      </c>
      <c r="H1987" t="s">
        <v>89</v>
      </c>
      <c r="I1987" t="s">
        <v>24</v>
      </c>
      <c r="J1987" t="s">
        <v>19</v>
      </c>
      <c r="K1987">
        <v>0</v>
      </c>
      <c r="M1987">
        <v>13193</v>
      </c>
    </row>
    <row r="1988" spans="1:13" hidden="1" x14ac:dyDescent="0.25">
      <c r="A1988" s="1">
        <v>45495</v>
      </c>
      <c r="B1988">
        <v>66135</v>
      </c>
      <c r="C1988" t="s">
        <v>14</v>
      </c>
      <c r="D1988" t="s">
        <v>1872</v>
      </c>
      <c r="E1988" t="s">
        <v>1873</v>
      </c>
      <c r="F1988">
        <v>185.5</v>
      </c>
      <c r="G1988" s="2">
        <v>0.34513888888888888</v>
      </c>
      <c r="H1988" t="s">
        <v>28</v>
      </c>
      <c r="I1988" t="s">
        <v>18</v>
      </c>
      <c r="J1988" t="s">
        <v>19</v>
      </c>
      <c r="K1988">
        <v>0</v>
      </c>
      <c r="L1988" s="1">
        <v>45495</v>
      </c>
      <c r="M1988">
        <v>22890</v>
      </c>
    </row>
    <row r="1989" spans="1:13" hidden="1" x14ac:dyDescent="0.25">
      <c r="A1989" s="1">
        <v>45495</v>
      </c>
      <c r="B1989">
        <v>66136</v>
      </c>
      <c r="C1989" t="s">
        <v>30</v>
      </c>
      <c r="D1989" t="s">
        <v>1872</v>
      </c>
      <c r="E1989" t="s">
        <v>1873</v>
      </c>
      <c r="F1989">
        <v>322</v>
      </c>
      <c r="G1989" s="2">
        <v>0.34722222222222221</v>
      </c>
      <c r="H1989" t="s">
        <v>17</v>
      </c>
      <c r="I1989" t="s">
        <v>18</v>
      </c>
      <c r="J1989" t="s">
        <v>26</v>
      </c>
      <c r="K1989">
        <v>41.4</v>
      </c>
      <c r="L1989" s="1">
        <v>45498</v>
      </c>
      <c r="M1989">
        <v>37171</v>
      </c>
    </row>
    <row r="1990" spans="1:13" hidden="1" x14ac:dyDescent="0.25">
      <c r="A1990" s="1">
        <v>45495</v>
      </c>
      <c r="B1990">
        <v>66137</v>
      </c>
      <c r="C1990" t="s">
        <v>21</v>
      </c>
      <c r="D1990" t="s">
        <v>1881</v>
      </c>
      <c r="E1990" t="s">
        <v>1873</v>
      </c>
      <c r="F1990">
        <v>78.2</v>
      </c>
      <c r="G1990" s="2">
        <v>0.35</v>
      </c>
      <c r="H1990" t="s">
        <v>28</v>
      </c>
      <c r="I1990" t="s">
        <v>24</v>
      </c>
      <c r="J1990" t="s">
        <v>19</v>
      </c>
      <c r="K1990">
        <v>0</v>
      </c>
      <c r="M1990">
        <v>3126</v>
      </c>
    </row>
    <row r="1991" spans="1:13" hidden="1" x14ac:dyDescent="0.25">
      <c r="A1991" s="1">
        <v>45495</v>
      </c>
      <c r="B1991">
        <v>66138</v>
      </c>
      <c r="C1991" t="s">
        <v>14</v>
      </c>
      <c r="D1991" t="s">
        <v>1875</v>
      </c>
      <c r="E1991" t="s">
        <v>1873</v>
      </c>
      <c r="F1991">
        <v>232</v>
      </c>
      <c r="G1991" s="2">
        <v>0.35347222222222224</v>
      </c>
      <c r="H1991" t="s">
        <v>17</v>
      </c>
      <c r="I1991" t="s">
        <v>18</v>
      </c>
      <c r="J1991" t="s">
        <v>19</v>
      </c>
      <c r="K1991">
        <v>0</v>
      </c>
      <c r="L1991" s="1">
        <v>45497</v>
      </c>
      <c r="M1991">
        <v>34096</v>
      </c>
    </row>
    <row r="1992" spans="1:13" hidden="1" x14ac:dyDescent="0.25">
      <c r="A1992" s="1">
        <v>45495</v>
      </c>
      <c r="B1992">
        <v>66139</v>
      </c>
      <c r="C1992" t="s">
        <v>21</v>
      </c>
      <c r="D1992" t="s">
        <v>1872</v>
      </c>
      <c r="E1992" t="s">
        <v>1873</v>
      </c>
      <c r="F1992">
        <v>630</v>
      </c>
      <c r="G1992" s="2">
        <v>0.38333333333333336</v>
      </c>
      <c r="H1992" t="s">
        <v>28</v>
      </c>
      <c r="I1992" t="s">
        <v>24</v>
      </c>
      <c r="J1992" t="s">
        <v>26</v>
      </c>
      <c r="K1992">
        <v>113.4</v>
      </c>
      <c r="M1992">
        <v>13642</v>
      </c>
    </row>
    <row r="1993" spans="1:13" hidden="1" x14ac:dyDescent="0.25">
      <c r="A1993" s="1">
        <v>45495</v>
      </c>
      <c r="B1993">
        <v>66140</v>
      </c>
      <c r="C1993" t="s">
        <v>30</v>
      </c>
      <c r="D1993" t="s">
        <v>1876</v>
      </c>
      <c r="E1993" t="s">
        <v>1873</v>
      </c>
      <c r="F1993">
        <v>136</v>
      </c>
      <c r="G1993" s="2">
        <v>0.43888888888888888</v>
      </c>
      <c r="H1993" t="s">
        <v>28</v>
      </c>
      <c r="I1993" t="s">
        <v>18</v>
      </c>
      <c r="J1993" t="s">
        <v>26</v>
      </c>
      <c r="K1993">
        <v>28.8</v>
      </c>
      <c r="L1993" s="1">
        <v>45496</v>
      </c>
      <c r="M1993">
        <v>16156</v>
      </c>
    </row>
    <row r="1994" spans="1:13" hidden="1" x14ac:dyDescent="0.25">
      <c r="A1994" s="1">
        <v>45495</v>
      </c>
      <c r="B1994">
        <v>66141</v>
      </c>
      <c r="C1994" t="s">
        <v>21</v>
      </c>
      <c r="D1994" t="s">
        <v>1872</v>
      </c>
      <c r="E1994" t="s">
        <v>1873</v>
      </c>
      <c r="F1994">
        <v>4003</v>
      </c>
      <c r="G1994" s="2">
        <v>0.4826388888888889</v>
      </c>
      <c r="H1994" t="s">
        <v>28</v>
      </c>
      <c r="I1994" t="s">
        <v>18</v>
      </c>
      <c r="J1994" t="s">
        <v>19</v>
      </c>
      <c r="K1994">
        <v>0</v>
      </c>
      <c r="L1994" s="1">
        <v>45496</v>
      </c>
      <c r="M1994">
        <v>38691</v>
      </c>
    </row>
    <row r="1995" spans="1:13" hidden="1" x14ac:dyDescent="0.25">
      <c r="A1995" s="1">
        <v>45495</v>
      </c>
      <c r="B1995">
        <v>66142</v>
      </c>
      <c r="C1995" t="s">
        <v>30</v>
      </c>
      <c r="D1995" t="s">
        <v>1881</v>
      </c>
      <c r="E1995" t="s">
        <v>1873</v>
      </c>
      <c r="F1995">
        <v>130</v>
      </c>
      <c r="G1995" s="2">
        <v>0.49236111111111114</v>
      </c>
      <c r="H1995" t="s">
        <v>17</v>
      </c>
      <c r="I1995" t="s">
        <v>18</v>
      </c>
      <c r="J1995" t="s">
        <v>26</v>
      </c>
      <c r="K1995">
        <v>23.4</v>
      </c>
      <c r="L1995" s="1">
        <v>45496</v>
      </c>
      <c r="M1995">
        <v>39453</v>
      </c>
    </row>
    <row r="1996" spans="1:13" hidden="1" x14ac:dyDescent="0.25">
      <c r="A1996" s="1">
        <v>45495</v>
      </c>
      <c r="B1996">
        <v>66143</v>
      </c>
      <c r="C1996" t="s">
        <v>21</v>
      </c>
      <c r="D1996" t="s">
        <v>1872</v>
      </c>
      <c r="E1996" t="s">
        <v>1873</v>
      </c>
      <c r="F1996">
        <v>3822.42</v>
      </c>
      <c r="G1996" s="2">
        <v>0.5229166666666667</v>
      </c>
      <c r="H1996" t="s">
        <v>28</v>
      </c>
      <c r="I1996" t="s">
        <v>24</v>
      </c>
      <c r="J1996" t="s">
        <v>19</v>
      </c>
      <c r="K1996">
        <v>0</v>
      </c>
      <c r="M1996">
        <v>38691</v>
      </c>
    </row>
    <row r="1997" spans="1:13" hidden="1" x14ac:dyDescent="0.25">
      <c r="A1997" s="1">
        <v>45495</v>
      </c>
      <c r="B1997">
        <v>66144</v>
      </c>
      <c r="C1997" t="s">
        <v>14</v>
      </c>
      <c r="D1997" t="s">
        <v>1875</v>
      </c>
      <c r="E1997" t="s">
        <v>1873</v>
      </c>
      <c r="F1997">
        <v>202</v>
      </c>
      <c r="G1997" s="2">
        <v>0.57638888888888884</v>
      </c>
      <c r="H1997" t="s">
        <v>17</v>
      </c>
      <c r="I1997" t="s">
        <v>18</v>
      </c>
      <c r="J1997" t="s">
        <v>26</v>
      </c>
      <c r="K1997">
        <v>36.36</v>
      </c>
      <c r="L1997" s="1">
        <v>45499</v>
      </c>
      <c r="M1997">
        <v>5414</v>
      </c>
    </row>
    <row r="1998" spans="1:13" hidden="1" x14ac:dyDescent="0.25">
      <c r="A1998" s="1">
        <v>45495</v>
      </c>
      <c r="B1998">
        <v>66145</v>
      </c>
      <c r="C1998" t="s">
        <v>14</v>
      </c>
      <c r="D1998" t="s">
        <v>1875</v>
      </c>
      <c r="E1998" t="s">
        <v>1873</v>
      </c>
      <c r="F1998">
        <v>440</v>
      </c>
      <c r="G1998" s="2">
        <v>0.57777777777777772</v>
      </c>
      <c r="H1998" t="s">
        <v>17</v>
      </c>
      <c r="I1998" t="s">
        <v>18</v>
      </c>
      <c r="J1998" t="s">
        <v>26</v>
      </c>
      <c r="K1998">
        <v>79.2</v>
      </c>
      <c r="L1998" s="1">
        <v>45499</v>
      </c>
      <c r="M1998">
        <v>5414</v>
      </c>
    </row>
    <row r="1999" spans="1:13" hidden="1" x14ac:dyDescent="0.25">
      <c r="A1999" s="1">
        <v>45495</v>
      </c>
      <c r="B1999">
        <v>66146</v>
      </c>
      <c r="C1999" t="s">
        <v>21</v>
      </c>
      <c r="D1999" t="s">
        <v>1876</v>
      </c>
      <c r="E1999" t="s">
        <v>1873</v>
      </c>
      <c r="F1999">
        <v>142.59</v>
      </c>
      <c r="G1999" s="2">
        <v>0.60069444444444442</v>
      </c>
      <c r="H1999" t="s">
        <v>17</v>
      </c>
      <c r="I1999" t="s">
        <v>24</v>
      </c>
      <c r="J1999" t="s">
        <v>26</v>
      </c>
      <c r="K1999">
        <v>59.4</v>
      </c>
      <c r="M1999">
        <v>39452</v>
      </c>
    </row>
    <row r="2000" spans="1:13" hidden="1" x14ac:dyDescent="0.25">
      <c r="A2000" s="1">
        <v>45495</v>
      </c>
      <c r="B2000">
        <v>66147</v>
      </c>
      <c r="C2000" t="s">
        <v>14</v>
      </c>
      <c r="D2000" t="s">
        <v>1875</v>
      </c>
      <c r="E2000" t="s">
        <v>1873</v>
      </c>
      <c r="F2000">
        <v>104</v>
      </c>
      <c r="G2000" s="2">
        <v>0.60763888888888884</v>
      </c>
      <c r="H2000" t="s">
        <v>17</v>
      </c>
      <c r="I2000" t="s">
        <v>18</v>
      </c>
      <c r="J2000" t="s">
        <v>19</v>
      </c>
      <c r="K2000">
        <v>0</v>
      </c>
      <c r="L2000" s="1">
        <v>45498</v>
      </c>
      <c r="M2000">
        <v>37450</v>
      </c>
    </row>
    <row r="2001" spans="1:13" hidden="1" x14ac:dyDescent="0.25">
      <c r="A2001" s="1">
        <v>45495</v>
      </c>
      <c r="B2001">
        <v>66148</v>
      </c>
      <c r="C2001" t="s">
        <v>14</v>
      </c>
      <c r="D2001" t="s">
        <v>1872</v>
      </c>
      <c r="E2001" t="s">
        <v>1873</v>
      </c>
      <c r="F2001">
        <v>174</v>
      </c>
      <c r="G2001" s="2">
        <v>0.61041666666666672</v>
      </c>
      <c r="H2001" t="s">
        <v>17</v>
      </c>
      <c r="I2001" t="s">
        <v>18</v>
      </c>
      <c r="J2001" t="s">
        <v>19</v>
      </c>
      <c r="K2001">
        <v>0</v>
      </c>
      <c r="L2001" s="1">
        <v>45497</v>
      </c>
      <c r="M2001">
        <v>39422</v>
      </c>
    </row>
    <row r="2002" spans="1:13" hidden="1" x14ac:dyDescent="0.25">
      <c r="A2002" s="1">
        <v>45495</v>
      </c>
      <c r="B2002">
        <v>66149</v>
      </c>
      <c r="C2002" t="s">
        <v>14</v>
      </c>
      <c r="D2002" t="s">
        <v>1876</v>
      </c>
      <c r="E2002" t="s">
        <v>1873</v>
      </c>
      <c r="F2002">
        <v>236.9</v>
      </c>
      <c r="G2002" s="2">
        <v>0.61319444444444449</v>
      </c>
      <c r="H2002" t="s">
        <v>89</v>
      </c>
      <c r="I2002" t="s">
        <v>24</v>
      </c>
      <c r="J2002" t="s">
        <v>19</v>
      </c>
      <c r="K2002">
        <v>0</v>
      </c>
      <c r="M2002">
        <v>24005</v>
      </c>
    </row>
    <row r="2003" spans="1:13" hidden="1" x14ac:dyDescent="0.25">
      <c r="A2003" s="1">
        <v>45495</v>
      </c>
      <c r="B2003">
        <v>66150</v>
      </c>
      <c r="C2003" t="s">
        <v>33</v>
      </c>
      <c r="D2003" t="s">
        <v>1875</v>
      </c>
      <c r="E2003" t="s">
        <v>1873</v>
      </c>
      <c r="F2003">
        <v>682</v>
      </c>
      <c r="G2003" s="2">
        <v>0.63472222222222219</v>
      </c>
      <c r="H2003" t="s">
        <v>17</v>
      </c>
      <c r="I2003" t="s">
        <v>24</v>
      </c>
      <c r="J2003" t="s">
        <v>19</v>
      </c>
      <c r="K2003">
        <v>0</v>
      </c>
      <c r="M2003">
        <v>13350</v>
      </c>
    </row>
    <row r="2004" spans="1:13" hidden="1" x14ac:dyDescent="0.25">
      <c r="A2004" s="1">
        <v>45495</v>
      </c>
      <c r="B2004">
        <v>66151</v>
      </c>
      <c r="C2004" t="s">
        <v>30</v>
      </c>
      <c r="D2004" t="s">
        <v>1876</v>
      </c>
      <c r="E2004" t="s">
        <v>1873</v>
      </c>
      <c r="F2004">
        <v>105</v>
      </c>
      <c r="G2004" s="2">
        <v>0.64722222222222225</v>
      </c>
      <c r="H2004" t="s">
        <v>17</v>
      </c>
      <c r="I2004" t="s">
        <v>18</v>
      </c>
      <c r="J2004" t="s">
        <v>26</v>
      </c>
      <c r="K2004">
        <v>18.899999999999999</v>
      </c>
      <c r="L2004" s="1">
        <v>45497</v>
      </c>
      <c r="M2004">
        <v>39456</v>
      </c>
    </row>
    <row r="2005" spans="1:13" hidden="1" x14ac:dyDescent="0.25">
      <c r="A2005" s="1">
        <v>45495</v>
      </c>
      <c r="B2005">
        <v>66152</v>
      </c>
      <c r="C2005" t="s">
        <v>21</v>
      </c>
      <c r="D2005" t="s">
        <v>1875</v>
      </c>
      <c r="E2005" t="s">
        <v>1873</v>
      </c>
      <c r="F2005">
        <v>61.2</v>
      </c>
      <c r="G2005" s="2">
        <v>0.65555555555555556</v>
      </c>
      <c r="H2005" t="s">
        <v>28</v>
      </c>
      <c r="I2005" t="s">
        <v>24</v>
      </c>
      <c r="J2005" t="s">
        <v>19</v>
      </c>
      <c r="K2005">
        <v>0</v>
      </c>
      <c r="M2005">
        <v>3126</v>
      </c>
    </row>
    <row r="2006" spans="1:13" hidden="1" x14ac:dyDescent="0.25">
      <c r="A2006" s="1">
        <v>45495</v>
      </c>
      <c r="B2006">
        <v>66153</v>
      </c>
      <c r="C2006" t="s">
        <v>30</v>
      </c>
      <c r="D2006" t="s">
        <v>1875</v>
      </c>
      <c r="E2006" t="s">
        <v>1873</v>
      </c>
      <c r="F2006">
        <v>65</v>
      </c>
      <c r="G2006" s="2">
        <v>0.6694444444444444</v>
      </c>
      <c r="H2006" t="s">
        <v>28</v>
      </c>
      <c r="I2006" t="s">
        <v>18</v>
      </c>
      <c r="J2006" t="s">
        <v>26</v>
      </c>
      <c r="K2006">
        <v>11.7</v>
      </c>
      <c r="L2006" s="1">
        <v>45496</v>
      </c>
      <c r="M2006">
        <v>12045</v>
      </c>
    </row>
    <row r="2007" spans="1:13" hidden="1" x14ac:dyDescent="0.25">
      <c r="A2007" s="1">
        <v>45495</v>
      </c>
      <c r="B2007">
        <v>66154</v>
      </c>
      <c r="C2007" t="s">
        <v>30</v>
      </c>
      <c r="D2007" t="s">
        <v>1875</v>
      </c>
      <c r="E2007" t="s">
        <v>1873</v>
      </c>
      <c r="F2007">
        <v>285</v>
      </c>
      <c r="G2007" s="2">
        <v>0.72986111111111107</v>
      </c>
      <c r="H2007" t="s">
        <v>17</v>
      </c>
      <c r="I2007" t="s">
        <v>18</v>
      </c>
      <c r="J2007" t="s">
        <v>26</v>
      </c>
      <c r="K2007">
        <v>51.3</v>
      </c>
      <c r="L2007" s="1">
        <v>45497</v>
      </c>
      <c r="M2007">
        <v>30655</v>
      </c>
    </row>
    <row r="2008" spans="1:13" hidden="1" x14ac:dyDescent="0.25">
      <c r="A2008" s="1">
        <v>45495</v>
      </c>
      <c r="B2008">
        <v>66155</v>
      </c>
      <c r="C2008" t="s">
        <v>30</v>
      </c>
      <c r="D2008" t="s">
        <v>1875</v>
      </c>
      <c r="E2008" t="s">
        <v>1873</v>
      </c>
      <c r="F2008">
        <v>80</v>
      </c>
      <c r="G2008" s="2">
        <v>0.73055555555555551</v>
      </c>
      <c r="H2008" t="s">
        <v>17</v>
      </c>
      <c r="I2008" t="s">
        <v>18</v>
      </c>
      <c r="J2008" t="s">
        <v>26</v>
      </c>
      <c r="K2008">
        <v>14.4</v>
      </c>
      <c r="L2008" s="1">
        <v>45497</v>
      </c>
      <c r="M2008">
        <v>30655</v>
      </c>
    </row>
    <row r="2009" spans="1:13" hidden="1" x14ac:dyDescent="0.25">
      <c r="A2009" s="1">
        <v>45496</v>
      </c>
      <c r="B2009">
        <v>66156</v>
      </c>
      <c r="C2009" t="s">
        <v>14</v>
      </c>
      <c r="D2009" t="s">
        <v>1875</v>
      </c>
      <c r="E2009" t="s">
        <v>1873</v>
      </c>
      <c r="F2009">
        <v>328.5</v>
      </c>
      <c r="G2009" s="2">
        <v>0.33055555555555555</v>
      </c>
      <c r="H2009" t="s">
        <v>17</v>
      </c>
      <c r="I2009" t="s">
        <v>18</v>
      </c>
      <c r="J2009" t="s">
        <v>19</v>
      </c>
      <c r="K2009">
        <v>0</v>
      </c>
      <c r="L2009" s="1">
        <v>45496</v>
      </c>
      <c r="M2009">
        <v>39463</v>
      </c>
    </row>
    <row r="2010" spans="1:13" hidden="1" x14ac:dyDescent="0.25">
      <c r="A2010" s="1">
        <v>45496</v>
      </c>
      <c r="B2010">
        <v>66157</v>
      </c>
      <c r="C2010" t="s">
        <v>14</v>
      </c>
      <c r="D2010" t="s">
        <v>1876</v>
      </c>
      <c r="E2010" t="s">
        <v>1873</v>
      </c>
      <c r="F2010">
        <v>230.98</v>
      </c>
      <c r="G2010" s="2">
        <v>0.33958333333333335</v>
      </c>
      <c r="H2010" t="s">
        <v>28</v>
      </c>
      <c r="I2010" t="s">
        <v>18</v>
      </c>
      <c r="J2010" t="s">
        <v>19</v>
      </c>
      <c r="K2010">
        <v>0</v>
      </c>
      <c r="L2010" s="1">
        <v>45497</v>
      </c>
      <c r="M2010">
        <v>2983</v>
      </c>
    </row>
    <row r="2011" spans="1:13" hidden="1" x14ac:dyDescent="0.25">
      <c r="A2011" s="1">
        <v>45496</v>
      </c>
      <c r="B2011">
        <v>66159</v>
      </c>
      <c r="C2011" t="s">
        <v>14</v>
      </c>
      <c r="D2011" t="s">
        <v>1875</v>
      </c>
      <c r="E2011" t="s">
        <v>1873</v>
      </c>
      <c r="F2011">
        <v>270</v>
      </c>
      <c r="G2011" s="2">
        <v>0.36249999999999999</v>
      </c>
      <c r="H2011" t="s">
        <v>17</v>
      </c>
      <c r="I2011" t="s">
        <v>24</v>
      </c>
      <c r="J2011" t="s">
        <v>26</v>
      </c>
      <c r="K2011">
        <v>36.36</v>
      </c>
      <c r="M2011">
        <v>5414</v>
      </c>
    </row>
    <row r="2012" spans="1:13" hidden="1" x14ac:dyDescent="0.25">
      <c r="A2012" s="1">
        <v>45496</v>
      </c>
      <c r="B2012">
        <v>66161</v>
      </c>
      <c r="C2012" t="s">
        <v>14</v>
      </c>
      <c r="D2012" t="s">
        <v>1875</v>
      </c>
      <c r="E2012" t="s">
        <v>1873</v>
      </c>
      <c r="F2012">
        <v>375</v>
      </c>
      <c r="G2012" s="2">
        <v>0.37222222222222223</v>
      </c>
      <c r="H2012" t="s">
        <v>17</v>
      </c>
      <c r="I2012" t="s">
        <v>24</v>
      </c>
      <c r="J2012" t="s">
        <v>26</v>
      </c>
      <c r="K2012">
        <v>50.94</v>
      </c>
      <c r="M2012">
        <v>5414</v>
      </c>
    </row>
    <row r="2013" spans="1:13" hidden="1" x14ac:dyDescent="0.25">
      <c r="A2013" s="1">
        <v>45496</v>
      </c>
      <c r="B2013">
        <v>66162</v>
      </c>
      <c r="C2013" t="s">
        <v>30</v>
      </c>
      <c r="D2013" t="s">
        <v>1872</v>
      </c>
      <c r="E2013" t="s">
        <v>1873</v>
      </c>
      <c r="F2013">
        <v>75</v>
      </c>
      <c r="G2013" s="2">
        <v>0.37430555555555556</v>
      </c>
      <c r="H2013" t="s">
        <v>28</v>
      </c>
      <c r="I2013" t="s">
        <v>18</v>
      </c>
      <c r="J2013" t="s">
        <v>26</v>
      </c>
      <c r="K2013">
        <v>13.5</v>
      </c>
      <c r="L2013" s="1">
        <v>45496</v>
      </c>
      <c r="M2013">
        <v>39123</v>
      </c>
    </row>
    <row r="2014" spans="1:13" hidden="1" x14ac:dyDescent="0.25">
      <c r="A2014" s="1">
        <v>45496</v>
      </c>
      <c r="B2014">
        <v>66163</v>
      </c>
      <c r="C2014" t="s">
        <v>14</v>
      </c>
      <c r="D2014" t="s">
        <v>1875</v>
      </c>
      <c r="E2014" t="s">
        <v>1873</v>
      </c>
      <c r="F2014">
        <v>375</v>
      </c>
      <c r="G2014" s="2">
        <v>0.375</v>
      </c>
      <c r="H2014" t="s">
        <v>17</v>
      </c>
      <c r="I2014" t="s">
        <v>24</v>
      </c>
      <c r="J2014" t="s">
        <v>26</v>
      </c>
      <c r="K2014">
        <v>50.94</v>
      </c>
      <c r="M2014">
        <v>5414</v>
      </c>
    </row>
    <row r="2015" spans="1:13" hidden="1" x14ac:dyDescent="0.25">
      <c r="A2015" s="1">
        <v>45496</v>
      </c>
      <c r="B2015">
        <v>66164</v>
      </c>
      <c r="C2015" t="s">
        <v>14</v>
      </c>
      <c r="D2015" t="s">
        <v>1875</v>
      </c>
      <c r="E2015" t="s">
        <v>1873</v>
      </c>
      <c r="F2015">
        <v>390</v>
      </c>
      <c r="G2015" s="2">
        <v>0.37569444444444444</v>
      </c>
      <c r="H2015" t="s">
        <v>17</v>
      </c>
      <c r="I2015" t="s">
        <v>24</v>
      </c>
      <c r="J2015" t="s">
        <v>26</v>
      </c>
      <c r="K2015">
        <v>70.2</v>
      </c>
      <c r="M2015">
        <v>32180</v>
      </c>
    </row>
    <row r="2016" spans="1:13" hidden="1" x14ac:dyDescent="0.25">
      <c r="A2016" s="1">
        <v>45496</v>
      </c>
      <c r="B2016">
        <v>66165</v>
      </c>
      <c r="C2016" t="s">
        <v>33</v>
      </c>
      <c r="D2016" t="s">
        <v>1876</v>
      </c>
      <c r="E2016" t="s">
        <v>1873</v>
      </c>
      <c r="F2016">
        <v>213</v>
      </c>
      <c r="G2016" s="2">
        <v>0.37986111111111109</v>
      </c>
      <c r="H2016" t="s">
        <v>17</v>
      </c>
      <c r="I2016" t="s">
        <v>24</v>
      </c>
      <c r="J2016" t="s">
        <v>19</v>
      </c>
      <c r="K2016">
        <v>0</v>
      </c>
      <c r="M2016">
        <v>39459</v>
      </c>
    </row>
    <row r="2017" spans="1:13" hidden="1" x14ac:dyDescent="0.25">
      <c r="A2017" s="1">
        <v>45496</v>
      </c>
      <c r="B2017">
        <v>66166</v>
      </c>
      <c r="C2017" t="s">
        <v>14</v>
      </c>
      <c r="D2017" t="s">
        <v>1875</v>
      </c>
      <c r="E2017" t="s">
        <v>1873</v>
      </c>
      <c r="F2017">
        <v>80</v>
      </c>
      <c r="G2017" s="2">
        <v>0.38472222222222224</v>
      </c>
      <c r="H2017" t="s">
        <v>17</v>
      </c>
      <c r="I2017" t="s">
        <v>24</v>
      </c>
      <c r="J2017" t="s">
        <v>19</v>
      </c>
      <c r="K2017">
        <v>0</v>
      </c>
      <c r="M2017">
        <v>38826</v>
      </c>
    </row>
    <row r="2018" spans="1:13" hidden="1" x14ac:dyDescent="0.25">
      <c r="A2018" s="1">
        <v>45496</v>
      </c>
      <c r="B2018">
        <v>66167</v>
      </c>
      <c r="C2018" t="s">
        <v>21</v>
      </c>
      <c r="D2018" t="s">
        <v>1875</v>
      </c>
      <c r="E2018" t="s">
        <v>1873</v>
      </c>
      <c r="F2018">
        <v>434</v>
      </c>
      <c r="G2018" s="2">
        <v>0.38611111111111113</v>
      </c>
      <c r="H2018" t="s">
        <v>17</v>
      </c>
      <c r="I2018" t="s">
        <v>24</v>
      </c>
      <c r="J2018" t="s">
        <v>19</v>
      </c>
      <c r="K2018">
        <v>0</v>
      </c>
      <c r="M2018">
        <v>39286</v>
      </c>
    </row>
    <row r="2019" spans="1:13" hidden="1" x14ac:dyDescent="0.25">
      <c r="A2019" s="1">
        <v>45496</v>
      </c>
      <c r="B2019">
        <v>66168</v>
      </c>
      <c r="C2019" t="s">
        <v>30</v>
      </c>
      <c r="D2019" t="s">
        <v>1872</v>
      </c>
      <c r="E2019" t="s">
        <v>1873</v>
      </c>
      <c r="F2019">
        <v>80</v>
      </c>
      <c r="G2019" s="2">
        <v>0.4152777777777778</v>
      </c>
      <c r="H2019" t="s">
        <v>28</v>
      </c>
      <c r="I2019" t="s">
        <v>18</v>
      </c>
      <c r="J2019" t="s">
        <v>26</v>
      </c>
      <c r="K2019">
        <v>14.4</v>
      </c>
      <c r="L2019" s="1">
        <v>45497</v>
      </c>
      <c r="M2019">
        <v>12668</v>
      </c>
    </row>
    <row r="2020" spans="1:13" hidden="1" x14ac:dyDescent="0.25">
      <c r="A2020" s="1">
        <v>45496</v>
      </c>
      <c r="B2020">
        <v>66169</v>
      </c>
      <c r="C2020" t="s">
        <v>30</v>
      </c>
      <c r="D2020" t="s">
        <v>1872</v>
      </c>
      <c r="E2020" t="s">
        <v>1873</v>
      </c>
      <c r="F2020">
        <v>105.6</v>
      </c>
      <c r="G2020" s="2">
        <v>0.43680555555555556</v>
      </c>
      <c r="H2020" t="s">
        <v>17</v>
      </c>
      <c r="I2020" t="s">
        <v>18</v>
      </c>
      <c r="J2020" t="s">
        <v>26</v>
      </c>
      <c r="K2020">
        <v>23.4</v>
      </c>
      <c r="L2020" s="1">
        <v>45496</v>
      </c>
      <c r="M2020">
        <v>39470</v>
      </c>
    </row>
    <row r="2021" spans="1:13" hidden="1" x14ac:dyDescent="0.25">
      <c r="A2021" s="1">
        <v>45496</v>
      </c>
      <c r="B2021">
        <v>66170</v>
      </c>
      <c r="C2021" t="s">
        <v>14</v>
      </c>
      <c r="D2021" t="s">
        <v>1872</v>
      </c>
      <c r="E2021" t="s">
        <v>1873</v>
      </c>
      <c r="F2021">
        <v>315</v>
      </c>
      <c r="G2021" s="2">
        <v>0.45347222222222222</v>
      </c>
      <c r="H2021" t="s">
        <v>28</v>
      </c>
      <c r="I2021" t="s">
        <v>18</v>
      </c>
      <c r="J2021" t="s">
        <v>26</v>
      </c>
      <c r="K2021">
        <v>56.7</v>
      </c>
      <c r="L2021" s="1">
        <v>45499</v>
      </c>
      <c r="M2021">
        <v>8939</v>
      </c>
    </row>
    <row r="2022" spans="1:13" hidden="1" x14ac:dyDescent="0.25">
      <c r="A2022" s="1">
        <v>45496</v>
      </c>
      <c r="B2022">
        <v>66171</v>
      </c>
      <c r="C2022" t="s">
        <v>33</v>
      </c>
      <c r="D2022" t="s">
        <v>1876</v>
      </c>
      <c r="E2022" t="s">
        <v>1873</v>
      </c>
      <c r="F2022">
        <v>365</v>
      </c>
      <c r="G2022" s="2">
        <v>0.45416666666666666</v>
      </c>
      <c r="H2022" t="s">
        <v>17</v>
      </c>
      <c r="I2022" t="s">
        <v>18</v>
      </c>
      <c r="J2022" t="s">
        <v>19</v>
      </c>
      <c r="K2022">
        <v>0</v>
      </c>
      <c r="L2022" s="1">
        <v>45505</v>
      </c>
      <c r="M2022">
        <v>39468</v>
      </c>
    </row>
    <row r="2023" spans="1:13" hidden="1" x14ac:dyDescent="0.25">
      <c r="A2023" s="1">
        <v>45496</v>
      </c>
      <c r="B2023">
        <v>66172</v>
      </c>
      <c r="C2023" t="s">
        <v>33</v>
      </c>
      <c r="D2023" t="s">
        <v>1876</v>
      </c>
      <c r="E2023" t="s">
        <v>1873</v>
      </c>
      <c r="F2023">
        <v>382</v>
      </c>
      <c r="G2023" s="2">
        <v>0.45763888888888887</v>
      </c>
      <c r="H2023" t="s">
        <v>89</v>
      </c>
      <c r="I2023" t="s">
        <v>18</v>
      </c>
      <c r="J2023" t="s">
        <v>26</v>
      </c>
      <c r="K2023">
        <v>68.760000000000005</v>
      </c>
      <c r="L2023" s="1">
        <v>45505</v>
      </c>
      <c r="M2023">
        <v>39468</v>
      </c>
    </row>
    <row r="2024" spans="1:13" hidden="1" x14ac:dyDescent="0.25">
      <c r="A2024" s="1">
        <v>45496</v>
      </c>
      <c r="B2024">
        <v>66173</v>
      </c>
      <c r="C2024" t="s">
        <v>14</v>
      </c>
      <c r="D2024" t="s">
        <v>1875</v>
      </c>
      <c r="E2024" t="s">
        <v>1873</v>
      </c>
      <c r="F2024">
        <v>88</v>
      </c>
      <c r="G2024" s="2">
        <v>0.45902777777777776</v>
      </c>
      <c r="H2024" t="s">
        <v>17</v>
      </c>
      <c r="I2024" t="s">
        <v>18</v>
      </c>
      <c r="J2024" t="s">
        <v>19</v>
      </c>
      <c r="K2024">
        <v>0</v>
      </c>
      <c r="L2024" s="1">
        <v>45504</v>
      </c>
      <c r="M2024">
        <v>18267</v>
      </c>
    </row>
    <row r="2025" spans="1:13" hidden="1" x14ac:dyDescent="0.25">
      <c r="A2025" s="1">
        <v>45496</v>
      </c>
      <c r="B2025">
        <v>66174</v>
      </c>
      <c r="C2025" t="s">
        <v>21</v>
      </c>
      <c r="D2025" t="s">
        <v>1872</v>
      </c>
      <c r="E2025" t="s">
        <v>1873</v>
      </c>
      <c r="F2025">
        <v>1180</v>
      </c>
      <c r="G2025" s="2">
        <v>0.46041666666666664</v>
      </c>
      <c r="H2025" t="s">
        <v>28</v>
      </c>
      <c r="I2025" t="s">
        <v>24</v>
      </c>
      <c r="J2025" t="s">
        <v>19</v>
      </c>
      <c r="K2025">
        <v>0</v>
      </c>
      <c r="M2025">
        <v>3516</v>
      </c>
    </row>
    <row r="2026" spans="1:13" hidden="1" x14ac:dyDescent="0.25">
      <c r="A2026" s="1">
        <v>45496</v>
      </c>
      <c r="B2026">
        <v>66175</v>
      </c>
      <c r="C2026" t="s">
        <v>14</v>
      </c>
      <c r="D2026" t="s">
        <v>1876</v>
      </c>
      <c r="E2026" t="s">
        <v>1873</v>
      </c>
      <c r="F2026">
        <v>97.2</v>
      </c>
      <c r="G2026" s="2">
        <v>0.46250000000000002</v>
      </c>
      <c r="H2026" t="s">
        <v>17</v>
      </c>
      <c r="I2026" t="s">
        <v>18</v>
      </c>
      <c r="J2026" t="s">
        <v>19</v>
      </c>
      <c r="K2026">
        <v>0</v>
      </c>
      <c r="L2026" s="1">
        <v>45502</v>
      </c>
      <c r="M2026">
        <v>39473</v>
      </c>
    </row>
    <row r="2027" spans="1:13" hidden="1" x14ac:dyDescent="0.25">
      <c r="A2027" s="1">
        <v>45496</v>
      </c>
      <c r="B2027">
        <v>66176</v>
      </c>
      <c r="C2027" t="s">
        <v>30</v>
      </c>
      <c r="D2027" t="s">
        <v>1876</v>
      </c>
      <c r="E2027" t="s">
        <v>1873</v>
      </c>
      <c r="F2027">
        <v>66.099999999999994</v>
      </c>
      <c r="G2027" s="2">
        <v>0.46319444444444446</v>
      </c>
      <c r="H2027" t="s">
        <v>28</v>
      </c>
      <c r="I2027" t="s">
        <v>18</v>
      </c>
      <c r="J2027" t="s">
        <v>26</v>
      </c>
      <c r="K2027">
        <v>18.899999999999999</v>
      </c>
      <c r="L2027" s="1">
        <v>45496</v>
      </c>
      <c r="M2027">
        <v>37040</v>
      </c>
    </row>
    <row r="2028" spans="1:13" hidden="1" x14ac:dyDescent="0.25">
      <c r="A2028" s="1">
        <v>45496</v>
      </c>
      <c r="B2028">
        <v>66177</v>
      </c>
      <c r="C2028" t="s">
        <v>33</v>
      </c>
      <c r="D2028" t="s">
        <v>1872</v>
      </c>
      <c r="E2028" t="s">
        <v>1873</v>
      </c>
      <c r="F2028">
        <v>330</v>
      </c>
      <c r="G2028" s="2">
        <v>0.46388888888888891</v>
      </c>
      <c r="H2028" t="s">
        <v>28</v>
      </c>
      <c r="I2028" t="s">
        <v>24</v>
      </c>
      <c r="J2028" t="s">
        <v>26</v>
      </c>
      <c r="K2028">
        <v>45.763199999999998</v>
      </c>
      <c r="M2028">
        <v>10083</v>
      </c>
    </row>
    <row r="2029" spans="1:13" hidden="1" x14ac:dyDescent="0.25">
      <c r="A2029" s="1">
        <v>45496</v>
      </c>
      <c r="B2029">
        <v>66178</v>
      </c>
      <c r="C2029" t="s">
        <v>30</v>
      </c>
      <c r="D2029" t="s">
        <v>1876</v>
      </c>
      <c r="E2029" t="s">
        <v>1873</v>
      </c>
      <c r="F2029">
        <v>130</v>
      </c>
      <c r="G2029" s="2">
        <v>0.50138888888888888</v>
      </c>
      <c r="H2029" t="s">
        <v>17</v>
      </c>
      <c r="I2029" t="s">
        <v>18</v>
      </c>
      <c r="J2029" t="s">
        <v>26</v>
      </c>
      <c r="K2029">
        <v>23.4</v>
      </c>
      <c r="L2029" s="1">
        <v>45497</v>
      </c>
      <c r="M2029">
        <v>39478</v>
      </c>
    </row>
    <row r="2030" spans="1:13" hidden="1" x14ac:dyDescent="0.25">
      <c r="A2030" s="1">
        <v>45496</v>
      </c>
      <c r="B2030">
        <v>66179</v>
      </c>
      <c r="C2030" t="s">
        <v>30</v>
      </c>
      <c r="D2030" t="s">
        <v>1875</v>
      </c>
      <c r="E2030" t="s">
        <v>1873</v>
      </c>
      <c r="F2030">
        <v>65</v>
      </c>
      <c r="G2030" s="2">
        <v>0.51388888888888884</v>
      </c>
      <c r="H2030" t="s">
        <v>28</v>
      </c>
      <c r="I2030" t="s">
        <v>18</v>
      </c>
      <c r="J2030" t="s">
        <v>26</v>
      </c>
      <c r="K2030">
        <v>11.7</v>
      </c>
      <c r="L2030" s="1">
        <v>45496</v>
      </c>
      <c r="M2030">
        <v>19788</v>
      </c>
    </row>
    <row r="2031" spans="1:13" hidden="1" x14ac:dyDescent="0.25">
      <c r="A2031" s="1">
        <v>45496</v>
      </c>
      <c r="B2031">
        <v>66180</v>
      </c>
      <c r="C2031" t="s">
        <v>33</v>
      </c>
      <c r="D2031" t="s">
        <v>1872</v>
      </c>
      <c r="E2031" t="s">
        <v>1873</v>
      </c>
      <c r="F2031">
        <v>272.55</v>
      </c>
      <c r="G2031" s="2">
        <v>0.53819444444444442</v>
      </c>
      <c r="H2031" t="s">
        <v>28</v>
      </c>
      <c r="I2031" t="s">
        <v>24</v>
      </c>
      <c r="J2031" t="s">
        <v>26</v>
      </c>
      <c r="K2031">
        <v>55.44</v>
      </c>
      <c r="M2031">
        <v>32476</v>
      </c>
    </row>
    <row r="2032" spans="1:13" hidden="1" x14ac:dyDescent="0.25">
      <c r="A2032" s="1">
        <v>45496</v>
      </c>
      <c r="B2032">
        <v>66181</v>
      </c>
      <c r="C2032" t="s">
        <v>30</v>
      </c>
      <c r="D2032" t="s">
        <v>1881</v>
      </c>
      <c r="E2032" t="s">
        <v>1873</v>
      </c>
      <c r="F2032">
        <v>117</v>
      </c>
      <c r="G2032" s="2">
        <v>0.59930555555555554</v>
      </c>
      <c r="H2032" t="s">
        <v>17</v>
      </c>
      <c r="I2032" t="s">
        <v>18</v>
      </c>
      <c r="J2032" t="s">
        <v>26</v>
      </c>
      <c r="K2032">
        <v>21.06</v>
      </c>
      <c r="L2032" s="1">
        <v>45498</v>
      </c>
      <c r="M2032">
        <v>24688</v>
      </c>
    </row>
    <row r="2033" spans="1:13" hidden="1" x14ac:dyDescent="0.25">
      <c r="A2033" s="1">
        <v>45496</v>
      </c>
      <c r="B2033">
        <v>66182</v>
      </c>
      <c r="C2033" t="s">
        <v>21</v>
      </c>
      <c r="D2033" t="s">
        <v>1876</v>
      </c>
      <c r="E2033" t="s">
        <v>1873</v>
      </c>
      <c r="F2033">
        <v>771</v>
      </c>
      <c r="G2033" s="2">
        <v>0.62152777777777779</v>
      </c>
      <c r="H2033" t="s">
        <v>28</v>
      </c>
      <c r="I2033" t="s">
        <v>18</v>
      </c>
      <c r="J2033" t="s">
        <v>19</v>
      </c>
      <c r="K2033">
        <v>0</v>
      </c>
      <c r="L2033" s="1">
        <v>45505</v>
      </c>
      <c r="M2033">
        <v>15716</v>
      </c>
    </row>
    <row r="2034" spans="1:13" hidden="1" x14ac:dyDescent="0.25">
      <c r="A2034" s="1">
        <v>45496</v>
      </c>
      <c r="B2034">
        <v>66183</v>
      </c>
      <c r="C2034" t="s">
        <v>21</v>
      </c>
      <c r="D2034" t="s">
        <v>1872</v>
      </c>
      <c r="E2034" t="s">
        <v>1873</v>
      </c>
      <c r="F2034">
        <v>77</v>
      </c>
      <c r="G2034" s="2">
        <v>0.72499999999999998</v>
      </c>
      <c r="H2034" t="s">
        <v>28</v>
      </c>
      <c r="I2034" t="s">
        <v>24</v>
      </c>
      <c r="J2034" t="s">
        <v>19</v>
      </c>
      <c r="K2034">
        <v>0</v>
      </c>
      <c r="M2034">
        <v>24833</v>
      </c>
    </row>
    <row r="2035" spans="1:13" hidden="1" x14ac:dyDescent="0.25">
      <c r="A2035" s="1">
        <v>45497</v>
      </c>
      <c r="B2035">
        <v>66184</v>
      </c>
      <c r="C2035" t="s">
        <v>21</v>
      </c>
      <c r="D2035" t="s">
        <v>1876</v>
      </c>
      <c r="E2035" t="s">
        <v>1873</v>
      </c>
      <c r="F2035">
        <v>945.54</v>
      </c>
      <c r="G2035" s="2">
        <v>0.35416666666666669</v>
      </c>
      <c r="H2035" t="s">
        <v>28</v>
      </c>
      <c r="I2035" t="s">
        <v>24</v>
      </c>
      <c r="J2035" t="s">
        <v>26</v>
      </c>
      <c r="K2035">
        <v>194.4</v>
      </c>
      <c r="M2035">
        <v>38669</v>
      </c>
    </row>
    <row r="2036" spans="1:13" hidden="1" x14ac:dyDescent="0.25">
      <c r="A2036" s="1">
        <v>45497</v>
      </c>
      <c r="B2036">
        <v>66185</v>
      </c>
      <c r="C2036" t="s">
        <v>30</v>
      </c>
      <c r="D2036" t="s">
        <v>1875</v>
      </c>
      <c r="E2036" t="s">
        <v>1873</v>
      </c>
      <c r="F2036">
        <v>85</v>
      </c>
      <c r="G2036" s="2">
        <v>0.35902777777777778</v>
      </c>
      <c r="H2036" t="s">
        <v>17</v>
      </c>
      <c r="I2036" t="s">
        <v>18</v>
      </c>
      <c r="J2036" t="s">
        <v>26</v>
      </c>
      <c r="K2036">
        <v>15.3</v>
      </c>
      <c r="L2036" s="1">
        <v>45497</v>
      </c>
      <c r="M2036">
        <v>26464</v>
      </c>
    </row>
    <row r="2037" spans="1:13" hidden="1" x14ac:dyDescent="0.25">
      <c r="A2037" s="1">
        <v>45497</v>
      </c>
      <c r="B2037">
        <v>66186</v>
      </c>
      <c r="C2037" t="s">
        <v>14</v>
      </c>
      <c r="D2037" t="s">
        <v>1876</v>
      </c>
      <c r="E2037" t="s">
        <v>1873</v>
      </c>
      <c r="F2037">
        <v>143</v>
      </c>
      <c r="G2037" s="2">
        <v>0.3611111111111111</v>
      </c>
      <c r="H2037" t="s">
        <v>17</v>
      </c>
      <c r="I2037" t="s">
        <v>18</v>
      </c>
      <c r="J2037" t="s">
        <v>19</v>
      </c>
      <c r="K2037">
        <v>0</v>
      </c>
      <c r="L2037" s="1">
        <v>45498</v>
      </c>
      <c r="M2037">
        <v>13063</v>
      </c>
    </row>
    <row r="2038" spans="1:13" hidden="1" x14ac:dyDescent="0.25">
      <c r="A2038" s="1">
        <v>45497</v>
      </c>
      <c r="B2038">
        <v>66187</v>
      </c>
      <c r="C2038" t="s">
        <v>21</v>
      </c>
      <c r="D2038" t="s">
        <v>1875</v>
      </c>
      <c r="E2038" t="s">
        <v>1873</v>
      </c>
      <c r="F2038">
        <v>305</v>
      </c>
      <c r="G2038" s="2">
        <v>0.36527777777777776</v>
      </c>
      <c r="H2038" t="s">
        <v>17</v>
      </c>
      <c r="I2038" t="s">
        <v>24</v>
      </c>
      <c r="J2038" t="s">
        <v>26</v>
      </c>
      <c r="K2038">
        <v>54.9</v>
      </c>
      <c r="M2038">
        <v>14729</v>
      </c>
    </row>
    <row r="2039" spans="1:13" hidden="1" x14ac:dyDescent="0.25">
      <c r="A2039" s="1">
        <v>45497</v>
      </c>
      <c r="B2039">
        <v>66188</v>
      </c>
      <c r="C2039" t="s">
        <v>21</v>
      </c>
      <c r="D2039" t="s">
        <v>1876</v>
      </c>
      <c r="E2039" t="s">
        <v>1873</v>
      </c>
      <c r="F2039">
        <v>297.01</v>
      </c>
      <c r="G2039" s="2">
        <v>0.36875000000000002</v>
      </c>
      <c r="H2039" t="s">
        <v>17</v>
      </c>
      <c r="I2039" t="s">
        <v>24</v>
      </c>
      <c r="J2039" t="s">
        <v>19</v>
      </c>
      <c r="K2039">
        <v>0</v>
      </c>
      <c r="M2039">
        <v>3451</v>
      </c>
    </row>
    <row r="2040" spans="1:13" hidden="1" x14ac:dyDescent="0.25">
      <c r="A2040" s="1">
        <v>45497</v>
      </c>
      <c r="B2040">
        <v>66189</v>
      </c>
      <c r="C2040" t="s">
        <v>33</v>
      </c>
      <c r="D2040" t="s">
        <v>1876</v>
      </c>
      <c r="E2040" t="s">
        <v>1873</v>
      </c>
      <c r="F2040">
        <v>203</v>
      </c>
      <c r="G2040" s="2">
        <v>0.37083333333333335</v>
      </c>
      <c r="H2040" t="s">
        <v>28</v>
      </c>
      <c r="I2040" t="s">
        <v>24</v>
      </c>
      <c r="J2040" t="s">
        <v>19</v>
      </c>
      <c r="K2040">
        <v>0</v>
      </c>
      <c r="M2040">
        <v>35371</v>
      </c>
    </row>
    <row r="2041" spans="1:13" hidden="1" x14ac:dyDescent="0.25">
      <c r="A2041" s="1">
        <v>45497</v>
      </c>
      <c r="B2041">
        <v>66190</v>
      </c>
      <c r="C2041" t="s">
        <v>30</v>
      </c>
      <c r="D2041" t="s">
        <v>1875</v>
      </c>
      <c r="E2041" t="s">
        <v>1873</v>
      </c>
      <c r="F2041">
        <v>30</v>
      </c>
      <c r="G2041" s="2">
        <v>0.37291666666666667</v>
      </c>
      <c r="H2041" t="s">
        <v>28</v>
      </c>
      <c r="I2041" t="s">
        <v>18</v>
      </c>
      <c r="J2041" t="s">
        <v>26</v>
      </c>
      <c r="K2041">
        <v>5.4</v>
      </c>
      <c r="L2041" s="1">
        <v>45498</v>
      </c>
      <c r="M2041">
        <v>10123</v>
      </c>
    </row>
    <row r="2042" spans="1:13" hidden="1" x14ac:dyDescent="0.25">
      <c r="A2042" s="1">
        <v>45497</v>
      </c>
      <c r="B2042">
        <v>66191</v>
      </c>
      <c r="C2042" t="s">
        <v>21</v>
      </c>
      <c r="D2042" t="s">
        <v>1876</v>
      </c>
      <c r="E2042" t="s">
        <v>1873</v>
      </c>
      <c r="F2042">
        <v>208</v>
      </c>
      <c r="G2042" s="2">
        <v>0.38819444444444445</v>
      </c>
      <c r="H2042" t="s">
        <v>17</v>
      </c>
      <c r="I2042" t="s">
        <v>24</v>
      </c>
      <c r="J2042" t="s">
        <v>19</v>
      </c>
      <c r="K2042">
        <v>0</v>
      </c>
      <c r="M2042">
        <v>16741</v>
      </c>
    </row>
    <row r="2043" spans="1:13" hidden="1" x14ac:dyDescent="0.25">
      <c r="A2043" s="1">
        <v>45497</v>
      </c>
      <c r="B2043">
        <v>66192</v>
      </c>
      <c r="C2043" t="s">
        <v>30</v>
      </c>
      <c r="D2043" t="s">
        <v>1872</v>
      </c>
      <c r="E2043" t="s">
        <v>1873</v>
      </c>
      <c r="F2043">
        <v>90</v>
      </c>
      <c r="G2043" s="2">
        <v>0.40069444444444446</v>
      </c>
      <c r="H2043" t="s">
        <v>28</v>
      </c>
      <c r="I2043" t="s">
        <v>18</v>
      </c>
      <c r="J2043" t="s">
        <v>26</v>
      </c>
      <c r="K2043">
        <v>16.2</v>
      </c>
      <c r="L2043" s="1">
        <v>45499</v>
      </c>
      <c r="M2043">
        <v>37278</v>
      </c>
    </row>
    <row r="2044" spans="1:13" hidden="1" x14ac:dyDescent="0.25">
      <c r="A2044" s="1">
        <v>45497</v>
      </c>
      <c r="B2044">
        <v>66193</v>
      </c>
      <c r="C2044" t="s">
        <v>21</v>
      </c>
      <c r="D2044" t="s">
        <v>1875</v>
      </c>
      <c r="E2044" t="s">
        <v>1873</v>
      </c>
      <c r="F2044">
        <v>1200</v>
      </c>
      <c r="G2044" s="2">
        <v>0.41041666666666665</v>
      </c>
      <c r="H2044" t="s">
        <v>17</v>
      </c>
      <c r="I2044" t="s">
        <v>24</v>
      </c>
      <c r="J2044" t="s">
        <v>26</v>
      </c>
      <c r="K2044">
        <v>216</v>
      </c>
      <c r="M2044">
        <v>14729</v>
      </c>
    </row>
    <row r="2045" spans="1:13" hidden="1" x14ac:dyDescent="0.25">
      <c r="A2045" s="1">
        <v>45497</v>
      </c>
      <c r="B2045">
        <v>66194</v>
      </c>
      <c r="C2045" t="s">
        <v>14</v>
      </c>
      <c r="D2045" t="s">
        <v>1872</v>
      </c>
      <c r="E2045" t="s">
        <v>1873</v>
      </c>
      <c r="F2045">
        <v>56</v>
      </c>
      <c r="G2045" s="2">
        <v>0.4284722222222222</v>
      </c>
      <c r="H2045" t="s">
        <v>28</v>
      </c>
      <c r="I2045" t="s">
        <v>18</v>
      </c>
      <c r="J2045" t="s">
        <v>19</v>
      </c>
      <c r="K2045">
        <v>0</v>
      </c>
      <c r="L2045" s="1">
        <v>45506</v>
      </c>
      <c r="M2045">
        <v>31602</v>
      </c>
    </row>
    <row r="2046" spans="1:13" hidden="1" x14ac:dyDescent="0.25">
      <c r="A2046" s="1">
        <v>45497</v>
      </c>
      <c r="B2046">
        <v>66195</v>
      </c>
      <c r="C2046" t="s">
        <v>30</v>
      </c>
      <c r="D2046" t="s">
        <v>1872</v>
      </c>
      <c r="E2046" t="s">
        <v>1873</v>
      </c>
      <c r="F2046">
        <v>193.21</v>
      </c>
      <c r="G2046" s="2">
        <v>0.4826388888888889</v>
      </c>
      <c r="H2046" t="s">
        <v>28</v>
      </c>
      <c r="I2046" t="s">
        <v>18</v>
      </c>
      <c r="J2046" t="s">
        <v>26</v>
      </c>
      <c r="K2046">
        <v>23.4</v>
      </c>
      <c r="L2046" s="1">
        <v>45499</v>
      </c>
      <c r="M2046">
        <v>16156</v>
      </c>
    </row>
    <row r="2047" spans="1:13" hidden="1" x14ac:dyDescent="0.25">
      <c r="A2047" s="1">
        <v>45497</v>
      </c>
      <c r="B2047">
        <v>66196</v>
      </c>
      <c r="C2047" t="s">
        <v>30</v>
      </c>
      <c r="D2047" t="s">
        <v>1875</v>
      </c>
      <c r="E2047" t="s">
        <v>1873</v>
      </c>
      <c r="F2047">
        <v>83.8</v>
      </c>
      <c r="G2047" s="2">
        <v>0.49236111111111114</v>
      </c>
      <c r="H2047" t="s">
        <v>28</v>
      </c>
      <c r="I2047" t="s">
        <v>18</v>
      </c>
      <c r="J2047" t="s">
        <v>26</v>
      </c>
      <c r="K2047">
        <v>16.2</v>
      </c>
      <c r="L2047" s="1">
        <v>45498</v>
      </c>
      <c r="M2047">
        <v>4056</v>
      </c>
    </row>
    <row r="2048" spans="1:13" hidden="1" x14ac:dyDescent="0.25">
      <c r="A2048" s="1">
        <v>45497</v>
      </c>
      <c r="B2048">
        <v>66197</v>
      </c>
      <c r="C2048" t="s">
        <v>14</v>
      </c>
      <c r="D2048" t="s">
        <v>1872</v>
      </c>
      <c r="E2048" t="s">
        <v>1873</v>
      </c>
      <c r="F2048">
        <v>285.5</v>
      </c>
      <c r="G2048" s="2">
        <v>0.59166666666666667</v>
      </c>
      <c r="H2048" t="s">
        <v>17</v>
      </c>
      <c r="I2048" t="s">
        <v>18</v>
      </c>
      <c r="J2048" t="s">
        <v>19</v>
      </c>
      <c r="K2048">
        <v>0</v>
      </c>
      <c r="L2048" s="1">
        <v>45512</v>
      </c>
      <c r="M2048">
        <v>39485</v>
      </c>
    </row>
    <row r="2049" spans="1:13" hidden="1" x14ac:dyDescent="0.25">
      <c r="A2049" s="1">
        <v>45497</v>
      </c>
      <c r="B2049">
        <v>66198</v>
      </c>
      <c r="C2049" t="s">
        <v>30</v>
      </c>
      <c r="D2049" t="s">
        <v>1876</v>
      </c>
      <c r="E2049" t="s">
        <v>1873</v>
      </c>
      <c r="F2049">
        <v>130</v>
      </c>
      <c r="G2049" s="2">
        <v>0.59375</v>
      </c>
      <c r="H2049" t="s">
        <v>89</v>
      </c>
      <c r="I2049" t="s">
        <v>18</v>
      </c>
      <c r="J2049" t="s">
        <v>26</v>
      </c>
      <c r="K2049">
        <v>23.4</v>
      </c>
      <c r="L2049" s="1">
        <v>45498</v>
      </c>
      <c r="M2049">
        <v>2334</v>
      </c>
    </row>
    <row r="2050" spans="1:13" hidden="1" x14ac:dyDescent="0.25">
      <c r="A2050" s="1">
        <v>45497</v>
      </c>
      <c r="B2050">
        <v>66199</v>
      </c>
      <c r="C2050" t="s">
        <v>14</v>
      </c>
      <c r="D2050" t="s">
        <v>1875</v>
      </c>
      <c r="E2050" t="s">
        <v>1873</v>
      </c>
      <c r="F2050">
        <v>319</v>
      </c>
      <c r="G2050" s="2">
        <v>0.59444444444444444</v>
      </c>
      <c r="H2050" t="s">
        <v>28</v>
      </c>
      <c r="I2050" t="s">
        <v>18</v>
      </c>
      <c r="J2050" t="s">
        <v>26</v>
      </c>
      <c r="K2050">
        <v>57.42</v>
      </c>
      <c r="L2050" s="1">
        <v>45503</v>
      </c>
      <c r="M2050">
        <v>39168</v>
      </c>
    </row>
    <row r="2051" spans="1:13" hidden="1" x14ac:dyDescent="0.25">
      <c r="A2051" s="1">
        <v>45497</v>
      </c>
      <c r="B2051">
        <v>66200</v>
      </c>
      <c r="C2051" t="s">
        <v>30</v>
      </c>
      <c r="D2051" t="s">
        <v>1872</v>
      </c>
      <c r="E2051" t="s">
        <v>1873</v>
      </c>
      <c r="F2051">
        <v>320</v>
      </c>
      <c r="G2051" s="2">
        <v>0.60833333333333328</v>
      </c>
      <c r="H2051" t="s">
        <v>28</v>
      </c>
      <c r="I2051" t="s">
        <v>18</v>
      </c>
      <c r="J2051" t="s">
        <v>26</v>
      </c>
      <c r="K2051">
        <v>28.8</v>
      </c>
      <c r="L2051" s="1">
        <v>45499</v>
      </c>
      <c r="M2051">
        <v>16221</v>
      </c>
    </row>
    <row r="2052" spans="1:13" hidden="1" x14ac:dyDescent="0.25">
      <c r="A2052" s="1">
        <v>45497</v>
      </c>
      <c r="B2052">
        <v>66201</v>
      </c>
      <c r="C2052" t="s">
        <v>21</v>
      </c>
      <c r="D2052" t="s">
        <v>1875</v>
      </c>
      <c r="E2052" t="s">
        <v>1873</v>
      </c>
      <c r="F2052">
        <v>330</v>
      </c>
      <c r="G2052" s="2">
        <v>0.62291666666666667</v>
      </c>
      <c r="H2052" t="s">
        <v>17</v>
      </c>
      <c r="I2052" t="s">
        <v>24</v>
      </c>
      <c r="J2052" t="s">
        <v>26</v>
      </c>
      <c r="K2052">
        <v>59.4</v>
      </c>
      <c r="M2052">
        <v>8205</v>
      </c>
    </row>
    <row r="2053" spans="1:13" hidden="1" x14ac:dyDescent="0.25">
      <c r="A2053" s="1">
        <v>45497</v>
      </c>
      <c r="B2053">
        <v>66202</v>
      </c>
      <c r="C2053" t="s">
        <v>30</v>
      </c>
      <c r="D2053" t="s">
        <v>1876</v>
      </c>
      <c r="E2053" t="s">
        <v>1873</v>
      </c>
      <c r="F2053">
        <v>65</v>
      </c>
      <c r="G2053" s="2">
        <v>0.65902777777777777</v>
      </c>
      <c r="H2053" t="s">
        <v>28</v>
      </c>
      <c r="I2053" t="s">
        <v>18</v>
      </c>
      <c r="J2053" t="s">
        <v>26</v>
      </c>
      <c r="K2053">
        <v>11.7</v>
      </c>
      <c r="L2053" s="1">
        <v>45498</v>
      </c>
      <c r="M2053">
        <v>36865</v>
      </c>
    </row>
    <row r="2054" spans="1:13" hidden="1" x14ac:dyDescent="0.25">
      <c r="A2054" s="1">
        <v>45497</v>
      </c>
      <c r="B2054">
        <v>66203</v>
      </c>
      <c r="C2054" t="s">
        <v>21</v>
      </c>
      <c r="D2054" t="s">
        <v>1876</v>
      </c>
      <c r="E2054" t="s">
        <v>1873</v>
      </c>
      <c r="F2054">
        <v>207</v>
      </c>
      <c r="G2054" s="2">
        <v>0.70138888888888884</v>
      </c>
      <c r="H2054" t="s">
        <v>28</v>
      </c>
      <c r="I2054" t="s">
        <v>18</v>
      </c>
      <c r="J2054" t="s">
        <v>19</v>
      </c>
      <c r="K2054">
        <v>0</v>
      </c>
      <c r="L2054" s="1">
        <v>45505</v>
      </c>
      <c r="M2054">
        <v>39468</v>
      </c>
    </row>
    <row r="2055" spans="1:13" hidden="1" x14ac:dyDescent="0.25">
      <c r="A2055" s="1">
        <v>45497</v>
      </c>
      <c r="B2055">
        <v>66204</v>
      </c>
      <c r="C2055" t="s">
        <v>30</v>
      </c>
      <c r="D2055" t="s">
        <v>1876</v>
      </c>
      <c r="E2055" t="s">
        <v>1873</v>
      </c>
      <c r="F2055">
        <v>105</v>
      </c>
      <c r="G2055" s="2">
        <v>0.71388888888888891</v>
      </c>
      <c r="H2055" t="s">
        <v>17</v>
      </c>
      <c r="I2055" t="s">
        <v>18</v>
      </c>
      <c r="J2055" t="s">
        <v>26</v>
      </c>
      <c r="K2055">
        <v>18.899999999999999</v>
      </c>
      <c r="L2055" s="1">
        <v>45498</v>
      </c>
      <c r="M2055">
        <v>39464</v>
      </c>
    </row>
    <row r="2056" spans="1:13" hidden="1" x14ac:dyDescent="0.25">
      <c r="A2056" s="1">
        <v>45498</v>
      </c>
      <c r="B2056">
        <v>66205</v>
      </c>
      <c r="C2056" t="s">
        <v>14</v>
      </c>
      <c r="D2056" t="s">
        <v>1875</v>
      </c>
      <c r="E2056" t="s">
        <v>1873</v>
      </c>
      <c r="F2056">
        <v>397.99</v>
      </c>
      <c r="G2056" s="2">
        <v>0.32222222222222224</v>
      </c>
      <c r="H2056" t="s">
        <v>17</v>
      </c>
      <c r="I2056" t="s">
        <v>18</v>
      </c>
      <c r="J2056" t="s">
        <v>26</v>
      </c>
      <c r="K2056">
        <v>117</v>
      </c>
      <c r="L2056" s="1">
        <v>45507</v>
      </c>
      <c r="M2056">
        <v>19788</v>
      </c>
    </row>
    <row r="2057" spans="1:13" hidden="1" x14ac:dyDescent="0.25">
      <c r="A2057" s="1">
        <v>45498</v>
      </c>
      <c r="B2057">
        <v>66206</v>
      </c>
      <c r="C2057" t="s">
        <v>30</v>
      </c>
      <c r="D2057" t="s">
        <v>1876</v>
      </c>
      <c r="E2057" t="s">
        <v>1873</v>
      </c>
      <c r="F2057">
        <v>90</v>
      </c>
      <c r="G2057" s="2">
        <v>0.3347222222222222</v>
      </c>
      <c r="H2057" t="s">
        <v>17</v>
      </c>
      <c r="I2057" t="s">
        <v>18</v>
      </c>
      <c r="J2057" t="s">
        <v>26</v>
      </c>
      <c r="K2057">
        <v>16.2</v>
      </c>
      <c r="L2057" s="1">
        <v>45499</v>
      </c>
      <c r="M2057">
        <v>39496</v>
      </c>
    </row>
    <row r="2058" spans="1:13" hidden="1" x14ac:dyDescent="0.25">
      <c r="A2058" s="1">
        <v>45498</v>
      </c>
      <c r="B2058">
        <v>66207</v>
      </c>
      <c r="C2058" t="s">
        <v>33</v>
      </c>
      <c r="D2058" t="s">
        <v>1875</v>
      </c>
      <c r="E2058" t="s">
        <v>1873</v>
      </c>
      <c r="F2058">
        <v>222</v>
      </c>
      <c r="G2058" s="2">
        <v>0.34097222222222223</v>
      </c>
      <c r="H2058" t="s">
        <v>17</v>
      </c>
      <c r="I2058" t="s">
        <v>24</v>
      </c>
      <c r="J2058" t="s">
        <v>19</v>
      </c>
      <c r="K2058">
        <v>0</v>
      </c>
      <c r="M2058">
        <v>30455</v>
      </c>
    </row>
    <row r="2059" spans="1:13" hidden="1" x14ac:dyDescent="0.25">
      <c r="A2059" s="1">
        <v>45498</v>
      </c>
      <c r="B2059">
        <v>66208</v>
      </c>
      <c r="C2059" t="s">
        <v>33</v>
      </c>
      <c r="D2059" t="s">
        <v>1875</v>
      </c>
      <c r="E2059" t="s">
        <v>1873</v>
      </c>
      <c r="F2059">
        <v>96</v>
      </c>
      <c r="G2059" s="2">
        <v>0.34236111111111112</v>
      </c>
      <c r="H2059" t="s">
        <v>17</v>
      </c>
      <c r="I2059" t="s">
        <v>24</v>
      </c>
      <c r="J2059" t="s">
        <v>19</v>
      </c>
      <c r="K2059">
        <v>0</v>
      </c>
      <c r="M2059">
        <v>11626</v>
      </c>
    </row>
    <row r="2060" spans="1:13" hidden="1" x14ac:dyDescent="0.25">
      <c r="A2060" s="1">
        <v>45498</v>
      </c>
      <c r="B2060">
        <v>66209</v>
      </c>
      <c r="C2060" t="s">
        <v>14</v>
      </c>
      <c r="D2060" t="s">
        <v>1876</v>
      </c>
      <c r="E2060" t="s">
        <v>1873</v>
      </c>
      <c r="F2060">
        <v>250</v>
      </c>
      <c r="G2060" s="2">
        <v>0.34375</v>
      </c>
      <c r="H2060" t="s">
        <v>28</v>
      </c>
      <c r="I2060" t="s">
        <v>18</v>
      </c>
      <c r="J2060" t="s">
        <v>26</v>
      </c>
      <c r="K2060">
        <v>45</v>
      </c>
      <c r="L2060" s="1">
        <v>45499</v>
      </c>
      <c r="M2060">
        <v>24688</v>
      </c>
    </row>
    <row r="2061" spans="1:13" hidden="1" x14ac:dyDescent="0.25">
      <c r="A2061" s="1">
        <v>45498</v>
      </c>
      <c r="B2061">
        <v>66210</v>
      </c>
      <c r="C2061" t="s">
        <v>21</v>
      </c>
      <c r="D2061" t="s">
        <v>1872</v>
      </c>
      <c r="E2061" t="s">
        <v>1873</v>
      </c>
      <c r="F2061">
        <v>810</v>
      </c>
      <c r="G2061" s="2">
        <v>0.34513888888888888</v>
      </c>
      <c r="H2061" t="s">
        <v>17</v>
      </c>
      <c r="I2061" t="s">
        <v>24</v>
      </c>
      <c r="J2061" t="s">
        <v>19</v>
      </c>
      <c r="K2061">
        <v>0</v>
      </c>
      <c r="M2061">
        <v>39493</v>
      </c>
    </row>
    <row r="2062" spans="1:13" hidden="1" x14ac:dyDescent="0.25">
      <c r="A2062" s="1">
        <v>45498</v>
      </c>
      <c r="B2062">
        <v>66211</v>
      </c>
      <c r="C2062" t="s">
        <v>30</v>
      </c>
      <c r="D2062" t="s">
        <v>1876</v>
      </c>
      <c r="E2062" t="s">
        <v>1873</v>
      </c>
      <c r="F2062">
        <v>105</v>
      </c>
      <c r="G2062" s="2">
        <v>0.35138888888888886</v>
      </c>
      <c r="H2062" t="s">
        <v>28</v>
      </c>
      <c r="I2062" t="s">
        <v>18</v>
      </c>
      <c r="J2062" t="s">
        <v>26</v>
      </c>
      <c r="K2062">
        <v>18.899999999999999</v>
      </c>
      <c r="L2062" s="1">
        <v>45499</v>
      </c>
      <c r="M2062">
        <v>39496</v>
      </c>
    </row>
    <row r="2063" spans="1:13" hidden="1" x14ac:dyDescent="0.25">
      <c r="A2063" s="1">
        <v>45498</v>
      </c>
      <c r="B2063">
        <v>66212</v>
      </c>
      <c r="C2063" t="s">
        <v>14</v>
      </c>
      <c r="D2063" t="s">
        <v>1872</v>
      </c>
      <c r="E2063" t="s">
        <v>1873</v>
      </c>
      <c r="F2063">
        <v>585</v>
      </c>
      <c r="G2063" s="2">
        <v>0.35625000000000001</v>
      </c>
      <c r="H2063" t="s">
        <v>28</v>
      </c>
      <c r="I2063" t="s">
        <v>18</v>
      </c>
      <c r="J2063" t="s">
        <v>26</v>
      </c>
      <c r="K2063">
        <v>105.3</v>
      </c>
      <c r="L2063" s="1">
        <v>45506</v>
      </c>
      <c r="M2063">
        <v>15382</v>
      </c>
    </row>
    <row r="2064" spans="1:13" hidden="1" x14ac:dyDescent="0.25">
      <c r="A2064" s="1">
        <v>45498</v>
      </c>
      <c r="B2064">
        <v>66214</v>
      </c>
      <c r="C2064" t="s">
        <v>14</v>
      </c>
      <c r="D2064" t="s">
        <v>1875</v>
      </c>
      <c r="E2064" t="s">
        <v>1873</v>
      </c>
      <c r="F2064">
        <v>159</v>
      </c>
      <c r="G2064" s="2">
        <v>0.36666666666666664</v>
      </c>
      <c r="H2064" t="s">
        <v>28</v>
      </c>
      <c r="I2064" t="s">
        <v>18</v>
      </c>
      <c r="J2064" t="s">
        <v>19</v>
      </c>
      <c r="K2064">
        <v>0</v>
      </c>
      <c r="L2064" s="1">
        <v>45502</v>
      </c>
      <c r="M2064">
        <v>21432</v>
      </c>
    </row>
    <row r="2065" spans="1:13" hidden="1" x14ac:dyDescent="0.25">
      <c r="A2065" s="1">
        <v>45498</v>
      </c>
      <c r="B2065">
        <v>66215</v>
      </c>
      <c r="C2065" t="s">
        <v>30</v>
      </c>
      <c r="D2065" t="s">
        <v>1876</v>
      </c>
      <c r="E2065" t="s">
        <v>1873</v>
      </c>
      <c r="F2065">
        <v>180</v>
      </c>
      <c r="G2065" s="2">
        <v>0.36736111111111114</v>
      </c>
      <c r="H2065" t="s">
        <v>17</v>
      </c>
      <c r="I2065" t="s">
        <v>18</v>
      </c>
      <c r="J2065" t="s">
        <v>26</v>
      </c>
      <c r="K2065">
        <v>32.4</v>
      </c>
      <c r="L2065" s="1">
        <v>45499</v>
      </c>
      <c r="M2065">
        <v>11390</v>
      </c>
    </row>
    <row r="2066" spans="1:13" hidden="1" x14ac:dyDescent="0.25">
      <c r="A2066" s="1">
        <v>45498</v>
      </c>
      <c r="B2066">
        <v>66216</v>
      </c>
      <c r="C2066" t="s">
        <v>14</v>
      </c>
      <c r="D2066" t="s">
        <v>1876</v>
      </c>
      <c r="E2066" t="s">
        <v>1873</v>
      </c>
      <c r="F2066">
        <v>140</v>
      </c>
      <c r="G2066" s="2">
        <v>0.36875000000000002</v>
      </c>
      <c r="H2066" t="s">
        <v>17</v>
      </c>
      <c r="I2066" t="s">
        <v>18</v>
      </c>
      <c r="J2066" t="s">
        <v>19</v>
      </c>
      <c r="K2066">
        <v>0</v>
      </c>
      <c r="L2066" s="1">
        <v>45506</v>
      </c>
      <c r="M2066">
        <v>8771</v>
      </c>
    </row>
    <row r="2067" spans="1:13" hidden="1" x14ac:dyDescent="0.25">
      <c r="A2067" s="1">
        <v>45498</v>
      </c>
      <c r="B2067">
        <v>66217</v>
      </c>
      <c r="C2067" t="s">
        <v>33</v>
      </c>
      <c r="D2067" t="s">
        <v>1876</v>
      </c>
      <c r="E2067" t="s">
        <v>1873</v>
      </c>
      <c r="F2067">
        <v>64</v>
      </c>
      <c r="G2067" s="2">
        <v>0.42986111111111114</v>
      </c>
      <c r="H2067" t="s">
        <v>17</v>
      </c>
      <c r="I2067" t="s">
        <v>24</v>
      </c>
      <c r="J2067" t="s">
        <v>19</v>
      </c>
      <c r="K2067">
        <v>0</v>
      </c>
      <c r="M2067">
        <v>15844</v>
      </c>
    </row>
    <row r="2068" spans="1:13" hidden="1" x14ac:dyDescent="0.25">
      <c r="A2068" s="1">
        <v>45498</v>
      </c>
      <c r="B2068">
        <v>66218</v>
      </c>
      <c r="C2068" t="s">
        <v>30</v>
      </c>
      <c r="D2068" t="s">
        <v>1872</v>
      </c>
      <c r="E2068" t="s">
        <v>1873</v>
      </c>
      <c r="F2068">
        <v>230</v>
      </c>
      <c r="G2068" s="2">
        <v>0.43888888888888888</v>
      </c>
      <c r="H2068" t="s">
        <v>28</v>
      </c>
      <c r="I2068" t="s">
        <v>18</v>
      </c>
      <c r="J2068" t="s">
        <v>26</v>
      </c>
      <c r="K2068">
        <v>41.4</v>
      </c>
      <c r="L2068" s="1">
        <v>45499</v>
      </c>
      <c r="M2068">
        <v>37171</v>
      </c>
    </row>
    <row r="2069" spans="1:13" hidden="1" x14ac:dyDescent="0.25">
      <c r="A2069" s="1">
        <v>45498</v>
      </c>
      <c r="B2069">
        <v>66219</v>
      </c>
      <c r="C2069" t="s">
        <v>30</v>
      </c>
      <c r="D2069" t="s">
        <v>1876</v>
      </c>
      <c r="E2069" t="s">
        <v>1873</v>
      </c>
      <c r="F2069">
        <v>170</v>
      </c>
      <c r="G2069" s="2">
        <v>0.44374999999999998</v>
      </c>
      <c r="H2069" t="s">
        <v>28</v>
      </c>
      <c r="I2069" t="s">
        <v>24</v>
      </c>
      <c r="J2069" t="s">
        <v>26</v>
      </c>
      <c r="K2069">
        <v>30.6</v>
      </c>
      <c r="M2069">
        <v>19318</v>
      </c>
    </row>
    <row r="2070" spans="1:13" hidden="1" x14ac:dyDescent="0.25">
      <c r="A2070" s="1">
        <v>45498</v>
      </c>
      <c r="B2070">
        <v>66220</v>
      </c>
      <c r="C2070" t="s">
        <v>21</v>
      </c>
      <c r="D2070" t="s">
        <v>1876</v>
      </c>
      <c r="E2070" t="s">
        <v>1873</v>
      </c>
      <c r="F2070">
        <v>42</v>
      </c>
      <c r="G2070" s="2">
        <v>0.47986111111111113</v>
      </c>
      <c r="H2070" t="s">
        <v>28</v>
      </c>
      <c r="I2070" t="s">
        <v>18</v>
      </c>
      <c r="J2070" t="s">
        <v>19</v>
      </c>
      <c r="K2070">
        <v>0</v>
      </c>
      <c r="L2070" s="1">
        <v>45507</v>
      </c>
      <c r="M2070">
        <v>1788</v>
      </c>
    </row>
    <row r="2071" spans="1:13" hidden="1" x14ac:dyDescent="0.25">
      <c r="A2071" s="1">
        <v>45498</v>
      </c>
      <c r="B2071">
        <v>66221</v>
      </c>
      <c r="C2071" t="s">
        <v>14</v>
      </c>
      <c r="D2071" t="s">
        <v>1876</v>
      </c>
      <c r="E2071" t="s">
        <v>1873</v>
      </c>
      <c r="F2071">
        <v>209.5</v>
      </c>
      <c r="G2071" s="2">
        <v>0.52152777777777781</v>
      </c>
      <c r="H2071" t="s">
        <v>89</v>
      </c>
      <c r="I2071" t="s">
        <v>18</v>
      </c>
      <c r="J2071" t="s">
        <v>19</v>
      </c>
      <c r="K2071">
        <v>0</v>
      </c>
      <c r="L2071" s="1">
        <v>45506</v>
      </c>
      <c r="M2071">
        <v>2405</v>
      </c>
    </row>
    <row r="2072" spans="1:13" hidden="1" x14ac:dyDescent="0.25">
      <c r="A2072" s="1">
        <v>45498</v>
      </c>
      <c r="B2072">
        <v>66222</v>
      </c>
      <c r="C2072" t="s">
        <v>14</v>
      </c>
      <c r="D2072" t="s">
        <v>1872</v>
      </c>
      <c r="E2072" t="s">
        <v>1873</v>
      </c>
      <c r="F2072">
        <v>321.5</v>
      </c>
      <c r="G2072" s="2">
        <v>0.5229166666666667</v>
      </c>
      <c r="H2072" t="s">
        <v>28</v>
      </c>
      <c r="I2072" t="s">
        <v>18</v>
      </c>
      <c r="J2072" t="s">
        <v>19</v>
      </c>
      <c r="K2072">
        <v>0</v>
      </c>
      <c r="L2072" s="1">
        <v>45502</v>
      </c>
      <c r="M2072">
        <v>20593</v>
      </c>
    </row>
    <row r="2073" spans="1:13" hidden="1" x14ac:dyDescent="0.25">
      <c r="A2073" s="1">
        <v>45498</v>
      </c>
      <c r="B2073">
        <v>66223</v>
      </c>
      <c r="C2073" t="s">
        <v>30</v>
      </c>
      <c r="D2073" t="s">
        <v>1876</v>
      </c>
      <c r="E2073" t="s">
        <v>1873</v>
      </c>
      <c r="F2073">
        <v>90</v>
      </c>
      <c r="G2073" s="2">
        <v>0.52916666666666667</v>
      </c>
      <c r="H2073" t="s">
        <v>28</v>
      </c>
      <c r="I2073" t="s">
        <v>18</v>
      </c>
      <c r="J2073" t="s">
        <v>26</v>
      </c>
      <c r="K2073">
        <v>16.2</v>
      </c>
      <c r="L2073" s="1">
        <v>45503</v>
      </c>
      <c r="M2073">
        <v>18267</v>
      </c>
    </row>
    <row r="2074" spans="1:13" hidden="1" x14ac:dyDescent="0.25">
      <c r="A2074" s="1">
        <v>45498</v>
      </c>
      <c r="B2074">
        <v>66224</v>
      </c>
      <c r="C2074" t="s">
        <v>14</v>
      </c>
      <c r="D2074" t="s">
        <v>1875</v>
      </c>
      <c r="E2074" t="s">
        <v>1873</v>
      </c>
      <c r="F2074">
        <v>343.5</v>
      </c>
      <c r="G2074" s="2">
        <v>0.52847222222222223</v>
      </c>
      <c r="H2074" t="s">
        <v>17</v>
      </c>
      <c r="I2074" t="s">
        <v>18</v>
      </c>
      <c r="J2074" t="s">
        <v>19</v>
      </c>
      <c r="K2074">
        <v>0</v>
      </c>
      <c r="L2074" s="1">
        <v>45503</v>
      </c>
      <c r="M2074">
        <v>2585</v>
      </c>
    </row>
    <row r="2075" spans="1:13" hidden="1" x14ac:dyDescent="0.25">
      <c r="A2075" s="1">
        <v>45498</v>
      </c>
      <c r="B2075">
        <v>66225</v>
      </c>
      <c r="C2075" t="s">
        <v>30</v>
      </c>
      <c r="D2075" t="s">
        <v>1876</v>
      </c>
      <c r="E2075" t="s">
        <v>1873</v>
      </c>
      <c r="F2075">
        <v>75</v>
      </c>
      <c r="G2075" s="2">
        <v>0.53125</v>
      </c>
      <c r="H2075" t="s">
        <v>28</v>
      </c>
      <c r="I2075" t="s">
        <v>18</v>
      </c>
      <c r="J2075" t="s">
        <v>26</v>
      </c>
      <c r="K2075">
        <v>13.5</v>
      </c>
      <c r="L2075" s="1">
        <v>45503</v>
      </c>
      <c r="M2075">
        <v>18267</v>
      </c>
    </row>
    <row r="2076" spans="1:13" hidden="1" x14ac:dyDescent="0.25">
      <c r="A2076" s="1">
        <v>45498</v>
      </c>
      <c r="B2076">
        <v>66226</v>
      </c>
      <c r="C2076" t="s">
        <v>14</v>
      </c>
      <c r="D2076" t="s">
        <v>1872</v>
      </c>
      <c r="E2076" t="s">
        <v>1873</v>
      </c>
      <c r="F2076">
        <v>593.22</v>
      </c>
      <c r="G2076" s="2">
        <v>0.53888888888888886</v>
      </c>
      <c r="H2076" t="s">
        <v>28</v>
      </c>
      <c r="I2076" t="s">
        <v>18</v>
      </c>
      <c r="J2076" t="s">
        <v>26</v>
      </c>
      <c r="K2076">
        <v>106.7796</v>
      </c>
      <c r="L2076" s="1">
        <v>45504</v>
      </c>
      <c r="M2076">
        <v>35688</v>
      </c>
    </row>
    <row r="2077" spans="1:13" hidden="1" x14ac:dyDescent="0.25">
      <c r="A2077" s="1">
        <v>45498</v>
      </c>
      <c r="B2077">
        <v>66227</v>
      </c>
      <c r="C2077" t="s">
        <v>30</v>
      </c>
      <c r="D2077" t="s">
        <v>1872</v>
      </c>
      <c r="E2077" t="s">
        <v>1873</v>
      </c>
      <c r="F2077">
        <v>150</v>
      </c>
      <c r="G2077" s="2">
        <v>0.62847222222222221</v>
      </c>
      <c r="H2077" t="s">
        <v>28</v>
      </c>
      <c r="I2077" t="s">
        <v>18</v>
      </c>
      <c r="J2077" t="s">
        <v>26</v>
      </c>
      <c r="K2077">
        <v>27</v>
      </c>
      <c r="L2077" s="1">
        <v>45499</v>
      </c>
      <c r="M2077">
        <v>5458</v>
      </c>
    </row>
    <row r="2078" spans="1:13" hidden="1" x14ac:dyDescent="0.25">
      <c r="A2078" s="1">
        <v>45498</v>
      </c>
      <c r="B2078">
        <v>66228</v>
      </c>
      <c r="C2078" t="s">
        <v>14</v>
      </c>
      <c r="D2078" t="s">
        <v>1887</v>
      </c>
      <c r="E2078" t="s">
        <v>1873</v>
      </c>
      <c r="F2078">
        <v>283</v>
      </c>
      <c r="G2078" s="2">
        <v>0.67222222222222228</v>
      </c>
      <c r="H2078" t="s">
        <v>89</v>
      </c>
      <c r="I2078" t="s">
        <v>24</v>
      </c>
      <c r="J2078" t="s">
        <v>26</v>
      </c>
      <c r="K2078">
        <v>50.94</v>
      </c>
      <c r="M2078">
        <v>12051</v>
      </c>
    </row>
    <row r="2079" spans="1:13" hidden="1" x14ac:dyDescent="0.25">
      <c r="A2079" s="1">
        <v>45498</v>
      </c>
      <c r="B2079">
        <v>66229</v>
      </c>
      <c r="C2079" t="s">
        <v>30</v>
      </c>
      <c r="D2079" t="s">
        <v>1875</v>
      </c>
      <c r="E2079" t="s">
        <v>1873</v>
      </c>
      <c r="F2079">
        <v>195</v>
      </c>
      <c r="G2079" s="2">
        <v>0.72083333333333333</v>
      </c>
      <c r="H2079" t="s">
        <v>17</v>
      </c>
      <c r="I2079" t="s">
        <v>18</v>
      </c>
      <c r="J2079" t="s">
        <v>26</v>
      </c>
      <c r="K2079">
        <v>35.1</v>
      </c>
      <c r="L2079" s="1">
        <v>45498</v>
      </c>
      <c r="M2079">
        <v>34968</v>
      </c>
    </row>
    <row r="2080" spans="1:13" hidden="1" x14ac:dyDescent="0.25">
      <c r="A2080" s="1">
        <v>45499</v>
      </c>
      <c r="B2080">
        <v>66230</v>
      </c>
      <c r="C2080" t="s">
        <v>14</v>
      </c>
      <c r="D2080" t="s">
        <v>1876</v>
      </c>
      <c r="E2080" t="s">
        <v>1873</v>
      </c>
      <c r="F2080">
        <v>220.5</v>
      </c>
      <c r="G2080" s="2">
        <v>0.33888888888888891</v>
      </c>
      <c r="H2080" t="s">
        <v>28</v>
      </c>
      <c r="I2080" t="s">
        <v>24</v>
      </c>
      <c r="J2080" t="s">
        <v>19</v>
      </c>
      <c r="K2080">
        <v>0</v>
      </c>
      <c r="M2080">
        <v>14832</v>
      </c>
    </row>
    <row r="2081" spans="1:13" hidden="1" x14ac:dyDescent="0.25">
      <c r="A2081" s="1">
        <v>45499</v>
      </c>
      <c r="B2081">
        <v>66231</v>
      </c>
      <c r="C2081" t="s">
        <v>14</v>
      </c>
      <c r="D2081" t="s">
        <v>1876</v>
      </c>
      <c r="E2081" t="s">
        <v>1873</v>
      </c>
      <c r="F2081">
        <v>129</v>
      </c>
      <c r="G2081" s="2">
        <v>0.34097222222222223</v>
      </c>
      <c r="H2081" t="s">
        <v>17</v>
      </c>
      <c r="I2081" t="s">
        <v>18</v>
      </c>
      <c r="J2081" t="s">
        <v>19</v>
      </c>
      <c r="K2081">
        <v>0</v>
      </c>
      <c r="L2081" s="1">
        <v>45502</v>
      </c>
      <c r="M2081">
        <v>39513</v>
      </c>
    </row>
    <row r="2082" spans="1:13" hidden="1" x14ac:dyDescent="0.25">
      <c r="A2082" s="1">
        <v>45499</v>
      </c>
      <c r="B2082">
        <v>66232</v>
      </c>
      <c r="C2082" t="s">
        <v>30</v>
      </c>
      <c r="D2082" t="s">
        <v>1875</v>
      </c>
      <c r="E2082" t="s">
        <v>1873</v>
      </c>
      <c r="F2082">
        <v>160</v>
      </c>
      <c r="G2082" s="2">
        <v>0.34305555555555556</v>
      </c>
      <c r="H2082" t="s">
        <v>89</v>
      </c>
      <c r="I2082" t="s">
        <v>18</v>
      </c>
      <c r="J2082" t="s">
        <v>26</v>
      </c>
      <c r="K2082">
        <v>28.8</v>
      </c>
      <c r="L2082" s="1">
        <v>45499</v>
      </c>
      <c r="M2082">
        <v>13193</v>
      </c>
    </row>
    <row r="2083" spans="1:13" hidden="1" x14ac:dyDescent="0.25">
      <c r="A2083" s="1">
        <v>45499</v>
      </c>
      <c r="B2083">
        <v>66233</v>
      </c>
      <c r="C2083" t="s">
        <v>30</v>
      </c>
      <c r="D2083" t="s">
        <v>1872</v>
      </c>
      <c r="E2083" t="s">
        <v>1873</v>
      </c>
      <c r="F2083">
        <v>155</v>
      </c>
      <c r="G2083" s="2">
        <v>0.3611111111111111</v>
      </c>
      <c r="H2083" t="s">
        <v>28</v>
      </c>
      <c r="I2083" t="s">
        <v>18</v>
      </c>
      <c r="J2083" t="s">
        <v>26</v>
      </c>
      <c r="K2083">
        <v>27.9</v>
      </c>
      <c r="L2083" s="1">
        <v>45499</v>
      </c>
      <c r="M2083">
        <v>6975</v>
      </c>
    </row>
    <row r="2084" spans="1:13" hidden="1" x14ac:dyDescent="0.25">
      <c r="A2084" s="1">
        <v>45499</v>
      </c>
      <c r="B2084">
        <v>66234</v>
      </c>
      <c r="C2084" t="s">
        <v>21</v>
      </c>
      <c r="D2084" t="s">
        <v>1881</v>
      </c>
      <c r="E2084" t="s">
        <v>1873</v>
      </c>
      <c r="F2084">
        <v>175</v>
      </c>
      <c r="G2084" s="2">
        <v>0.37013888888888891</v>
      </c>
      <c r="H2084" t="s">
        <v>28</v>
      </c>
      <c r="I2084" t="s">
        <v>24</v>
      </c>
      <c r="J2084" t="s">
        <v>19</v>
      </c>
      <c r="K2084">
        <v>0</v>
      </c>
      <c r="M2084">
        <v>28179</v>
      </c>
    </row>
    <row r="2085" spans="1:13" hidden="1" x14ac:dyDescent="0.25">
      <c r="A2085" s="1">
        <v>45499</v>
      </c>
      <c r="B2085">
        <v>66235</v>
      </c>
      <c r="C2085" t="s">
        <v>21</v>
      </c>
      <c r="D2085" t="s">
        <v>1887</v>
      </c>
      <c r="E2085" t="s">
        <v>1873</v>
      </c>
      <c r="F2085">
        <v>330</v>
      </c>
      <c r="G2085" s="2">
        <v>0.37083333333333335</v>
      </c>
      <c r="H2085" t="s">
        <v>17</v>
      </c>
      <c r="I2085" t="s">
        <v>24</v>
      </c>
      <c r="J2085" t="s">
        <v>26</v>
      </c>
      <c r="K2085">
        <v>59.4</v>
      </c>
      <c r="M2085">
        <v>5414</v>
      </c>
    </row>
    <row r="2086" spans="1:13" hidden="1" x14ac:dyDescent="0.25">
      <c r="A2086" s="1">
        <v>45499</v>
      </c>
      <c r="B2086">
        <v>66236</v>
      </c>
      <c r="C2086" t="s">
        <v>14</v>
      </c>
      <c r="D2086" t="s">
        <v>1876</v>
      </c>
      <c r="E2086" t="s">
        <v>1873</v>
      </c>
      <c r="F2086">
        <v>250</v>
      </c>
      <c r="G2086" s="2">
        <v>0.38124999999999998</v>
      </c>
      <c r="H2086" t="s">
        <v>89</v>
      </c>
      <c r="I2086" t="s">
        <v>24</v>
      </c>
      <c r="J2086" t="s">
        <v>26</v>
      </c>
      <c r="K2086">
        <v>45</v>
      </c>
      <c r="M2086">
        <v>38989</v>
      </c>
    </row>
    <row r="2087" spans="1:13" hidden="1" x14ac:dyDescent="0.25">
      <c r="A2087" s="1">
        <v>45499</v>
      </c>
      <c r="B2087">
        <v>66237</v>
      </c>
      <c r="C2087" t="s">
        <v>30</v>
      </c>
      <c r="D2087" t="s">
        <v>1872</v>
      </c>
      <c r="E2087" t="s">
        <v>1873</v>
      </c>
      <c r="F2087">
        <v>130</v>
      </c>
      <c r="G2087" s="2">
        <v>0.38194444444444442</v>
      </c>
      <c r="H2087" t="s">
        <v>28</v>
      </c>
      <c r="I2087" t="s">
        <v>18</v>
      </c>
      <c r="J2087" t="s">
        <v>26</v>
      </c>
      <c r="K2087">
        <v>23.4</v>
      </c>
      <c r="L2087" s="1">
        <v>45500</v>
      </c>
      <c r="M2087">
        <v>2931</v>
      </c>
    </row>
    <row r="2088" spans="1:13" hidden="1" x14ac:dyDescent="0.25">
      <c r="A2088" s="1">
        <v>45499</v>
      </c>
      <c r="B2088">
        <v>66238</v>
      </c>
      <c r="C2088" t="s">
        <v>30</v>
      </c>
      <c r="D2088" t="s">
        <v>1875</v>
      </c>
      <c r="E2088" t="s">
        <v>1873</v>
      </c>
      <c r="F2088">
        <v>81</v>
      </c>
      <c r="G2088" s="2">
        <v>0.39930555555555558</v>
      </c>
      <c r="H2088" t="s">
        <v>17</v>
      </c>
      <c r="I2088" t="s">
        <v>18</v>
      </c>
      <c r="J2088" t="s">
        <v>26</v>
      </c>
      <c r="K2088">
        <v>16.2</v>
      </c>
      <c r="L2088" s="1">
        <v>45500</v>
      </c>
      <c r="M2088">
        <v>39116</v>
      </c>
    </row>
    <row r="2089" spans="1:13" hidden="1" x14ac:dyDescent="0.25">
      <c r="A2089" s="1">
        <v>45499</v>
      </c>
      <c r="B2089">
        <v>66239</v>
      </c>
      <c r="C2089" t="s">
        <v>33</v>
      </c>
      <c r="D2089" t="s">
        <v>1872</v>
      </c>
      <c r="E2089" t="s">
        <v>1873</v>
      </c>
      <c r="F2089">
        <v>194.92</v>
      </c>
      <c r="G2089" s="2">
        <v>0.41458333333333336</v>
      </c>
      <c r="H2089" t="s">
        <v>17</v>
      </c>
      <c r="I2089" t="s">
        <v>24</v>
      </c>
      <c r="J2089" t="s">
        <v>26</v>
      </c>
      <c r="K2089">
        <v>35.085599999999999</v>
      </c>
      <c r="M2089">
        <v>39517</v>
      </c>
    </row>
    <row r="2090" spans="1:13" hidden="1" x14ac:dyDescent="0.25">
      <c r="A2090" s="1">
        <v>45499</v>
      </c>
      <c r="B2090">
        <v>66240</v>
      </c>
      <c r="C2090" t="s">
        <v>14</v>
      </c>
      <c r="D2090" t="s">
        <v>1875</v>
      </c>
      <c r="E2090" t="s">
        <v>1873</v>
      </c>
      <c r="F2090">
        <v>13.5</v>
      </c>
      <c r="G2090" s="2">
        <v>0.42569444444444443</v>
      </c>
      <c r="H2090" t="s">
        <v>89</v>
      </c>
      <c r="I2090" t="s">
        <v>18</v>
      </c>
      <c r="J2090" t="s">
        <v>19</v>
      </c>
      <c r="K2090">
        <v>0</v>
      </c>
      <c r="L2090" s="1">
        <v>45502</v>
      </c>
      <c r="M2090">
        <v>21432</v>
      </c>
    </row>
    <row r="2091" spans="1:13" hidden="1" x14ac:dyDescent="0.25">
      <c r="A2091" s="1">
        <v>45499</v>
      </c>
      <c r="B2091">
        <v>66241</v>
      </c>
      <c r="C2091" t="s">
        <v>30</v>
      </c>
      <c r="D2091" t="s">
        <v>1872</v>
      </c>
      <c r="E2091" t="s">
        <v>1873</v>
      </c>
      <c r="F2091">
        <v>260</v>
      </c>
      <c r="G2091" s="2">
        <v>0.51527777777777772</v>
      </c>
      <c r="H2091" t="s">
        <v>17</v>
      </c>
      <c r="I2091" t="s">
        <v>18</v>
      </c>
      <c r="J2091" t="s">
        <v>26</v>
      </c>
      <c r="K2091">
        <v>23.4</v>
      </c>
      <c r="L2091" s="1">
        <v>45512</v>
      </c>
      <c r="M2091">
        <v>39524</v>
      </c>
    </row>
    <row r="2092" spans="1:13" hidden="1" x14ac:dyDescent="0.25">
      <c r="A2092" s="1">
        <v>45499</v>
      </c>
      <c r="B2092">
        <v>66242</v>
      </c>
      <c r="C2092" t="s">
        <v>30</v>
      </c>
      <c r="D2092" t="s">
        <v>1872</v>
      </c>
      <c r="E2092" t="s">
        <v>1873</v>
      </c>
      <c r="F2092">
        <v>378</v>
      </c>
      <c r="G2092" s="2">
        <v>0.5229166666666667</v>
      </c>
      <c r="H2092" t="s">
        <v>28</v>
      </c>
      <c r="I2092" t="s">
        <v>18</v>
      </c>
      <c r="J2092" t="s">
        <v>26</v>
      </c>
      <c r="K2092">
        <v>34.020000000000003</v>
      </c>
      <c r="L2092" s="1">
        <v>45500</v>
      </c>
      <c r="M2092">
        <v>39524</v>
      </c>
    </row>
    <row r="2093" spans="1:13" hidden="1" x14ac:dyDescent="0.25">
      <c r="A2093" s="1">
        <v>45499</v>
      </c>
      <c r="B2093">
        <v>66243</v>
      </c>
      <c r="C2093" t="s">
        <v>21</v>
      </c>
      <c r="D2093" t="s">
        <v>1872</v>
      </c>
      <c r="E2093" t="s">
        <v>1873</v>
      </c>
      <c r="F2093">
        <v>1108</v>
      </c>
      <c r="G2093" s="2">
        <v>0.55902777777777779</v>
      </c>
      <c r="H2093" t="s">
        <v>17</v>
      </c>
      <c r="I2093" t="s">
        <v>24</v>
      </c>
      <c r="J2093" t="s">
        <v>19</v>
      </c>
      <c r="K2093">
        <v>0</v>
      </c>
      <c r="M2093">
        <v>39218</v>
      </c>
    </row>
    <row r="2094" spans="1:13" hidden="1" x14ac:dyDescent="0.25">
      <c r="A2094" s="1">
        <v>45499</v>
      </c>
      <c r="B2094">
        <v>66244</v>
      </c>
      <c r="C2094" t="s">
        <v>30</v>
      </c>
      <c r="D2094" t="s">
        <v>1887</v>
      </c>
      <c r="E2094" t="s">
        <v>1873</v>
      </c>
      <c r="F2094">
        <v>75.599999999999994</v>
      </c>
      <c r="G2094" s="2">
        <v>0.63402777777777775</v>
      </c>
      <c r="H2094" t="s">
        <v>17</v>
      </c>
      <c r="I2094" t="s">
        <v>18</v>
      </c>
      <c r="J2094" t="s">
        <v>26</v>
      </c>
      <c r="K2094">
        <v>14.4</v>
      </c>
      <c r="L2094" s="1">
        <v>45500</v>
      </c>
      <c r="M2094">
        <v>12668</v>
      </c>
    </row>
    <row r="2095" spans="1:13" hidden="1" x14ac:dyDescent="0.25">
      <c r="A2095" s="1">
        <v>45499</v>
      </c>
      <c r="B2095">
        <v>66245</v>
      </c>
      <c r="C2095" t="s">
        <v>30</v>
      </c>
      <c r="D2095" t="s">
        <v>1876</v>
      </c>
      <c r="E2095" t="s">
        <v>1873</v>
      </c>
      <c r="F2095">
        <v>160</v>
      </c>
      <c r="G2095" s="2">
        <v>0.70902777777777781</v>
      </c>
      <c r="H2095" t="s">
        <v>17</v>
      </c>
      <c r="I2095" t="s">
        <v>18</v>
      </c>
      <c r="J2095" t="s">
        <v>26</v>
      </c>
      <c r="K2095">
        <v>28.8</v>
      </c>
      <c r="L2095" s="1">
        <v>45500</v>
      </c>
      <c r="M2095">
        <v>39132</v>
      </c>
    </row>
    <row r="2096" spans="1:13" hidden="1" x14ac:dyDescent="0.25">
      <c r="A2096" s="1">
        <v>45500</v>
      </c>
      <c r="B2096">
        <v>66246</v>
      </c>
      <c r="C2096" t="s">
        <v>14</v>
      </c>
      <c r="D2096" t="s">
        <v>1876</v>
      </c>
      <c r="E2096" t="s">
        <v>1873</v>
      </c>
      <c r="F2096">
        <v>80</v>
      </c>
      <c r="G2096" s="2">
        <v>0.33402777777777776</v>
      </c>
      <c r="H2096" t="s">
        <v>28</v>
      </c>
      <c r="I2096" t="s">
        <v>24</v>
      </c>
      <c r="J2096" t="s">
        <v>19</v>
      </c>
      <c r="K2096">
        <v>0</v>
      </c>
      <c r="M2096">
        <v>20618</v>
      </c>
    </row>
    <row r="2097" spans="1:13" hidden="1" x14ac:dyDescent="0.25">
      <c r="A2097" s="1">
        <v>45500</v>
      </c>
      <c r="B2097">
        <v>66247</v>
      </c>
      <c r="C2097" t="s">
        <v>14</v>
      </c>
      <c r="D2097" t="s">
        <v>1872</v>
      </c>
      <c r="E2097" t="s">
        <v>1873</v>
      </c>
      <c r="F2097">
        <v>100</v>
      </c>
      <c r="G2097" s="2">
        <v>0.33541666666666664</v>
      </c>
      <c r="H2097" t="s">
        <v>17</v>
      </c>
      <c r="I2097" t="s">
        <v>18</v>
      </c>
      <c r="J2097" t="s">
        <v>19</v>
      </c>
      <c r="K2097">
        <v>0</v>
      </c>
      <c r="L2097" s="1">
        <v>45502</v>
      </c>
      <c r="M2097">
        <v>39304</v>
      </c>
    </row>
    <row r="2098" spans="1:13" hidden="1" x14ac:dyDescent="0.25">
      <c r="A2098" s="1">
        <v>45500</v>
      </c>
      <c r="B2098">
        <v>66248</v>
      </c>
      <c r="C2098" t="s">
        <v>33</v>
      </c>
      <c r="D2098" t="s">
        <v>1876</v>
      </c>
      <c r="E2098" t="s">
        <v>1873</v>
      </c>
      <c r="F2098">
        <v>50</v>
      </c>
      <c r="G2098" s="2">
        <v>0.33611111111111114</v>
      </c>
      <c r="H2098" t="s">
        <v>89</v>
      </c>
      <c r="I2098" t="s">
        <v>24</v>
      </c>
      <c r="J2098" t="s">
        <v>19</v>
      </c>
      <c r="K2098">
        <v>0</v>
      </c>
      <c r="M2098">
        <v>2405</v>
      </c>
    </row>
    <row r="2099" spans="1:13" hidden="1" x14ac:dyDescent="0.25">
      <c r="A2099" s="1">
        <v>45500</v>
      </c>
      <c r="B2099">
        <v>66249</v>
      </c>
      <c r="C2099" t="s">
        <v>30</v>
      </c>
      <c r="D2099" t="s">
        <v>1875</v>
      </c>
      <c r="E2099" t="s">
        <v>1873</v>
      </c>
      <c r="F2099">
        <v>165</v>
      </c>
      <c r="G2099" s="2">
        <v>0.34305555555555556</v>
      </c>
      <c r="H2099" t="s">
        <v>28</v>
      </c>
      <c r="I2099" t="s">
        <v>18</v>
      </c>
      <c r="J2099" t="s">
        <v>26</v>
      </c>
      <c r="K2099">
        <v>29.7</v>
      </c>
      <c r="L2099" s="1">
        <v>45512</v>
      </c>
      <c r="M2099">
        <v>39524</v>
      </c>
    </row>
    <row r="2100" spans="1:13" hidden="1" x14ac:dyDescent="0.25">
      <c r="A2100" s="1">
        <v>45500</v>
      </c>
      <c r="B2100">
        <v>66250</v>
      </c>
      <c r="C2100" t="s">
        <v>14</v>
      </c>
      <c r="D2100" t="s">
        <v>1875</v>
      </c>
      <c r="E2100" t="s">
        <v>1873</v>
      </c>
      <c r="F2100">
        <v>87</v>
      </c>
      <c r="G2100" s="2">
        <v>0.34791666666666665</v>
      </c>
      <c r="H2100" t="s">
        <v>89</v>
      </c>
      <c r="I2100" t="s">
        <v>18</v>
      </c>
      <c r="J2100" t="s">
        <v>19</v>
      </c>
      <c r="K2100">
        <v>0</v>
      </c>
      <c r="L2100" s="1">
        <v>45502</v>
      </c>
      <c r="M2100">
        <v>35136</v>
      </c>
    </row>
    <row r="2101" spans="1:13" hidden="1" x14ac:dyDescent="0.25">
      <c r="A2101" s="1">
        <v>45500</v>
      </c>
      <c r="B2101">
        <v>66251</v>
      </c>
      <c r="C2101" t="s">
        <v>14</v>
      </c>
      <c r="D2101" t="s">
        <v>1875</v>
      </c>
      <c r="E2101" t="s">
        <v>1873</v>
      </c>
      <c r="F2101">
        <v>308</v>
      </c>
      <c r="G2101" s="2">
        <v>0.35138888888888886</v>
      </c>
      <c r="H2101" t="s">
        <v>17</v>
      </c>
      <c r="I2101" t="s">
        <v>18</v>
      </c>
      <c r="J2101" t="s">
        <v>19</v>
      </c>
      <c r="K2101">
        <v>0</v>
      </c>
      <c r="L2101" s="1">
        <v>45502</v>
      </c>
      <c r="M2101">
        <v>39508</v>
      </c>
    </row>
    <row r="2102" spans="1:13" hidden="1" x14ac:dyDescent="0.25">
      <c r="A2102" s="1">
        <v>45500</v>
      </c>
      <c r="B2102">
        <v>66252</v>
      </c>
      <c r="C2102" t="s">
        <v>30</v>
      </c>
      <c r="D2102" t="s">
        <v>1876</v>
      </c>
      <c r="E2102" t="s">
        <v>1873</v>
      </c>
      <c r="F2102">
        <v>130</v>
      </c>
      <c r="G2102" s="2">
        <v>0.35694444444444445</v>
      </c>
      <c r="H2102" t="s">
        <v>17</v>
      </c>
      <c r="I2102" t="s">
        <v>18</v>
      </c>
      <c r="J2102" t="s">
        <v>26</v>
      </c>
      <c r="K2102">
        <v>23.4</v>
      </c>
      <c r="L2102" s="1">
        <v>45502</v>
      </c>
      <c r="M2102">
        <v>39533</v>
      </c>
    </row>
    <row r="2103" spans="1:13" hidden="1" x14ac:dyDescent="0.25">
      <c r="A2103" s="1">
        <v>45500</v>
      </c>
      <c r="B2103">
        <v>66253</v>
      </c>
      <c r="C2103" t="s">
        <v>30</v>
      </c>
      <c r="D2103" t="s">
        <v>1876</v>
      </c>
      <c r="E2103" t="s">
        <v>1873</v>
      </c>
      <c r="F2103">
        <v>250</v>
      </c>
      <c r="G2103" s="2">
        <v>0.38263888888888886</v>
      </c>
      <c r="H2103" t="s">
        <v>28</v>
      </c>
      <c r="I2103" t="s">
        <v>18</v>
      </c>
      <c r="J2103" t="s">
        <v>26</v>
      </c>
      <c r="K2103">
        <v>45</v>
      </c>
      <c r="L2103" s="1">
        <v>45502</v>
      </c>
      <c r="M2103">
        <v>11943</v>
      </c>
    </row>
    <row r="2104" spans="1:13" hidden="1" x14ac:dyDescent="0.25">
      <c r="A2104" s="1">
        <v>45500</v>
      </c>
      <c r="B2104">
        <v>66254</v>
      </c>
      <c r="C2104" t="s">
        <v>30</v>
      </c>
      <c r="D2104" t="s">
        <v>1875</v>
      </c>
      <c r="E2104" t="s">
        <v>1873</v>
      </c>
      <c r="F2104">
        <v>117</v>
      </c>
      <c r="G2104" s="2">
        <v>0.38124999999999998</v>
      </c>
      <c r="H2104" t="s">
        <v>89</v>
      </c>
      <c r="I2104" t="s">
        <v>18</v>
      </c>
      <c r="J2104" t="s">
        <v>26</v>
      </c>
      <c r="K2104">
        <v>23.4</v>
      </c>
      <c r="L2104" s="1">
        <v>45502</v>
      </c>
      <c r="M2104">
        <v>17022</v>
      </c>
    </row>
    <row r="2105" spans="1:13" hidden="1" x14ac:dyDescent="0.25">
      <c r="A2105" s="1">
        <v>45500</v>
      </c>
      <c r="B2105">
        <v>66255</v>
      </c>
      <c r="C2105" t="s">
        <v>14</v>
      </c>
      <c r="D2105" t="s">
        <v>1887</v>
      </c>
      <c r="E2105" t="s">
        <v>1873</v>
      </c>
      <c r="F2105">
        <v>324</v>
      </c>
      <c r="G2105" s="2">
        <v>0.42222222222222222</v>
      </c>
      <c r="H2105" t="s">
        <v>17</v>
      </c>
      <c r="I2105" t="s">
        <v>18</v>
      </c>
      <c r="J2105" t="s">
        <v>26</v>
      </c>
      <c r="K2105">
        <v>58.32</v>
      </c>
      <c r="L2105" s="1">
        <v>45507</v>
      </c>
      <c r="M2105">
        <v>39535</v>
      </c>
    </row>
    <row r="2106" spans="1:13" hidden="1" x14ac:dyDescent="0.25">
      <c r="A2106" s="1">
        <v>45500</v>
      </c>
      <c r="B2106">
        <v>66256</v>
      </c>
      <c r="C2106" t="s">
        <v>30</v>
      </c>
      <c r="D2106" t="s">
        <v>1872</v>
      </c>
      <c r="E2106" t="s">
        <v>1873</v>
      </c>
      <c r="F2106">
        <v>145</v>
      </c>
      <c r="G2106" s="2">
        <v>0.43402777777777779</v>
      </c>
      <c r="H2106" t="s">
        <v>28</v>
      </c>
      <c r="I2106" t="s">
        <v>18</v>
      </c>
      <c r="J2106" t="s">
        <v>26</v>
      </c>
      <c r="K2106">
        <v>26.1</v>
      </c>
      <c r="L2106" s="1">
        <v>45502</v>
      </c>
      <c r="M2106">
        <v>2120</v>
      </c>
    </row>
    <row r="2107" spans="1:13" hidden="1" x14ac:dyDescent="0.25">
      <c r="A2107" s="1">
        <v>45500</v>
      </c>
      <c r="B2107">
        <v>66257</v>
      </c>
      <c r="C2107" t="s">
        <v>30</v>
      </c>
      <c r="D2107" t="s">
        <v>1872</v>
      </c>
      <c r="E2107" t="s">
        <v>1873</v>
      </c>
      <c r="F2107">
        <v>75</v>
      </c>
      <c r="G2107" s="2">
        <v>0.45347222222222222</v>
      </c>
      <c r="H2107" t="s">
        <v>28</v>
      </c>
      <c r="I2107" t="s">
        <v>18</v>
      </c>
      <c r="J2107" t="s">
        <v>26</v>
      </c>
      <c r="K2107">
        <v>13.5</v>
      </c>
      <c r="L2107" s="1">
        <v>45502</v>
      </c>
      <c r="M2107">
        <v>12668</v>
      </c>
    </row>
    <row r="2108" spans="1:13" hidden="1" x14ac:dyDescent="0.25">
      <c r="A2108" s="1">
        <v>45500</v>
      </c>
      <c r="B2108">
        <v>66258</v>
      </c>
      <c r="C2108" t="s">
        <v>30</v>
      </c>
      <c r="D2108" t="s">
        <v>1887</v>
      </c>
      <c r="E2108" t="s">
        <v>1873</v>
      </c>
      <c r="F2108">
        <v>130</v>
      </c>
      <c r="G2108" s="2">
        <v>0.48819444444444443</v>
      </c>
      <c r="H2108" t="s">
        <v>28</v>
      </c>
      <c r="I2108" t="s">
        <v>18</v>
      </c>
      <c r="J2108" t="s">
        <v>26</v>
      </c>
      <c r="K2108">
        <v>23.4</v>
      </c>
      <c r="L2108" s="1">
        <v>45502</v>
      </c>
      <c r="M2108">
        <v>34145</v>
      </c>
    </row>
    <row r="2109" spans="1:13" hidden="1" x14ac:dyDescent="0.25">
      <c r="A2109" s="1">
        <v>45502</v>
      </c>
      <c r="B2109">
        <v>66259</v>
      </c>
      <c r="C2109" t="s">
        <v>21</v>
      </c>
      <c r="D2109" t="s">
        <v>1872</v>
      </c>
      <c r="E2109" t="s">
        <v>1873</v>
      </c>
      <c r="F2109">
        <v>320.39999999999998</v>
      </c>
      <c r="G2109" s="2">
        <v>0.32500000000000001</v>
      </c>
      <c r="H2109" t="s">
        <v>28</v>
      </c>
      <c r="I2109" t="s">
        <v>24</v>
      </c>
      <c r="J2109" t="s">
        <v>19</v>
      </c>
      <c r="K2109">
        <v>0</v>
      </c>
      <c r="M2109">
        <v>24062</v>
      </c>
    </row>
    <row r="2110" spans="1:13" hidden="1" x14ac:dyDescent="0.25">
      <c r="A2110" s="1">
        <v>45502</v>
      </c>
      <c r="B2110">
        <v>66260</v>
      </c>
      <c r="C2110" t="s">
        <v>14</v>
      </c>
      <c r="D2110" t="s">
        <v>1872</v>
      </c>
      <c r="E2110" t="s">
        <v>1873</v>
      </c>
      <c r="F2110">
        <v>213</v>
      </c>
      <c r="G2110" s="2">
        <v>0.33055555555555555</v>
      </c>
      <c r="H2110" t="s">
        <v>28</v>
      </c>
      <c r="I2110" t="s">
        <v>24</v>
      </c>
      <c r="J2110" t="s">
        <v>19</v>
      </c>
      <c r="K2110">
        <v>0</v>
      </c>
      <c r="M2110">
        <v>21367</v>
      </c>
    </row>
    <row r="2111" spans="1:13" hidden="1" x14ac:dyDescent="0.25">
      <c r="A2111" s="1">
        <v>45502</v>
      </c>
      <c r="B2111">
        <v>66261</v>
      </c>
      <c r="C2111" t="s">
        <v>30</v>
      </c>
      <c r="D2111" t="s">
        <v>1887</v>
      </c>
      <c r="E2111" t="s">
        <v>1873</v>
      </c>
      <c r="F2111">
        <v>65</v>
      </c>
      <c r="G2111" s="2">
        <v>0.34513888888888888</v>
      </c>
      <c r="H2111" t="s">
        <v>17</v>
      </c>
      <c r="I2111" t="s">
        <v>18</v>
      </c>
      <c r="J2111" t="s">
        <v>26</v>
      </c>
      <c r="K2111">
        <v>11.7</v>
      </c>
      <c r="L2111" s="1">
        <v>45503</v>
      </c>
      <c r="M2111">
        <v>8356</v>
      </c>
    </row>
    <row r="2112" spans="1:13" hidden="1" x14ac:dyDescent="0.25">
      <c r="A2112" s="1">
        <v>45502</v>
      </c>
      <c r="B2112">
        <v>66262</v>
      </c>
      <c r="C2112" t="s">
        <v>30</v>
      </c>
      <c r="D2112" t="s">
        <v>1872</v>
      </c>
      <c r="E2112" t="s">
        <v>1873</v>
      </c>
      <c r="F2112">
        <v>90</v>
      </c>
      <c r="G2112" s="2">
        <v>0.42291666666666666</v>
      </c>
      <c r="H2112" t="s">
        <v>28</v>
      </c>
      <c r="I2112" t="s">
        <v>18</v>
      </c>
      <c r="J2112" t="s">
        <v>26</v>
      </c>
      <c r="K2112">
        <v>16.2</v>
      </c>
      <c r="L2112" s="1">
        <v>45505</v>
      </c>
      <c r="M2112">
        <v>2209</v>
      </c>
    </row>
    <row r="2113" spans="1:13" hidden="1" x14ac:dyDescent="0.25">
      <c r="A2113" s="1">
        <v>45502</v>
      </c>
      <c r="B2113">
        <v>66263</v>
      </c>
      <c r="C2113" t="s">
        <v>30</v>
      </c>
      <c r="D2113" t="s">
        <v>1872</v>
      </c>
      <c r="E2113" t="s">
        <v>1873</v>
      </c>
      <c r="F2113">
        <v>160</v>
      </c>
      <c r="G2113" s="2">
        <v>0.45624999999999999</v>
      </c>
      <c r="H2113" t="s">
        <v>28</v>
      </c>
      <c r="I2113" t="s">
        <v>18</v>
      </c>
      <c r="J2113" t="s">
        <v>26</v>
      </c>
      <c r="K2113">
        <v>28.8</v>
      </c>
      <c r="L2113" s="1">
        <v>45503</v>
      </c>
      <c r="M2113">
        <v>1470</v>
      </c>
    </row>
    <row r="2114" spans="1:13" hidden="1" x14ac:dyDescent="0.25">
      <c r="A2114" s="1">
        <v>45502</v>
      </c>
      <c r="B2114">
        <v>66264</v>
      </c>
      <c r="C2114" t="s">
        <v>14</v>
      </c>
      <c r="D2114" t="s">
        <v>1876</v>
      </c>
      <c r="E2114" t="s">
        <v>1873</v>
      </c>
      <c r="F2114">
        <v>221.99</v>
      </c>
      <c r="G2114" s="2">
        <v>0.48888888888888887</v>
      </c>
      <c r="H2114" t="s">
        <v>17</v>
      </c>
      <c r="I2114" t="s">
        <v>18</v>
      </c>
      <c r="J2114" t="s">
        <v>19</v>
      </c>
      <c r="K2114">
        <v>0</v>
      </c>
      <c r="L2114" s="1">
        <v>45505</v>
      </c>
      <c r="M2114">
        <v>39542</v>
      </c>
    </row>
    <row r="2115" spans="1:13" hidden="1" x14ac:dyDescent="0.25">
      <c r="A2115" s="1">
        <v>45502</v>
      </c>
      <c r="B2115">
        <v>66265</v>
      </c>
      <c r="C2115" t="s">
        <v>30</v>
      </c>
      <c r="D2115" t="s">
        <v>1872</v>
      </c>
      <c r="E2115" t="s">
        <v>1873</v>
      </c>
      <c r="F2115">
        <v>90</v>
      </c>
      <c r="G2115" s="2">
        <v>0.49444444444444446</v>
      </c>
      <c r="H2115" t="s">
        <v>28</v>
      </c>
      <c r="I2115" t="s">
        <v>18</v>
      </c>
      <c r="J2115" t="s">
        <v>26</v>
      </c>
      <c r="K2115">
        <v>16.2</v>
      </c>
      <c r="L2115" s="1">
        <v>45503</v>
      </c>
      <c r="M2115">
        <v>2990</v>
      </c>
    </row>
    <row r="2116" spans="1:13" hidden="1" x14ac:dyDescent="0.25">
      <c r="A2116" s="1">
        <v>45502</v>
      </c>
      <c r="B2116">
        <v>66266</v>
      </c>
      <c r="C2116" t="s">
        <v>14</v>
      </c>
      <c r="D2116" t="s">
        <v>1872</v>
      </c>
      <c r="E2116" t="s">
        <v>1873</v>
      </c>
      <c r="F2116">
        <v>170</v>
      </c>
      <c r="G2116" s="2">
        <v>0.55486111111111114</v>
      </c>
      <c r="H2116" t="s">
        <v>28</v>
      </c>
      <c r="I2116" t="s">
        <v>24</v>
      </c>
      <c r="J2116" t="s">
        <v>19</v>
      </c>
      <c r="K2116">
        <v>0</v>
      </c>
      <c r="M2116">
        <v>19751</v>
      </c>
    </row>
    <row r="2117" spans="1:13" hidden="1" x14ac:dyDescent="0.25">
      <c r="A2117" s="1">
        <v>45502</v>
      </c>
      <c r="B2117">
        <v>66267</v>
      </c>
      <c r="C2117" t="s">
        <v>30</v>
      </c>
      <c r="D2117" t="s">
        <v>1875</v>
      </c>
      <c r="E2117" t="s">
        <v>1873</v>
      </c>
      <c r="F2117">
        <v>90</v>
      </c>
      <c r="G2117" s="2">
        <v>0.57986111111111116</v>
      </c>
      <c r="H2117" t="s">
        <v>17</v>
      </c>
      <c r="I2117" t="s">
        <v>18</v>
      </c>
      <c r="J2117" t="s">
        <v>26</v>
      </c>
      <c r="K2117">
        <v>16.2</v>
      </c>
      <c r="L2117" s="1">
        <v>45512</v>
      </c>
      <c r="M2117">
        <v>39545</v>
      </c>
    </row>
    <row r="2118" spans="1:13" hidden="1" x14ac:dyDescent="0.25">
      <c r="A2118" s="1">
        <v>45502</v>
      </c>
      <c r="B2118">
        <v>66268</v>
      </c>
      <c r="C2118" t="s">
        <v>21</v>
      </c>
      <c r="D2118" t="s">
        <v>1876</v>
      </c>
      <c r="E2118" t="s">
        <v>1873</v>
      </c>
      <c r="F2118">
        <v>330</v>
      </c>
      <c r="G2118" s="2">
        <v>0.58125000000000004</v>
      </c>
      <c r="H2118" t="s">
        <v>89</v>
      </c>
      <c r="I2118" t="s">
        <v>24</v>
      </c>
      <c r="J2118" t="s">
        <v>26</v>
      </c>
      <c r="K2118">
        <v>59.4</v>
      </c>
      <c r="M2118">
        <v>18073</v>
      </c>
    </row>
    <row r="2119" spans="1:13" hidden="1" x14ac:dyDescent="0.25">
      <c r="A2119" s="1">
        <v>45502</v>
      </c>
      <c r="B2119">
        <v>66269</v>
      </c>
      <c r="C2119" t="s">
        <v>14</v>
      </c>
      <c r="D2119" t="s">
        <v>1876</v>
      </c>
      <c r="E2119" t="s">
        <v>1873</v>
      </c>
      <c r="F2119">
        <v>328</v>
      </c>
      <c r="G2119" s="2">
        <v>0.58333333333333337</v>
      </c>
      <c r="H2119" t="s">
        <v>28</v>
      </c>
      <c r="I2119" t="s">
        <v>24</v>
      </c>
      <c r="J2119" t="s">
        <v>26</v>
      </c>
      <c r="K2119">
        <v>59.04</v>
      </c>
      <c r="M2119">
        <v>2058</v>
      </c>
    </row>
    <row r="2120" spans="1:13" hidden="1" x14ac:dyDescent="0.25">
      <c r="A2120" s="1">
        <v>45502</v>
      </c>
      <c r="B2120">
        <v>66270</v>
      </c>
      <c r="C2120" t="s">
        <v>14</v>
      </c>
      <c r="D2120" t="s">
        <v>1876</v>
      </c>
      <c r="E2120" t="s">
        <v>1873</v>
      </c>
      <c r="F2120">
        <v>328</v>
      </c>
      <c r="G2120" s="2">
        <v>0.5854166666666667</v>
      </c>
      <c r="H2120" t="s">
        <v>28</v>
      </c>
      <c r="I2120" t="s">
        <v>24</v>
      </c>
      <c r="J2120" t="s">
        <v>26</v>
      </c>
      <c r="K2120">
        <v>59.04</v>
      </c>
      <c r="M2120">
        <v>2058</v>
      </c>
    </row>
    <row r="2121" spans="1:13" hidden="1" x14ac:dyDescent="0.25">
      <c r="A2121" s="1">
        <v>45502</v>
      </c>
      <c r="B2121">
        <v>66271</v>
      </c>
      <c r="C2121" t="s">
        <v>30</v>
      </c>
      <c r="D2121" t="s">
        <v>1872</v>
      </c>
      <c r="E2121" t="s">
        <v>1873</v>
      </c>
      <c r="F2121">
        <v>90</v>
      </c>
      <c r="G2121" s="2">
        <v>0.58680555555555558</v>
      </c>
      <c r="H2121" t="s">
        <v>28</v>
      </c>
      <c r="I2121" t="s">
        <v>18</v>
      </c>
      <c r="J2121" t="s">
        <v>26</v>
      </c>
      <c r="K2121">
        <v>16.2</v>
      </c>
      <c r="L2121" s="1">
        <v>45502</v>
      </c>
      <c r="M2121">
        <v>34725</v>
      </c>
    </row>
    <row r="2122" spans="1:13" hidden="1" x14ac:dyDescent="0.25">
      <c r="A2122" s="1">
        <v>45502</v>
      </c>
      <c r="B2122">
        <v>66272</v>
      </c>
      <c r="C2122" t="s">
        <v>21</v>
      </c>
      <c r="D2122" t="s">
        <v>1872</v>
      </c>
      <c r="E2122" t="s">
        <v>1873</v>
      </c>
      <c r="F2122">
        <v>330</v>
      </c>
      <c r="G2122" s="2">
        <v>0.59097222222222223</v>
      </c>
      <c r="H2122" t="s">
        <v>28</v>
      </c>
      <c r="I2122" t="s">
        <v>24</v>
      </c>
      <c r="J2122" t="s">
        <v>26</v>
      </c>
      <c r="K2122">
        <v>59.4</v>
      </c>
      <c r="M2122">
        <v>1470</v>
      </c>
    </row>
    <row r="2123" spans="1:13" hidden="1" x14ac:dyDescent="0.25">
      <c r="A2123" s="1">
        <v>45502</v>
      </c>
      <c r="B2123">
        <v>66273</v>
      </c>
      <c r="C2123" t="s">
        <v>21</v>
      </c>
      <c r="D2123" t="s">
        <v>1876</v>
      </c>
      <c r="E2123" t="s">
        <v>1873</v>
      </c>
      <c r="F2123">
        <v>244</v>
      </c>
      <c r="G2123" s="2">
        <v>0.59236111111111112</v>
      </c>
      <c r="H2123" t="s">
        <v>17</v>
      </c>
      <c r="I2123" t="s">
        <v>24</v>
      </c>
      <c r="J2123" t="s">
        <v>19</v>
      </c>
      <c r="K2123">
        <v>0</v>
      </c>
      <c r="L2123" s="1">
        <v>45502</v>
      </c>
      <c r="M2123">
        <v>21195</v>
      </c>
    </row>
    <row r="2124" spans="1:13" hidden="1" x14ac:dyDescent="0.25">
      <c r="A2124" s="1">
        <v>45502</v>
      </c>
      <c r="B2124">
        <v>66274</v>
      </c>
      <c r="C2124" t="s">
        <v>14</v>
      </c>
      <c r="D2124" t="s">
        <v>1872</v>
      </c>
      <c r="E2124" t="s">
        <v>1873</v>
      </c>
      <c r="F2124">
        <v>240</v>
      </c>
      <c r="G2124" s="2">
        <v>0.59375</v>
      </c>
      <c r="H2124" t="s">
        <v>28</v>
      </c>
      <c r="I2124" t="s">
        <v>24</v>
      </c>
      <c r="J2124" t="s">
        <v>19</v>
      </c>
      <c r="K2124">
        <v>0</v>
      </c>
      <c r="M2124">
        <v>29232</v>
      </c>
    </row>
    <row r="2125" spans="1:13" hidden="1" x14ac:dyDescent="0.25">
      <c r="A2125" s="1">
        <v>45502</v>
      </c>
      <c r="B2125">
        <v>66275</v>
      </c>
      <c r="C2125" t="s">
        <v>30</v>
      </c>
      <c r="D2125" t="s">
        <v>1887</v>
      </c>
      <c r="E2125" t="s">
        <v>1873</v>
      </c>
      <c r="F2125">
        <v>160</v>
      </c>
      <c r="G2125" s="2">
        <v>0.59513888888888888</v>
      </c>
      <c r="H2125" t="s">
        <v>17</v>
      </c>
      <c r="I2125" t="s">
        <v>18</v>
      </c>
      <c r="J2125" t="s">
        <v>26</v>
      </c>
      <c r="K2125">
        <v>28.8</v>
      </c>
      <c r="L2125" s="1">
        <v>45503</v>
      </c>
      <c r="M2125">
        <v>35371</v>
      </c>
    </row>
    <row r="2126" spans="1:13" hidden="1" x14ac:dyDescent="0.25">
      <c r="A2126" s="1">
        <v>45502</v>
      </c>
      <c r="B2126">
        <v>66276</v>
      </c>
      <c r="C2126" t="s">
        <v>30</v>
      </c>
      <c r="D2126" t="s">
        <v>1872</v>
      </c>
      <c r="E2126" t="s">
        <v>1873</v>
      </c>
      <c r="F2126">
        <v>65</v>
      </c>
      <c r="G2126" s="2">
        <v>0.65972222222222221</v>
      </c>
      <c r="H2126" t="s">
        <v>28</v>
      </c>
      <c r="I2126" t="s">
        <v>18</v>
      </c>
      <c r="J2126" t="s">
        <v>26</v>
      </c>
      <c r="K2126">
        <v>11.7</v>
      </c>
      <c r="L2126" s="1">
        <v>45502</v>
      </c>
      <c r="M2126">
        <v>9532</v>
      </c>
    </row>
    <row r="2127" spans="1:13" hidden="1" x14ac:dyDescent="0.25">
      <c r="A2127" s="1">
        <v>45503</v>
      </c>
      <c r="B2127">
        <v>66277</v>
      </c>
      <c r="C2127" t="s">
        <v>14</v>
      </c>
      <c r="D2127" t="s">
        <v>1887</v>
      </c>
      <c r="E2127" t="s">
        <v>1873</v>
      </c>
      <c r="F2127">
        <v>56</v>
      </c>
      <c r="G2127" s="2">
        <v>0.34722222222222221</v>
      </c>
      <c r="H2127" t="s">
        <v>17</v>
      </c>
      <c r="I2127" t="s">
        <v>18</v>
      </c>
      <c r="J2127" t="s">
        <v>19</v>
      </c>
      <c r="K2127">
        <v>0</v>
      </c>
      <c r="L2127" s="1">
        <v>45509</v>
      </c>
      <c r="M2127">
        <v>38859</v>
      </c>
    </row>
    <row r="2128" spans="1:13" hidden="1" x14ac:dyDescent="0.25">
      <c r="A2128" s="1">
        <v>45503</v>
      </c>
      <c r="B2128">
        <v>66278</v>
      </c>
      <c r="C2128" t="s">
        <v>21</v>
      </c>
      <c r="D2128" t="s">
        <v>1876</v>
      </c>
      <c r="E2128" t="s">
        <v>1873</v>
      </c>
      <c r="F2128">
        <v>404</v>
      </c>
      <c r="G2128" s="2">
        <v>0.3527777777777778</v>
      </c>
      <c r="H2128" t="s">
        <v>17</v>
      </c>
      <c r="I2128" t="s">
        <v>24</v>
      </c>
      <c r="J2128" t="s">
        <v>19</v>
      </c>
      <c r="K2128">
        <v>0</v>
      </c>
      <c r="M2128">
        <v>39354</v>
      </c>
    </row>
    <row r="2129" spans="1:13" hidden="1" x14ac:dyDescent="0.25">
      <c r="A2129" s="1">
        <v>45503</v>
      </c>
      <c r="B2129">
        <v>66279</v>
      </c>
      <c r="C2129" t="s">
        <v>30</v>
      </c>
      <c r="D2129" t="s">
        <v>1875</v>
      </c>
      <c r="E2129" t="s">
        <v>1873</v>
      </c>
      <c r="F2129">
        <v>155</v>
      </c>
      <c r="G2129" s="2">
        <v>0.3576388888888889</v>
      </c>
      <c r="H2129" t="s">
        <v>17</v>
      </c>
      <c r="I2129" t="s">
        <v>18</v>
      </c>
      <c r="J2129" t="s">
        <v>26</v>
      </c>
      <c r="K2129">
        <v>27.9</v>
      </c>
      <c r="L2129" s="1">
        <v>45503</v>
      </c>
      <c r="M2129">
        <v>30056</v>
      </c>
    </row>
    <row r="2130" spans="1:13" hidden="1" x14ac:dyDescent="0.25">
      <c r="A2130" s="1">
        <v>45503</v>
      </c>
      <c r="B2130">
        <v>66280</v>
      </c>
      <c r="C2130" t="s">
        <v>30</v>
      </c>
      <c r="D2130" t="s">
        <v>1875</v>
      </c>
      <c r="E2130" t="s">
        <v>1873</v>
      </c>
      <c r="F2130">
        <v>1</v>
      </c>
      <c r="G2130" s="2">
        <v>0.35694444444444445</v>
      </c>
      <c r="H2130" t="s">
        <v>17</v>
      </c>
      <c r="I2130" t="s">
        <v>18</v>
      </c>
      <c r="J2130" t="s">
        <v>19</v>
      </c>
      <c r="K2130">
        <v>0</v>
      </c>
      <c r="L2130" s="1">
        <v>45503</v>
      </c>
      <c r="M2130">
        <v>39416</v>
      </c>
    </row>
    <row r="2131" spans="1:13" hidden="1" x14ac:dyDescent="0.25">
      <c r="A2131" s="1">
        <v>45503</v>
      </c>
      <c r="B2131">
        <v>66281</v>
      </c>
      <c r="C2131" t="s">
        <v>14</v>
      </c>
      <c r="D2131" t="s">
        <v>1887</v>
      </c>
      <c r="E2131" t="s">
        <v>1873</v>
      </c>
      <c r="F2131">
        <v>174.99</v>
      </c>
      <c r="G2131" s="2">
        <v>0.35902777777777778</v>
      </c>
      <c r="H2131" t="s">
        <v>89</v>
      </c>
      <c r="I2131" t="s">
        <v>24</v>
      </c>
      <c r="J2131" t="s">
        <v>19</v>
      </c>
      <c r="K2131">
        <v>0</v>
      </c>
      <c r="M2131">
        <v>25808</v>
      </c>
    </row>
    <row r="2132" spans="1:13" hidden="1" x14ac:dyDescent="0.25">
      <c r="A2132" s="1">
        <v>45503</v>
      </c>
      <c r="B2132">
        <v>66282</v>
      </c>
      <c r="C2132" t="s">
        <v>21</v>
      </c>
      <c r="D2132" t="s">
        <v>1872</v>
      </c>
      <c r="E2132" t="s">
        <v>1873</v>
      </c>
      <c r="F2132">
        <v>670</v>
      </c>
      <c r="G2132" s="2">
        <v>0.36041666666666666</v>
      </c>
      <c r="H2132" t="s">
        <v>28</v>
      </c>
      <c r="I2132" t="s">
        <v>24</v>
      </c>
      <c r="J2132" t="s">
        <v>19</v>
      </c>
      <c r="K2132">
        <v>0</v>
      </c>
      <c r="M2132">
        <v>35666</v>
      </c>
    </row>
    <row r="2133" spans="1:13" hidden="1" x14ac:dyDescent="0.25">
      <c r="A2133" s="1">
        <v>45503</v>
      </c>
      <c r="B2133">
        <v>66283</v>
      </c>
      <c r="C2133" t="s">
        <v>30</v>
      </c>
      <c r="D2133" t="s">
        <v>1876</v>
      </c>
      <c r="E2133" t="s">
        <v>1873</v>
      </c>
      <c r="F2133">
        <v>80</v>
      </c>
      <c r="G2133" s="2">
        <v>0.37916666666666665</v>
      </c>
      <c r="H2133" t="s">
        <v>28</v>
      </c>
      <c r="I2133" t="s">
        <v>18</v>
      </c>
      <c r="J2133" t="s">
        <v>26</v>
      </c>
      <c r="K2133">
        <v>14.4</v>
      </c>
      <c r="L2133" s="1">
        <v>45504</v>
      </c>
      <c r="M2133">
        <v>33215</v>
      </c>
    </row>
    <row r="2134" spans="1:13" hidden="1" x14ac:dyDescent="0.25">
      <c r="A2134" s="1">
        <v>45503</v>
      </c>
      <c r="B2134">
        <v>66284</v>
      </c>
      <c r="C2134" t="s">
        <v>33</v>
      </c>
      <c r="D2134" t="s">
        <v>1887</v>
      </c>
      <c r="E2134" t="s">
        <v>1873</v>
      </c>
      <c r="F2134">
        <v>612</v>
      </c>
      <c r="G2134" s="2">
        <v>0.39305555555555555</v>
      </c>
      <c r="H2134" t="s">
        <v>28</v>
      </c>
      <c r="I2134" t="s">
        <v>24</v>
      </c>
      <c r="J2134" t="s">
        <v>26</v>
      </c>
      <c r="K2134">
        <v>110.16</v>
      </c>
      <c r="M2134">
        <v>35910</v>
      </c>
    </row>
    <row r="2135" spans="1:13" hidden="1" x14ac:dyDescent="0.25">
      <c r="A2135" s="1">
        <v>45503</v>
      </c>
      <c r="B2135">
        <v>66285</v>
      </c>
      <c r="C2135" t="s">
        <v>14</v>
      </c>
      <c r="D2135" t="s">
        <v>1887</v>
      </c>
      <c r="E2135" t="s">
        <v>1873</v>
      </c>
      <c r="F2135">
        <v>159.5</v>
      </c>
      <c r="G2135" s="2">
        <v>0.42777777777777776</v>
      </c>
      <c r="H2135" t="s">
        <v>28</v>
      </c>
      <c r="I2135" t="s">
        <v>18</v>
      </c>
      <c r="J2135" t="s">
        <v>19</v>
      </c>
      <c r="K2135">
        <v>0</v>
      </c>
      <c r="L2135" s="1">
        <v>45510</v>
      </c>
      <c r="M2135">
        <v>15717</v>
      </c>
    </row>
    <row r="2136" spans="1:13" hidden="1" x14ac:dyDescent="0.25">
      <c r="A2136" s="1">
        <v>45503</v>
      </c>
      <c r="B2136">
        <v>66286</v>
      </c>
      <c r="C2136" t="s">
        <v>21</v>
      </c>
      <c r="D2136" t="s">
        <v>1875</v>
      </c>
      <c r="E2136" t="s">
        <v>1873</v>
      </c>
      <c r="F2136">
        <v>194</v>
      </c>
      <c r="G2136" s="2">
        <v>0.43888888888888888</v>
      </c>
      <c r="H2136" t="s">
        <v>89</v>
      </c>
      <c r="I2136" t="s">
        <v>24</v>
      </c>
      <c r="J2136" t="s">
        <v>19</v>
      </c>
      <c r="K2136">
        <v>0</v>
      </c>
      <c r="M2136">
        <v>2557</v>
      </c>
    </row>
    <row r="2137" spans="1:13" hidden="1" x14ac:dyDescent="0.25">
      <c r="A2137" s="1">
        <v>45503</v>
      </c>
      <c r="B2137">
        <v>66287</v>
      </c>
      <c r="C2137" t="s">
        <v>30</v>
      </c>
      <c r="D2137" t="s">
        <v>1872</v>
      </c>
      <c r="E2137" t="s">
        <v>1873</v>
      </c>
      <c r="F2137">
        <v>90</v>
      </c>
      <c r="G2137" s="2">
        <v>0.44027777777777777</v>
      </c>
      <c r="H2137" t="s">
        <v>17</v>
      </c>
      <c r="I2137" t="s">
        <v>18</v>
      </c>
      <c r="J2137" t="s">
        <v>26</v>
      </c>
      <c r="K2137">
        <v>16.2</v>
      </c>
      <c r="L2137" s="1">
        <v>45504</v>
      </c>
      <c r="M2137">
        <v>39558</v>
      </c>
    </row>
    <row r="2138" spans="1:13" hidden="1" x14ac:dyDescent="0.25">
      <c r="A2138" s="1">
        <v>45503</v>
      </c>
      <c r="B2138">
        <v>66288</v>
      </c>
      <c r="C2138" t="s">
        <v>14</v>
      </c>
      <c r="D2138" t="s">
        <v>1875</v>
      </c>
      <c r="E2138" t="s">
        <v>1873</v>
      </c>
      <c r="F2138">
        <v>250</v>
      </c>
      <c r="G2138" s="2">
        <v>0.44791666666666669</v>
      </c>
      <c r="H2138" t="s">
        <v>89</v>
      </c>
      <c r="I2138" t="s">
        <v>18</v>
      </c>
      <c r="J2138" t="s">
        <v>26</v>
      </c>
      <c r="K2138">
        <v>45</v>
      </c>
      <c r="L2138" s="1">
        <v>45510</v>
      </c>
      <c r="M2138">
        <v>32236</v>
      </c>
    </row>
    <row r="2139" spans="1:13" hidden="1" x14ac:dyDescent="0.25">
      <c r="A2139" s="1">
        <v>45503</v>
      </c>
      <c r="B2139">
        <v>66289</v>
      </c>
      <c r="C2139" t="s">
        <v>30</v>
      </c>
      <c r="D2139" t="s">
        <v>1887</v>
      </c>
      <c r="E2139" t="s">
        <v>1873</v>
      </c>
      <c r="F2139">
        <v>105</v>
      </c>
      <c r="G2139" s="2">
        <v>0.47569444444444442</v>
      </c>
      <c r="H2139" t="s">
        <v>89</v>
      </c>
      <c r="I2139" t="s">
        <v>18</v>
      </c>
      <c r="J2139" t="s">
        <v>26</v>
      </c>
      <c r="K2139">
        <v>18.899999999999999</v>
      </c>
      <c r="L2139" s="1">
        <v>45504</v>
      </c>
      <c r="M2139">
        <v>33802</v>
      </c>
    </row>
    <row r="2140" spans="1:13" hidden="1" x14ac:dyDescent="0.25">
      <c r="A2140" s="1">
        <v>45503</v>
      </c>
      <c r="B2140">
        <v>66290</v>
      </c>
      <c r="C2140" t="s">
        <v>14</v>
      </c>
      <c r="D2140" t="s">
        <v>1872</v>
      </c>
      <c r="E2140" t="s">
        <v>1873</v>
      </c>
      <c r="F2140">
        <v>120.5</v>
      </c>
      <c r="G2140" s="2">
        <v>0.49930555555555556</v>
      </c>
      <c r="H2140" t="s">
        <v>17</v>
      </c>
      <c r="I2140" t="s">
        <v>18</v>
      </c>
      <c r="J2140" t="s">
        <v>19</v>
      </c>
      <c r="K2140">
        <v>0</v>
      </c>
      <c r="L2140" s="1">
        <v>45509</v>
      </c>
      <c r="M2140">
        <v>39562</v>
      </c>
    </row>
    <row r="2141" spans="1:13" hidden="1" x14ac:dyDescent="0.25">
      <c r="A2141" s="1">
        <v>45503</v>
      </c>
      <c r="B2141">
        <v>66291</v>
      </c>
      <c r="C2141" t="s">
        <v>30</v>
      </c>
      <c r="D2141" t="s">
        <v>1872</v>
      </c>
      <c r="E2141" t="s">
        <v>1873</v>
      </c>
      <c r="F2141">
        <v>89.83</v>
      </c>
      <c r="G2141" s="2">
        <v>0.56041666666666667</v>
      </c>
      <c r="H2141" t="s">
        <v>17</v>
      </c>
      <c r="I2141" t="s">
        <v>18</v>
      </c>
      <c r="J2141" t="s">
        <v>26</v>
      </c>
      <c r="K2141">
        <v>16.1694</v>
      </c>
      <c r="L2141" s="1">
        <v>45505</v>
      </c>
      <c r="M2141">
        <v>39563</v>
      </c>
    </row>
    <row r="2142" spans="1:13" hidden="1" x14ac:dyDescent="0.25">
      <c r="A2142" s="1">
        <v>45503</v>
      </c>
      <c r="B2142">
        <v>66292</v>
      </c>
      <c r="C2142" t="s">
        <v>30</v>
      </c>
      <c r="D2142" t="s">
        <v>1875</v>
      </c>
      <c r="E2142" t="s">
        <v>1873</v>
      </c>
      <c r="F2142">
        <v>582</v>
      </c>
      <c r="G2142" s="2">
        <v>0.5708333333333333</v>
      </c>
      <c r="H2142" t="s">
        <v>17</v>
      </c>
      <c r="I2142" t="s">
        <v>24</v>
      </c>
      <c r="J2142" t="s">
        <v>26</v>
      </c>
      <c r="K2142">
        <v>34.92</v>
      </c>
      <c r="M2142">
        <v>39560</v>
      </c>
    </row>
    <row r="2143" spans="1:13" hidden="1" x14ac:dyDescent="0.25">
      <c r="A2143" s="1">
        <v>45503</v>
      </c>
      <c r="B2143">
        <v>66293</v>
      </c>
      <c r="C2143" t="s">
        <v>21</v>
      </c>
      <c r="D2143" t="s">
        <v>1876</v>
      </c>
      <c r="E2143" t="s">
        <v>1873</v>
      </c>
      <c r="F2143">
        <v>390</v>
      </c>
      <c r="G2143" s="2">
        <v>0.5756944444444444</v>
      </c>
      <c r="H2143" t="s">
        <v>89</v>
      </c>
      <c r="I2143" t="s">
        <v>24</v>
      </c>
      <c r="J2143" t="s">
        <v>19</v>
      </c>
      <c r="K2143">
        <v>0</v>
      </c>
      <c r="M2143">
        <v>34210</v>
      </c>
    </row>
    <row r="2144" spans="1:13" hidden="1" x14ac:dyDescent="0.25">
      <c r="A2144" s="1">
        <v>45503</v>
      </c>
      <c r="B2144">
        <v>66294</v>
      </c>
      <c r="C2144" t="s">
        <v>21</v>
      </c>
      <c r="D2144" t="s">
        <v>1872</v>
      </c>
      <c r="E2144" t="s">
        <v>1873</v>
      </c>
      <c r="F2144">
        <v>246</v>
      </c>
      <c r="G2144" s="2">
        <v>0.58472222222222225</v>
      </c>
      <c r="H2144" t="s">
        <v>28</v>
      </c>
      <c r="I2144" t="s">
        <v>24</v>
      </c>
      <c r="J2144" t="s">
        <v>19</v>
      </c>
      <c r="K2144">
        <v>0</v>
      </c>
      <c r="M2144">
        <v>3126</v>
      </c>
    </row>
    <row r="2145" spans="1:13" hidden="1" x14ac:dyDescent="0.25">
      <c r="A2145" s="1">
        <v>45503</v>
      </c>
      <c r="B2145">
        <v>66295</v>
      </c>
      <c r="C2145" t="s">
        <v>21</v>
      </c>
      <c r="D2145" t="s">
        <v>1872</v>
      </c>
      <c r="E2145" t="s">
        <v>1873</v>
      </c>
      <c r="F2145">
        <v>228.81</v>
      </c>
      <c r="G2145" s="2">
        <v>0.58888888888888891</v>
      </c>
      <c r="H2145" t="s">
        <v>28</v>
      </c>
      <c r="I2145" t="s">
        <v>24</v>
      </c>
      <c r="J2145" t="s">
        <v>26</v>
      </c>
      <c r="K2145">
        <v>41.1858</v>
      </c>
      <c r="M2145">
        <v>12599</v>
      </c>
    </row>
    <row r="2146" spans="1:13" hidden="1" x14ac:dyDescent="0.25">
      <c r="A2146" s="1">
        <v>45503</v>
      </c>
      <c r="B2146">
        <v>66296</v>
      </c>
      <c r="C2146" t="s">
        <v>14</v>
      </c>
      <c r="D2146" t="s">
        <v>1876</v>
      </c>
      <c r="E2146" t="s">
        <v>1873</v>
      </c>
      <c r="F2146">
        <v>147.99</v>
      </c>
      <c r="G2146" s="2">
        <v>0.59097222222222223</v>
      </c>
      <c r="H2146" t="s">
        <v>28</v>
      </c>
      <c r="I2146" t="s">
        <v>24</v>
      </c>
      <c r="J2146" t="s">
        <v>19</v>
      </c>
      <c r="K2146">
        <v>0</v>
      </c>
      <c r="M2146">
        <v>34061</v>
      </c>
    </row>
    <row r="2147" spans="1:13" hidden="1" x14ac:dyDescent="0.25">
      <c r="A2147" s="1">
        <v>45503</v>
      </c>
      <c r="B2147">
        <v>66297</v>
      </c>
      <c r="C2147" t="s">
        <v>30</v>
      </c>
      <c r="D2147" t="s">
        <v>1875</v>
      </c>
      <c r="E2147" t="s">
        <v>1873</v>
      </c>
      <c r="F2147">
        <v>130</v>
      </c>
      <c r="G2147" s="2">
        <v>0.59652777777777777</v>
      </c>
      <c r="H2147" t="s">
        <v>89</v>
      </c>
      <c r="I2147" t="s">
        <v>18</v>
      </c>
      <c r="J2147" t="s">
        <v>26</v>
      </c>
      <c r="K2147">
        <v>23.4</v>
      </c>
      <c r="L2147" s="1">
        <v>45504</v>
      </c>
      <c r="M2147">
        <v>802</v>
      </c>
    </row>
    <row r="2148" spans="1:13" hidden="1" x14ac:dyDescent="0.25">
      <c r="A2148" s="1">
        <v>45503</v>
      </c>
      <c r="B2148">
        <v>66298</v>
      </c>
      <c r="C2148" t="s">
        <v>21</v>
      </c>
      <c r="D2148" t="s">
        <v>1887</v>
      </c>
      <c r="E2148" t="s">
        <v>1873</v>
      </c>
      <c r="F2148">
        <v>439.69</v>
      </c>
      <c r="G2148" s="2">
        <v>0.62083333333333335</v>
      </c>
      <c r="H2148" t="s">
        <v>17</v>
      </c>
      <c r="I2148" t="s">
        <v>24</v>
      </c>
      <c r="J2148" t="s">
        <v>26</v>
      </c>
      <c r="K2148">
        <v>105.3</v>
      </c>
      <c r="M2148">
        <v>30834</v>
      </c>
    </row>
    <row r="2149" spans="1:13" hidden="1" x14ac:dyDescent="0.25">
      <c r="A2149" s="1">
        <v>45503</v>
      </c>
      <c r="B2149">
        <v>66299</v>
      </c>
      <c r="C2149" t="s">
        <v>14</v>
      </c>
      <c r="D2149" t="s">
        <v>1875</v>
      </c>
      <c r="E2149" t="s">
        <v>1873</v>
      </c>
      <c r="F2149">
        <v>160.83000000000001</v>
      </c>
      <c r="G2149" s="2">
        <v>0.64930555555555558</v>
      </c>
      <c r="H2149" t="s">
        <v>28</v>
      </c>
      <c r="I2149" t="s">
        <v>18</v>
      </c>
      <c r="J2149" t="s">
        <v>26</v>
      </c>
      <c r="K2149">
        <v>29.16</v>
      </c>
      <c r="L2149" s="1">
        <v>45510</v>
      </c>
      <c r="M2149">
        <v>25274</v>
      </c>
    </row>
    <row r="2150" spans="1:13" hidden="1" x14ac:dyDescent="0.25">
      <c r="A2150" s="1">
        <v>45503</v>
      </c>
      <c r="B2150">
        <v>66300</v>
      </c>
      <c r="C2150" t="s">
        <v>33</v>
      </c>
      <c r="D2150" t="s">
        <v>1887</v>
      </c>
      <c r="E2150" t="s">
        <v>1873</v>
      </c>
      <c r="F2150">
        <v>75</v>
      </c>
      <c r="G2150" s="2">
        <v>0.71319444444444446</v>
      </c>
      <c r="H2150" t="s">
        <v>89</v>
      </c>
      <c r="I2150" t="s">
        <v>24</v>
      </c>
      <c r="J2150" t="s">
        <v>19</v>
      </c>
      <c r="K2150">
        <v>0</v>
      </c>
      <c r="M2150">
        <v>20354</v>
      </c>
    </row>
    <row r="2151" spans="1:13" hidden="1" x14ac:dyDescent="0.25">
      <c r="A2151" s="1">
        <v>45504</v>
      </c>
      <c r="B2151">
        <v>66301</v>
      </c>
      <c r="C2151" t="s">
        <v>30</v>
      </c>
      <c r="D2151" t="s">
        <v>1872</v>
      </c>
      <c r="E2151" t="s">
        <v>1873</v>
      </c>
      <c r="F2151">
        <v>105</v>
      </c>
      <c r="G2151" s="2">
        <v>0.32222222222222224</v>
      </c>
      <c r="H2151" t="s">
        <v>89</v>
      </c>
      <c r="I2151" t="s">
        <v>18</v>
      </c>
      <c r="J2151" t="s">
        <v>26</v>
      </c>
      <c r="K2151">
        <v>18.899999999999999</v>
      </c>
      <c r="L2151" s="1">
        <v>45505</v>
      </c>
      <c r="M2151">
        <v>8161</v>
      </c>
    </row>
    <row r="2152" spans="1:13" hidden="1" x14ac:dyDescent="0.25">
      <c r="A2152" s="1">
        <v>45504</v>
      </c>
      <c r="B2152">
        <v>66302</v>
      </c>
      <c r="C2152" t="s">
        <v>21</v>
      </c>
      <c r="D2152" t="s">
        <v>1887</v>
      </c>
      <c r="E2152" t="s">
        <v>1873</v>
      </c>
      <c r="F2152">
        <v>1046.52</v>
      </c>
      <c r="G2152" s="2">
        <v>0.33819444444444446</v>
      </c>
      <c r="H2152" t="s">
        <v>17</v>
      </c>
      <c r="I2152" t="s">
        <v>24</v>
      </c>
      <c r="J2152" t="s">
        <v>26</v>
      </c>
      <c r="K2152">
        <v>291.60000000000002</v>
      </c>
      <c r="M2152">
        <v>39559</v>
      </c>
    </row>
    <row r="2153" spans="1:13" hidden="1" x14ac:dyDescent="0.25">
      <c r="A2153" s="1">
        <v>45504</v>
      </c>
      <c r="B2153">
        <v>66303</v>
      </c>
      <c r="C2153" t="s">
        <v>14</v>
      </c>
      <c r="D2153" t="s">
        <v>1872</v>
      </c>
      <c r="E2153" t="s">
        <v>1873</v>
      </c>
      <c r="F2153">
        <v>307</v>
      </c>
      <c r="G2153" s="2">
        <v>0.34027777777777779</v>
      </c>
      <c r="H2153" t="s">
        <v>28</v>
      </c>
      <c r="I2153" t="s">
        <v>24</v>
      </c>
      <c r="J2153" t="s">
        <v>19</v>
      </c>
      <c r="K2153">
        <v>0</v>
      </c>
      <c r="M2153">
        <v>1327</v>
      </c>
    </row>
    <row r="2154" spans="1:13" hidden="1" x14ac:dyDescent="0.25">
      <c r="A2154" s="1">
        <v>45504</v>
      </c>
      <c r="B2154">
        <v>66304</v>
      </c>
      <c r="C2154" t="s">
        <v>21</v>
      </c>
      <c r="D2154" t="s">
        <v>1875</v>
      </c>
      <c r="E2154" t="s">
        <v>1873</v>
      </c>
      <c r="F2154">
        <v>300.89999999999998</v>
      </c>
      <c r="G2154" s="2">
        <v>0.34375</v>
      </c>
      <c r="H2154" t="s">
        <v>17</v>
      </c>
      <c r="I2154" t="s">
        <v>24</v>
      </c>
      <c r="J2154" t="s">
        <v>19</v>
      </c>
      <c r="K2154">
        <v>0</v>
      </c>
      <c r="M2154">
        <v>39571</v>
      </c>
    </row>
    <row r="2155" spans="1:13" hidden="1" x14ac:dyDescent="0.25">
      <c r="A2155" s="1">
        <v>45504</v>
      </c>
      <c r="B2155">
        <v>66305</v>
      </c>
      <c r="C2155" t="s">
        <v>14</v>
      </c>
      <c r="D2155" t="s">
        <v>1875</v>
      </c>
      <c r="E2155" t="s">
        <v>1873</v>
      </c>
      <c r="F2155">
        <v>170</v>
      </c>
      <c r="G2155" s="2">
        <v>0.34583333333333333</v>
      </c>
      <c r="H2155" t="s">
        <v>17</v>
      </c>
      <c r="I2155" t="s">
        <v>24</v>
      </c>
      <c r="J2155" t="s">
        <v>19</v>
      </c>
      <c r="K2155">
        <v>0</v>
      </c>
      <c r="M2155">
        <v>39551</v>
      </c>
    </row>
    <row r="2156" spans="1:13" hidden="1" x14ac:dyDescent="0.25">
      <c r="A2156" s="1">
        <v>45504</v>
      </c>
      <c r="B2156">
        <v>66306</v>
      </c>
      <c r="C2156" t="s">
        <v>30</v>
      </c>
      <c r="D2156" t="s">
        <v>1876</v>
      </c>
      <c r="E2156" t="s">
        <v>1873</v>
      </c>
      <c r="F2156">
        <v>65</v>
      </c>
      <c r="G2156" s="2">
        <v>0.35902777777777778</v>
      </c>
      <c r="H2156" t="s">
        <v>28</v>
      </c>
      <c r="I2156" t="s">
        <v>18</v>
      </c>
      <c r="J2156" t="s">
        <v>26</v>
      </c>
      <c r="K2156">
        <v>11.7</v>
      </c>
      <c r="L2156" s="1">
        <v>45505</v>
      </c>
      <c r="M2156">
        <v>2931</v>
      </c>
    </row>
    <row r="2157" spans="1:13" hidden="1" x14ac:dyDescent="0.25">
      <c r="A2157" s="1">
        <v>45504</v>
      </c>
      <c r="B2157">
        <v>66307</v>
      </c>
      <c r="C2157" t="s">
        <v>30</v>
      </c>
      <c r="D2157" t="s">
        <v>1876</v>
      </c>
      <c r="E2157" t="s">
        <v>1873</v>
      </c>
      <c r="F2157">
        <v>80</v>
      </c>
      <c r="G2157" s="2">
        <v>0.3611111111111111</v>
      </c>
      <c r="H2157" t="s">
        <v>28</v>
      </c>
      <c r="I2157" t="s">
        <v>18</v>
      </c>
      <c r="J2157" t="s">
        <v>26</v>
      </c>
      <c r="K2157">
        <v>14.4</v>
      </c>
      <c r="L2157" s="1">
        <v>45505</v>
      </c>
      <c r="M2157">
        <v>2931</v>
      </c>
    </row>
    <row r="2158" spans="1:13" hidden="1" x14ac:dyDescent="0.25">
      <c r="A2158" s="1">
        <v>45504</v>
      </c>
      <c r="B2158">
        <v>66308</v>
      </c>
      <c r="C2158" t="s">
        <v>14</v>
      </c>
      <c r="D2158" t="s">
        <v>1875</v>
      </c>
      <c r="E2158" t="s">
        <v>1873</v>
      </c>
      <c r="F2158">
        <v>50</v>
      </c>
      <c r="G2158" s="2">
        <v>0.36458333333333331</v>
      </c>
      <c r="H2158" t="s">
        <v>28</v>
      </c>
      <c r="I2158" t="s">
        <v>24</v>
      </c>
      <c r="J2158" t="s">
        <v>19</v>
      </c>
      <c r="K2158">
        <v>0</v>
      </c>
      <c r="M2158">
        <v>37171</v>
      </c>
    </row>
    <row r="2159" spans="1:13" hidden="1" x14ac:dyDescent="0.25">
      <c r="A2159" s="1">
        <v>45504</v>
      </c>
      <c r="B2159">
        <v>66309</v>
      </c>
      <c r="C2159" t="s">
        <v>30</v>
      </c>
      <c r="D2159" t="s">
        <v>1876</v>
      </c>
      <c r="E2159" t="s">
        <v>1873</v>
      </c>
      <c r="F2159">
        <v>130</v>
      </c>
      <c r="G2159" s="2">
        <v>0.36875000000000002</v>
      </c>
      <c r="H2159" t="s">
        <v>17</v>
      </c>
      <c r="I2159" t="s">
        <v>18</v>
      </c>
      <c r="J2159" t="s">
        <v>26</v>
      </c>
      <c r="K2159">
        <v>23.4</v>
      </c>
      <c r="L2159" s="1">
        <v>45504</v>
      </c>
      <c r="M2159">
        <v>35175</v>
      </c>
    </row>
    <row r="2160" spans="1:13" hidden="1" x14ac:dyDescent="0.25">
      <c r="A2160" s="1">
        <v>45504</v>
      </c>
      <c r="B2160">
        <v>66310</v>
      </c>
      <c r="C2160" t="s">
        <v>33</v>
      </c>
      <c r="D2160" t="s">
        <v>1887</v>
      </c>
      <c r="E2160" t="s">
        <v>1873</v>
      </c>
      <c r="F2160">
        <v>50</v>
      </c>
      <c r="G2160" s="2">
        <v>0.40625</v>
      </c>
      <c r="H2160" t="s">
        <v>89</v>
      </c>
      <c r="I2160" t="s">
        <v>24</v>
      </c>
      <c r="J2160" t="s">
        <v>19</v>
      </c>
      <c r="K2160">
        <v>0</v>
      </c>
      <c r="M2160">
        <v>36531</v>
      </c>
    </row>
    <row r="2161" spans="1:13" hidden="1" x14ac:dyDescent="0.25">
      <c r="A2161" s="1">
        <v>45504</v>
      </c>
      <c r="B2161">
        <v>66311</v>
      </c>
      <c r="C2161" t="s">
        <v>30</v>
      </c>
      <c r="D2161" t="s">
        <v>1872</v>
      </c>
      <c r="E2161" t="s">
        <v>1873</v>
      </c>
      <c r="F2161">
        <v>65</v>
      </c>
      <c r="G2161" s="2">
        <v>0.47708333333333336</v>
      </c>
      <c r="H2161" t="s">
        <v>28</v>
      </c>
      <c r="I2161" t="s">
        <v>18</v>
      </c>
      <c r="J2161" t="s">
        <v>26</v>
      </c>
      <c r="K2161">
        <v>11.7</v>
      </c>
      <c r="L2161" s="1">
        <v>45505</v>
      </c>
      <c r="M2161">
        <v>720</v>
      </c>
    </row>
    <row r="2162" spans="1:13" hidden="1" x14ac:dyDescent="0.25">
      <c r="A2162" s="1">
        <v>45504</v>
      </c>
      <c r="B2162">
        <v>66312</v>
      </c>
      <c r="C2162" t="s">
        <v>14</v>
      </c>
      <c r="D2162" t="s">
        <v>1876</v>
      </c>
      <c r="E2162" t="s">
        <v>1873</v>
      </c>
      <c r="F2162">
        <v>514.67999999999995</v>
      </c>
      <c r="G2162" s="2">
        <v>0.57013888888888886</v>
      </c>
      <c r="H2162" t="s">
        <v>28</v>
      </c>
      <c r="I2162" t="s">
        <v>18</v>
      </c>
      <c r="J2162" t="s">
        <v>26</v>
      </c>
      <c r="K2162">
        <v>105.3</v>
      </c>
      <c r="L2162" s="1">
        <v>45511</v>
      </c>
      <c r="M2162">
        <v>34899</v>
      </c>
    </row>
    <row r="2163" spans="1:13" hidden="1" x14ac:dyDescent="0.25">
      <c r="A2163" s="1">
        <v>45504</v>
      </c>
      <c r="B2163">
        <v>66313</v>
      </c>
      <c r="C2163" t="s">
        <v>14</v>
      </c>
      <c r="D2163" t="s">
        <v>1875</v>
      </c>
      <c r="E2163" t="s">
        <v>1873</v>
      </c>
      <c r="F2163">
        <v>228</v>
      </c>
      <c r="G2163" s="2">
        <v>0.5708333333333333</v>
      </c>
      <c r="H2163" t="s">
        <v>28</v>
      </c>
      <c r="I2163" t="s">
        <v>18</v>
      </c>
      <c r="J2163" t="s">
        <v>26</v>
      </c>
      <c r="K2163">
        <v>41.04</v>
      </c>
      <c r="L2163" s="1">
        <v>45511</v>
      </c>
      <c r="M2163">
        <v>18042</v>
      </c>
    </row>
    <row r="2164" spans="1:13" hidden="1" x14ac:dyDescent="0.25">
      <c r="A2164" s="1">
        <v>45504</v>
      </c>
      <c r="B2164">
        <v>66314</v>
      </c>
      <c r="C2164" t="s">
        <v>30</v>
      </c>
      <c r="D2164" t="s">
        <v>1872</v>
      </c>
      <c r="E2164" t="s">
        <v>1873</v>
      </c>
      <c r="F2164">
        <v>50</v>
      </c>
      <c r="G2164" s="2">
        <v>0.72361111111111109</v>
      </c>
      <c r="H2164" t="s">
        <v>17</v>
      </c>
      <c r="I2164" t="s">
        <v>18</v>
      </c>
      <c r="J2164" t="s">
        <v>26</v>
      </c>
      <c r="K2164">
        <v>9</v>
      </c>
      <c r="L2164" s="1">
        <v>45506</v>
      </c>
      <c r="M2164">
        <v>39586</v>
      </c>
    </row>
    <row r="2165" spans="1:13" hidden="1" x14ac:dyDescent="0.25">
      <c r="A2165" s="1">
        <v>45504</v>
      </c>
      <c r="B2165">
        <v>66315</v>
      </c>
      <c r="C2165" t="s">
        <v>30</v>
      </c>
      <c r="D2165" t="s">
        <v>1875</v>
      </c>
      <c r="E2165" t="s">
        <v>1873</v>
      </c>
      <c r="F2165">
        <v>194.9</v>
      </c>
      <c r="G2165" s="2">
        <v>0.74583333333333335</v>
      </c>
      <c r="H2165" t="s">
        <v>28</v>
      </c>
      <c r="I2165" t="s">
        <v>18</v>
      </c>
      <c r="J2165" t="s">
        <v>26</v>
      </c>
      <c r="K2165">
        <v>35.1</v>
      </c>
      <c r="L2165" s="1">
        <v>45505</v>
      </c>
      <c r="M2165">
        <v>34968</v>
      </c>
    </row>
    <row r="2166" spans="1:13" hidden="1" x14ac:dyDescent="0.25">
      <c r="A2166" s="1">
        <v>45474</v>
      </c>
      <c r="B2166">
        <v>44816</v>
      </c>
      <c r="C2166" t="s">
        <v>21</v>
      </c>
      <c r="D2166" t="s">
        <v>1869</v>
      </c>
      <c r="E2166" t="s">
        <v>1870</v>
      </c>
      <c r="F2166">
        <v>171</v>
      </c>
      <c r="G2166" s="2">
        <v>0.32708333333333334</v>
      </c>
      <c r="H2166" t="s">
        <v>28</v>
      </c>
      <c r="I2166" t="s">
        <v>24</v>
      </c>
      <c r="J2166" t="s">
        <v>19</v>
      </c>
      <c r="K2166">
        <v>0</v>
      </c>
      <c r="M2166">
        <v>37896</v>
      </c>
    </row>
    <row r="2167" spans="1:13" hidden="1" x14ac:dyDescent="0.25">
      <c r="A2167" s="1">
        <v>45474</v>
      </c>
      <c r="B2167">
        <v>44817</v>
      </c>
      <c r="C2167" t="s">
        <v>33</v>
      </c>
      <c r="D2167" t="s">
        <v>1869</v>
      </c>
      <c r="E2167" t="s">
        <v>1870</v>
      </c>
      <c r="F2167">
        <v>805.57</v>
      </c>
      <c r="G2167" s="2">
        <v>0.34861111111111109</v>
      </c>
      <c r="H2167" t="s">
        <v>17</v>
      </c>
      <c r="I2167" t="s">
        <v>18</v>
      </c>
      <c r="J2167" t="s">
        <v>26</v>
      </c>
      <c r="K2167">
        <v>194.4</v>
      </c>
      <c r="L2167" s="1">
        <v>45488</v>
      </c>
      <c r="M2167">
        <v>39111</v>
      </c>
    </row>
    <row r="2168" spans="1:13" hidden="1" x14ac:dyDescent="0.25">
      <c r="A2168" s="1">
        <v>45474</v>
      </c>
      <c r="B2168">
        <v>44818</v>
      </c>
      <c r="C2168" t="s">
        <v>30</v>
      </c>
      <c r="D2168" t="s">
        <v>1871</v>
      </c>
      <c r="E2168" t="s">
        <v>1870</v>
      </c>
      <c r="F2168">
        <v>230</v>
      </c>
      <c r="G2168" s="2">
        <v>0.37361111111111112</v>
      </c>
      <c r="H2168" t="s">
        <v>89</v>
      </c>
      <c r="I2168" t="s">
        <v>18</v>
      </c>
      <c r="J2168" t="s">
        <v>26</v>
      </c>
      <c r="K2168">
        <v>41.4</v>
      </c>
      <c r="L2168" s="1">
        <v>45475</v>
      </c>
      <c r="M2168">
        <v>5570</v>
      </c>
    </row>
    <row r="2169" spans="1:13" hidden="1" x14ac:dyDescent="0.25">
      <c r="A2169" s="1">
        <v>45474</v>
      </c>
      <c r="B2169">
        <v>44819</v>
      </c>
      <c r="C2169" t="s">
        <v>21</v>
      </c>
      <c r="D2169" t="s">
        <v>1869</v>
      </c>
      <c r="E2169" t="s">
        <v>1870</v>
      </c>
      <c r="F2169">
        <v>92</v>
      </c>
      <c r="G2169" s="2">
        <v>0.37708333333333333</v>
      </c>
      <c r="H2169" t="s">
        <v>17</v>
      </c>
      <c r="I2169" t="s">
        <v>24</v>
      </c>
      <c r="J2169" t="s">
        <v>19</v>
      </c>
      <c r="K2169">
        <v>0</v>
      </c>
      <c r="M2169">
        <v>39114</v>
      </c>
    </row>
    <row r="2170" spans="1:13" hidden="1" x14ac:dyDescent="0.25">
      <c r="A2170" s="1">
        <v>45474</v>
      </c>
      <c r="B2170">
        <v>44820</v>
      </c>
      <c r="C2170" t="s">
        <v>30</v>
      </c>
      <c r="D2170" t="s">
        <v>1871</v>
      </c>
      <c r="E2170" t="s">
        <v>1870</v>
      </c>
      <c r="F2170">
        <v>150.4</v>
      </c>
      <c r="G2170" s="2">
        <v>0.38819444444444445</v>
      </c>
      <c r="H2170" t="s">
        <v>17</v>
      </c>
      <c r="I2170" t="s">
        <v>18</v>
      </c>
      <c r="J2170" t="s">
        <v>26</v>
      </c>
      <c r="K2170">
        <v>28.8</v>
      </c>
      <c r="L2170" s="1">
        <v>45475</v>
      </c>
      <c r="M2170">
        <v>39115</v>
      </c>
    </row>
    <row r="2171" spans="1:13" hidden="1" x14ac:dyDescent="0.25">
      <c r="A2171" s="1">
        <v>45474</v>
      </c>
      <c r="B2171">
        <v>44821</v>
      </c>
      <c r="C2171" t="s">
        <v>14</v>
      </c>
      <c r="D2171" t="s">
        <v>1869</v>
      </c>
      <c r="E2171" t="s">
        <v>1870</v>
      </c>
      <c r="F2171">
        <v>250</v>
      </c>
      <c r="G2171" s="2">
        <v>0.40138888888888891</v>
      </c>
      <c r="H2171" t="s">
        <v>89</v>
      </c>
      <c r="I2171" t="s">
        <v>18</v>
      </c>
      <c r="J2171" t="s">
        <v>26</v>
      </c>
      <c r="K2171">
        <v>45</v>
      </c>
      <c r="L2171" s="1">
        <v>45477</v>
      </c>
      <c r="M2171">
        <v>23500</v>
      </c>
    </row>
    <row r="2172" spans="1:13" hidden="1" x14ac:dyDescent="0.25">
      <c r="A2172" s="1">
        <v>45474</v>
      </c>
      <c r="B2172">
        <v>44822</v>
      </c>
      <c r="C2172" t="s">
        <v>30</v>
      </c>
      <c r="D2172" t="s">
        <v>1869</v>
      </c>
      <c r="E2172" t="s">
        <v>1870</v>
      </c>
      <c r="F2172">
        <v>124</v>
      </c>
      <c r="G2172" s="2">
        <v>0.4284722222222222</v>
      </c>
      <c r="H2172" t="s">
        <v>17</v>
      </c>
      <c r="I2172" t="s">
        <v>18</v>
      </c>
      <c r="J2172" t="s">
        <v>19</v>
      </c>
      <c r="K2172">
        <v>0</v>
      </c>
      <c r="L2172" s="1">
        <v>45475</v>
      </c>
      <c r="M2172">
        <v>39121</v>
      </c>
    </row>
    <row r="2173" spans="1:13" hidden="1" x14ac:dyDescent="0.25">
      <c r="A2173" s="1">
        <v>45474</v>
      </c>
      <c r="B2173">
        <v>44823</v>
      </c>
      <c r="C2173" t="s">
        <v>30</v>
      </c>
      <c r="D2173" t="s">
        <v>1871</v>
      </c>
      <c r="E2173" t="s">
        <v>1870</v>
      </c>
      <c r="F2173">
        <v>91.1</v>
      </c>
      <c r="G2173" s="2">
        <v>0.43541666666666667</v>
      </c>
      <c r="H2173" t="s">
        <v>89</v>
      </c>
      <c r="I2173" t="s">
        <v>18</v>
      </c>
      <c r="J2173" t="s">
        <v>26</v>
      </c>
      <c r="K2173">
        <v>18.899999999999999</v>
      </c>
      <c r="L2173" s="1">
        <v>45474</v>
      </c>
      <c r="M2173">
        <v>37794</v>
      </c>
    </row>
    <row r="2174" spans="1:13" hidden="1" x14ac:dyDescent="0.25">
      <c r="A2174" s="1">
        <v>45474</v>
      </c>
      <c r="B2174">
        <v>44824</v>
      </c>
      <c r="C2174" t="s">
        <v>30</v>
      </c>
      <c r="D2174" t="s">
        <v>1869</v>
      </c>
      <c r="E2174" t="s">
        <v>1870</v>
      </c>
      <c r="F2174">
        <v>120</v>
      </c>
      <c r="G2174" s="2">
        <v>0.44097222222222221</v>
      </c>
      <c r="H2174" t="s">
        <v>28</v>
      </c>
      <c r="I2174" t="s">
        <v>18</v>
      </c>
      <c r="J2174" t="s">
        <v>26</v>
      </c>
      <c r="K2174">
        <v>21.6</v>
      </c>
      <c r="L2174" s="1">
        <v>45475</v>
      </c>
      <c r="M2174">
        <v>6894</v>
      </c>
    </row>
    <row r="2175" spans="1:13" hidden="1" x14ac:dyDescent="0.25">
      <c r="A2175" s="1">
        <v>45474</v>
      </c>
      <c r="B2175">
        <v>44825</v>
      </c>
      <c r="C2175" t="s">
        <v>14</v>
      </c>
      <c r="D2175" t="s">
        <v>1871</v>
      </c>
      <c r="E2175" t="s">
        <v>1870</v>
      </c>
      <c r="F2175">
        <v>231.64</v>
      </c>
      <c r="G2175" s="2">
        <v>0.45763888888888887</v>
      </c>
      <c r="H2175" t="s">
        <v>28</v>
      </c>
      <c r="I2175" t="s">
        <v>18</v>
      </c>
      <c r="J2175" t="s">
        <v>26</v>
      </c>
      <c r="K2175">
        <v>45.36</v>
      </c>
      <c r="L2175" s="1">
        <v>45481</v>
      </c>
      <c r="M2175">
        <v>31746</v>
      </c>
    </row>
    <row r="2176" spans="1:13" hidden="1" x14ac:dyDescent="0.25">
      <c r="A2176" s="1">
        <v>45474</v>
      </c>
      <c r="B2176">
        <v>44826</v>
      </c>
      <c r="C2176" t="s">
        <v>21</v>
      </c>
      <c r="D2176" t="s">
        <v>1871</v>
      </c>
      <c r="E2176" t="s">
        <v>1870</v>
      </c>
      <c r="F2176">
        <v>740</v>
      </c>
      <c r="G2176" s="2">
        <v>0.47499999999999998</v>
      </c>
      <c r="H2176" t="s">
        <v>17</v>
      </c>
      <c r="I2176" t="s">
        <v>24</v>
      </c>
      <c r="J2176" t="s">
        <v>19</v>
      </c>
      <c r="K2176">
        <v>0</v>
      </c>
      <c r="M2176">
        <v>9371</v>
      </c>
    </row>
    <row r="2177" spans="1:13" hidden="1" x14ac:dyDescent="0.25">
      <c r="A2177" s="1">
        <v>45474</v>
      </c>
      <c r="B2177">
        <v>44827</v>
      </c>
      <c r="C2177" t="s">
        <v>14</v>
      </c>
      <c r="D2177" t="s">
        <v>1871</v>
      </c>
      <c r="E2177" t="s">
        <v>1870</v>
      </c>
      <c r="F2177">
        <v>225.01</v>
      </c>
      <c r="G2177" s="2">
        <v>0.61458333333333337</v>
      </c>
      <c r="H2177" t="s">
        <v>89</v>
      </c>
      <c r="I2177" t="s">
        <v>18</v>
      </c>
      <c r="J2177" t="s">
        <v>19</v>
      </c>
      <c r="K2177">
        <v>0</v>
      </c>
      <c r="L2177" s="1">
        <v>45477</v>
      </c>
      <c r="M2177">
        <v>22570</v>
      </c>
    </row>
    <row r="2178" spans="1:13" hidden="1" x14ac:dyDescent="0.25">
      <c r="A2178" s="1">
        <v>45474</v>
      </c>
      <c r="B2178">
        <v>44828</v>
      </c>
      <c r="C2178" t="s">
        <v>14</v>
      </c>
      <c r="D2178" t="s">
        <v>1871</v>
      </c>
      <c r="E2178" t="s">
        <v>1870</v>
      </c>
      <c r="F2178">
        <v>490</v>
      </c>
      <c r="G2178" s="2">
        <v>0.62291666666666667</v>
      </c>
      <c r="H2178" t="s">
        <v>17</v>
      </c>
      <c r="I2178" t="s">
        <v>18</v>
      </c>
      <c r="J2178" t="s">
        <v>26</v>
      </c>
      <c r="K2178">
        <v>88.2</v>
      </c>
      <c r="L2178" s="1">
        <v>45483</v>
      </c>
      <c r="M2178">
        <v>18579</v>
      </c>
    </row>
    <row r="2179" spans="1:13" hidden="1" x14ac:dyDescent="0.25">
      <c r="A2179" s="1">
        <v>45474</v>
      </c>
      <c r="B2179">
        <v>44829</v>
      </c>
      <c r="C2179" t="s">
        <v>21</v>
      </c>
      <c r="D2179" t="s">
        <v>1869</v>
      </c>
      <c r="E2179" t="s">
        <v>1870</v>
      </c>
      <c r="F2179">
        <v>180.01</v>
      </c>
      <c r="G2179" s="2">
        <v>0.625</v>
      </c>
      <c r="H2179" t="s">
        <v>17</v>
      </c>
      <c r="I2179" t="s">
        <v>24</v>
      </c>
      <c r="J2179" t="s">
        <v>19</v>
      </c>
      <c r="K2179">
        <v>0</v>
      </c>
      <c r="M2179">
        <v>39124</v>
      </c>
    </row>
    <row r="2180" spans="1:13" hidden="1" x14ac:dyDescent="0.25">
      <c r="A2180" s="1">
        <v>45474</v>
      </c>
      <c r="B2180">
        <v>44830</v>
      </c>
      <c r="C2180" t="s">
        <v>14</v>
      </c>
      <c r="D2180" t="s">
        <v>1871</v>
      </c>
      <c r="E2180" t="s">
        <v>1870</v>
      </c>
      <c r="F2180">
        <v>87</v>
      </c>
      <c r="G2180" s="2">
        <v>0.62638888888888888</v>
      </c>
      <c r="H2180" t="s">
        <v>17</v>
      </c>
      <c r="I2180" t="s">
        <v>18</v>
      </c>
      <c r="J2180" t="s">
        <v>19</v>
      </c>
      <c r="K2180">
        <v>0</v>
      </c>
      <c r="L2180" s="1">
        <v>45489</v>
      </c>
      <c r="M2180">
        <v>16585</v>
      </c>
    </row>
    <row r="2181" spans="1:13" hidden="1" x14ac:dyDescent="0.25">
      <c r="A2181" s="1">
        <v>45474</v>
      </c>
      <c r="B2181">
        <v>44831</v>
      </c>
      <c r="C2181" t="s">
        <v>21</v>
      </c>
      <c r="D2181" t="s">
        <v>1869</v>
      </c>
      <c r="E2181" t="s">
        <v>1870</v>
      </c>
      <c r="F2181">
        <v>700.03</v>
      </c>
      <c r="G2181" s="2">
        <v>0.62777777777777777</v>
      </c>
      <c r="H2181" t="s">
        <v>17</v>
      </c>
      <c r="I2181" t="s">
        <v>24</v>
      </c>
      <c r="J2181" t="s">
        <v>19</v>
      </c>
      <c r="K2181">
        <v>0</v>
      </c>
      <c r="M2181">
        <v>39124</v>
      </c>
    </row>
    <row r="2182" spans="1:13" hidden="1" x14ac:dyDescent="0.25">
      <c r="A2182" s="1">
        <v>45474</v>
      </c>
      <c r="B2182">
        <v>44832</v>
      </c>
      <c r="C2182" t="s">
        <v>21</v>
      </c>
      <c r="D2182" t="s">
        <v>1871</v>
      </c>
      <c r="E2182" t="s">
        <v>1870</v>
      </c>
      <c r="F2182">
        <v>114</v>
      </c>
      <c r="G2182" s="2">
        <v>0.69861111111111107</v>
      </c>
      <c r="H2182" t="s">
        <v>17</v>
      </c>
      <c r="I2182" t="s">
        <v>24</v>
      </c>
      <c r="J2182" t="s">
        <v>19</v>
      </c>
      <c r="K2182">
        <v>0</v>
      </c>
      <c r="M2182">
        <v>9371</v>
      </c>
    </row>
    <row r="2183" spans="1:13" hidden="1" x14ac:dyDescent="0.25">
      <c r="A2183" s="1">
        <v>45474</v>
      </c>
      <c r="B2183">
        <v>44833</v>
      </c>
      <c r="C2183" t="s">
        <v>30</v>
      </c>
      <c r="D2183" t="s">
        <v>1869</v>
      </c>
      <c r="E2183" t="s">
        <v>1870</v>
      </c>
      <c r="F2183">
        <v>75</v>
      </c>
      <c r="G2183" s="2">
        <v>0.7319444444444444</v>
      </c>
      <c r="H2183" t="s">
        <v>17</v>
      </c>
      <c r="I2183" t="s">
        <v>18</v>
      </c>
      <c r="J2183" t="s">
        <v>26</v>
      </c>
      <c r="K2183">
        <v>13.5</v>
      </c>
      <c r="L2183" s="1">
        <v>45475</v>
      </c>
      <c r="M2183">
        <v>39129</v>
      </c>
    </row>
    <row r="2184" spans="1:13" hidden="1" x14ac:dyDescent="0.25">
      <c r="A2184" s="1">
        <v>45474</v>
      </c>
      <c r="B2184">
        <v>44834</v>
      </c>
      <c r="C2184" t="s">
        <v>30</v>
      </c>
      <c r="D2184" t="s">
        <v>1871</v>
      </c>
      <c r="E2184" t="s">
        <v>1870</v>
      </c>
      <c r="F2184">
        <v>298</v>
      </c>
      <c r="G2184" s="2">
        <v>0.73819444444444449</v>
      </c>
      <c r="H2184" t="s">
        <v>28</v>
      </c>
      <c r="I2184" t="s">
        <v>18</v>
      </c>
      <c r="J2184" t="s">
        <v>26</v>
      </c>
      <c r="K2184">
        <v>53.64</v>
      </c>
      <c r="L2184" s="1">
        <v>45475</v>
      </c>
      <c r="M2184">
        <v>37162</v>
      </c>
    </row>
    <row r="2185" spans="1:13" hidden="1" x14ac:dyDescent="0.25">
      <c r="A2185" s="1">
        <v>45475</v>
      </c>
      <c r="B2185">
        <v>44835</v>
      </c>
      <c r="C2185" t="s">
        <v>30</v>
      </c>
      <c r="D2185" t="s">
        <v>1871</v>
      </c>
      <c r="E2185" t="s">
        <v>1870</v>
      </c>
      <c r="F2185">
        <v>120</v>
      </c>
      <c r="G2185" s="2">
        <v>0.32291666666666669</v>
      </c>
      <c r="H2185" t="s">
        <v>17</v>
      </c>
      <c r="I2185" t="s">
        <v>18</v>
      </c>
      <c r="J2185" t="s">
        <v>19</v>
      </c>
      <c r="K2185">
        <v>0</v>
      </c>
      <c r="L2185" s="1">
        <v>45475</v>
      </c>
      <c r="M2185">
        <v>6350</v>
      </c>
    </row>
    <row r="2186" spans="1:13" hidden="1" x14ac:dyDescent="0.25">
      <c r="A2186" s="1">
        <v>45475</v>
      </c>
      <c r="B2186">
        <v>44836</v>
      </c>
      <c r="C2186" t="s">
        <v>30</v>
      </c>
      <c r="D2186" t="s">
        <v>1869</v>
      </c>
      <c r="E2186" t="s">
        <v>1870</v>
      </c>
      <c r="F2186">
        <v>178.59</v>
      </c>
      <c r="G2186" s="2">
        <v>0.33958333333333335</v>
      </c>
      <c r="H2186" t="s">
        <v>89</v>
      </c>
      <c r="I2186" t="s">
        <v>18</v>
      </c>
      <c r="J2186" t="s">
        <v>26</v>
      </c>
      <c r="K2186">
        <v>41.4</v>
      </c>
      <c r="L2186" s="1">
        <v>45476</v>
      </c>
      <c r="M2186">
        <v>14153</v>
      </c>
    </row>
    <row r="2187" spans="1:13" hidden="1" x14ac:dyDescent="0.25">
      <c r="A2187" s="1">
        <v>45475</v>
      </c>
      <c r="B2187">
        <v>44837</v>
      </c>
      <c r="C2187" t="s">
        <v>21</v>
      </c>
      <c r="D2187" t="s">
        <v>1869</v>
      </c>
      <c r="E2187" t="s">
        <v>1870</v>
      </c>
      <c r="F2187">
        <v>360</v>
      </c>
      <c r="G2187" s="2">
        <v>0.34583333333333333</v>
      </c>
      <c r="H2187" t="s">
        <v>17</v>
      </c>
      <c r="I2187" t="s">
        <v>18</v>
      </c>
      <c r="J2187" t="s">
        <v>26</v>
      </c>
      <c r="K2187">
        <v>64.8</v>
      </c>
      <c r="L2187" s="1">
        <v>45498</v>
      </c>
      <c r="M2187">
        <v>2439</v>
      </c>
    </row>
    <row r="2188" spans="1:13" hidden="1" x14ac:dyDescent="0.25">
      <c r="A2188" s="1">
        <v>45475</v>
      </c>
      <c r="B2188">
        <v>44838</v>
      </c>
      <c r="C2188" t="s">
        <v>21</v>
      </c>
      <c r="D2188" t="s">
        <v>1869</v>
      </c>
      <c r="E2188" t="s">
        <v>1870</v>
      </c>
      <c r="F2188">
        <v>1098</v>
      </c>
      <c r="G2188" s="2">
        <v>0.34861111111111109</v>
      </c>
      <c r="H2188" t="s">
        <v>17</v>
      </c>
      <c r="I2188" t="s">
        <v>18</v>
      </c>
      <c r="J2188" t="s">
        <v>26</v>
      </c>
      <c r="K2188">
        <v>197.64</v>
      </c>
      <c r="L2188" s="1">
        <v>45498</v>
      </c>
      <c r="M2188">
        <v>2439</v>
      </c>
    </row>
    <row r="2189" spans="1:13" hidden="1" x14ac:dyDescent="0.25">
      <c r="A2189" s="1">
        <v>45475</v>
      </c>
      <c r="B2189">
        <v>44839</v>
      </c>
      <c r="C2189" t="s">
        <v>14</v>
      </c>
      <c r="D2189" t="s">
        <v>1871</v>
      </c>
      <c r="E2189" t="s">
        <v>1870</v>
      </c>
      <c r="F2189">
        <v>283</v>
      </c>
      <c r="G2189" s="2">
        <v>0.38750000000000001</v>
      </c>
      <c r="H2189" t="s">
        <v>17</v>
      </c>
      <c r="I2189" t="s">
        <v>18</v>
      </c>
      <c r="J2189" t="s">
        <v>26</v>
      </c>
      <c r="K2189">
        <v>50.94</v>
      </c>
      <c r="L2189" s="1">
        <v>45483</v>
      </c>
      <c r="M2189">
        <v>19871</v>
      </c>
    </row>
    <row r="2190" spans="1:13" hidden="1" x14ac:dyDescent="0.25">
      <c r="A2190" s="1">
        <v>45475</v>
      </c>
      <c r="B2190">
        <v>44840</v>
      </c>
      <c r="C2190" t="s">
        <v>21</v>
      </c>
      <c r="D2190" t="s">
        <v>1871</v>
      </c>
      <c r="E2190" t="s">
        <v>1870</v>
      </c>
      <c r="F2190">
        <v>152</v>
      </c>
      <c r="G2190" s="2">
        <v>0.3888888888888889</v>
      </c>
      <c r="H2190" t="s">
        <v>28</v>
      </c>
      <c r="I2190" t="s">
        <v>24</v>
      </c>
      <c r="J2190" t="s">
        <v>19</v>
      </c>
      <c r="K2190">
        <v>0</v>
      </c>
      <c r="M2190">
        <v>39040</v>
      </c>
    </row>
    <row r="2191" spans="1:13" hidden="1" x14ac:dyDescent="0.25">
      <c r="A2191" s="1">
        <v>45475</v>
      </c>
      <c r="B2191">
        <v>44841</v>
      </c>
      <c r="C2191" t="s">
        <v>21</v>
      </c>
      <c r="D2191" t="s">
        <v>1871</v>
      </c>
      <c r="E2191" t="s">
        <v>1870</v>
      </c>
      <c r="F2191">
        <v>38</v>
      </c>
      <c r="G2191" s="2">
        <v>0.46458333333333335</v>
      </c>
      <c r="H2191" t="s">
        <v>17</v>
      </c>
      <c r="I2191" t="s">
        <v>24</v>
      </c>
      <c r="J2191" t="s">
        <v>19</v>
      </c>
      <c r="K2191">
        <v>0</v>
      </c>
      <c r="M2191">
        <v>9371</v>
      </c>
    </row>
    <row r="2192" spans="1:13" hidden="1" x14ac:dyDescent="0.25">
      <c r="A2192" s="1">
        <v>45475</v>
      </c>
      <c r="B2192">
        <v>44842</v>
      </c>
      <c r="C2192" t="s">
        <v>30</v>
      </c>
      <c r="D2192" t="s">
        <v>1878</v>
      </c>
      <c r="E2192" t="s">
        <v>1870</v>
      </c>
      <c r="F2192">
        <v>69.790000000000006</v>
      </c>
      <c r="G2192" s="2">
        <v>0.52361111111111114</v>
      </c>
      <c r="H2192" t="s">
        <v>28</v>
      </c>
      <c r="I2192" t="s">
        <v>18</v>
      </c>
      <c r="J2192" t="s">
        <v>26</v>
      </c>
      <c r="K2192">
        <v>16.2</v>
      </c>
      <c r="L2192" s="1">
        <v>45476</v>
      </c>
      <c r="M2192">
        <v>12236</v>
      </c>
    </row>
    <row r="2193" spans="1:13" hidden="1" x14ac:dyDescent="0.25">
      <c r="A2193" s="1">
        <v>45475</v>
      </c>
      <c r="B2193">
        <v>44843</v>
      </c>
      <c r="C2193" t="s">
        <v>14</v>
      </c>
      <c r="D2193" t="s">
        <v>1871</v>
      </c>
      <c r="E2193" t="s">
        <v>1870</v>
      </c>
      <c r="F2193">
        <v>126</v>
      </c>
      <c r="G2193" s="2">
        <v>0.5756944444444444</v>
      </c>
      <c r="H2193" t="s">
        <v>17</v>
      </c>
      <c r="I2193" t="s">
        <v>24</v>
      </c>
      <c r="J2193" t="s">
        <v>19</v>
      </c>
      <c r="K2193">
        <v>0</v>
      </c>
      <c r="M2193">
        <v>37794</v>
      </c>
    </row>
    <row r="2194" spans="1:13" hidden="1" x14ac:dyDescent="0.25">
      <c r="A2194" s="1">
        <v>45475</v>
      </c>
      <c r="B2194">
        <v>44844</v>
      </c>
      <c r="C2194" t="s">
        <v>30</v>
      </c>
      <c r="D2194" t="s">
        <v>1869</v>
      </c>
      <c r="E2194" t="s">
        <v>1870</v>
      </c>
      <c r="F2194">
        <v>96</v>
      </c>
      <c r="G2194" s="2">
        <v>0.68055555555555558</v>
      </c>
      <c r="H2194" t="s">
        <v>17</v>
      </c>
      <c r="I2194" t="s">
        <v>18</v>
      </c>
      <c r="J2194" t="s">
        <v>26</v>
      </c>
      <c r="K2194">
        <v>21.6</v>
      </c>
      <c r="L2194" s="1">
        <v>45476</v>
      </c>
      <c r="M2194">
        <v>3008</v>
      </c>
    </row>
    <row r="2195" spans="1:13" hidden="1" x14ac:dyDescent="0.25">
      <c r="A2195" s="1">
        <v>45476</v>
      </c>
      <c r="B2195">
        <v>44845</v>
      </c>
      <c r="C2195" t="s">
        <v>30</v>
      </c>
      <c r="D2195" t="s">
        <v>1869</v>
      </c>
      <c r="E2195" t="s">
        <v>1870</v>
      </c>
      <c r="F2195">
        <v>139.4</v>
      </c>
      <c r="G2195" s="2">
        <v>0.31944444444444442</v>
      </c>
      <c r="H2195" t="s">
        <v>89</v>
      </c>
      <c r="I2195" t="s">
        <v>18</v>
      </c>
      <c r="J2195" t="s">
        <v>26</v>
      </c>
      <c r="K2195">
        <v>30.6</v>
      </c>
      <c r="L2195" s="1">
        <v>45477</v>
      </c>
      <c r="M2195">
        <v>24853</v>
      </c>
    </row>
    <row r="2196" spans="1:13" hidden="1" x14ac:dyDescent="0.25">
      <c r="A2196" s="1">
        <v>45476</v>
      </c>
      <c r="B2196">
        <v>44846</v>
      </c>
      <c r="C2196" t="s">
        <v>21</v>
      </c>
      <c r="D2196" t="s">
        <v>1869</v>
      </c>
      <c r="E2196" t="s">
        <v>1870</v>
      </c>
      <c r="F2196">
        <v>90</v>
      </c>
      <c r="G2196" s="2">
        <v>0.33333333333333331</v>
      </c>
      <c r="H2196" t="s">
        <v>28</v>
      </c>
      <c r="I2196" t="s">
        <v>24</v>
      </c>
      <c r="J2196" t="s">
        <v>19</v>
      </c>
      <c r="K2196">
        <v>0</v>
      </c>
      <c r="M2196">
        <v>38607</v>
      </c>
    </row>
    <row r="2197" spans="1:13" hidden="1" x14ac:dyDescent="0.25">
      <c r="A2197" s="1">
        <v>45476</v>
      </c>
      <c r="B2197">
        <v>44847</v>
      </c>
      <c r="C2197" t="s">
        <v>21</v>
      </c>
      <c r="D2197" t="s">
        <v>1869</v>
      </c>
      <c r="E2197" t="s">
        <v>1870</v>
      </c>
      <c r="F2197">
        <v>240</v>
      </c>
      <c r="G2197" s="2">
        <v>0.36666666666666664</v>
      </c>
      <c r="H2197" t="s">
        <v>17</v>
      </c>
      <c r="I2197" t="s">
        <v>24</v>
      </c>
      <c r="J2197" t="s">
        <v>19</v>
      </c>
      <c r="K2197">
        <v>0</v>
      </c>
      <c r="M2197">
        <v>31680</v>
      </c>
    </row>
    <row r="2198" spans="1:13" hidden="1" x14ac:dyDescent="0.25">
      <c r="A2198" s="1">
        <v>45476</v>
      </c>
      <c r="B2198">
        <v>44848</v>
      </c>
      <c r="C2198" t="s">
        <v>14</v>
      </c>
      <c r="D2198" t="s">
        <v>1869</v>
      </c>
      <c r="E2198" t="s">
        <v>1870</v>
      </c>
      <c r="F2198">
        <v>112</v>
      </c>
      <c r="G2198" s="2">
        <v>0.4</v>
      </c>
      <c r="H2198" t="s">
        <v>28</v>
      </c>
      <c r="I2198" t="s">
        <v>18</v>
      </c>
      <c r="J2198" t="s">
        <v>19</v>
      </c>
      <c r="K2198">
        <v>0</v>
      </c>
      <c r="L2198" s="1">
        <v>45499</v>
      </c>
      <c r="M2198">
        <v>33341</v>
      </c>
    </row>
    <row r="2199" spans="1:13" hidden="1" x14ac:dyDescent="0.25">
      <c r="A2199" s="1">
        <v>45476</v>
      </c>
      <c r="B2199">
        <v>44849</v>
      </c>
      <c r="C2199" t="s">
        <v>14</v>
      </c>
      <c r="D2199" t="s">
        <v>1869</v>
      </c>
      <c r="E2199" t="s">
        <v>1870</v>
      </c>
      <c r="F2199">
        <v>324</v>
      </c>
      <c r="G2199" s="2">
        <v>0.40625</v>
      </c>
      <c r="H2199" t="s">
        <v>89</v>
      </c>
      <c r="I2199" t="s">
        <v>18</v>
      </c>
      <c r="J2199" t="s">
        <v>26</v>
      </c>
      <c r="K2199">
        <v>58.32</v>
      </c>
      <c r="L2199" s="1">
        <v>45488</v>
      </c>
      <c r="M2199">
        <v>36941</v>
      </c>
    </row>
    <row r="2200" spans="1:13" hidden="1" x14ac:dyDescent="0.25">
      <c r="A2200" s="1">
        <v>45476</v>
      </c>
      <c r="B2200">
        <v>44850</v>
      </c>
      <c r="C2200" t="s">
        <v>30</v>
      </c>
      <c r="D2200" t="s">
        <v>1871</v>
      </c>
      <c r="E2200" t="s">
        <v>1870</v>
      </c>
      <c r="F2200">
        <v>126.59</v>
      </c>
      <c r="G2200" s="2">
        <v>0.40763888888888888</v>
      </c>
      <c r="H2200" t="s">
        <v>17</v>
      </c>
      <c r="I2200" t="s">
        <v>18</v>
      </c>
      <c r="J2200" t="s">
        <v>26</v>
      </c>
      <c r="K2200">
        <v>23.4</v>
      </c>
      <c r="L2200" s="1">
        <v>45478</v>
      </c>
      <c r="M2200">
        <v>39154</v>
      </c>
    </row>
    <row r="2201" spans="1:13" hidden="1" x14ac:dyDescent="0.25">
      <c r="A2201" s="1">
        <v>45476</v>
      </c>
      <c r="B2201">
        <v>44851</v>
      </c>
      <c r="C2201" t="s">
        <v>14</v>
      </c>
      <c r="D2201" t="s">
        <v>1869</v>
      </c>
      <c r="E2201" t="s">
        <v>1870</v>
      </c>
      <c r="F2201">
        <v>288</v>
      </c>
      <c r="G2201" s="2">
        <v>0.41111111111111109</v>
      </c>
      <c r="H2201" t="s">
        <v>17</v>
      </c>
      <c r="I2201" t="s">
        <v>18</v>
      </c>
      <c r="J2201" t="s">
        <v>19</v>
      </c>
      <c r="K2201">
        <v>0</v>
      </c>
      <c r="L2201" s="1">
        <v>45488</v>
      </c>
      <c r="M2201">
        <v>6318</v>
      </c>
    </row>
    <row r="2202" spans="1:13" hidden="1" x14ac:dyDescent="0.25">
      <c r="A2202" s="1">
        <v>45476</v>
      </c>
      <c r="B2202">
        <v>44852</v>
      </c>
      <c r="C2202" t="s">
        <v>21</v>
      </c>
      <c r="D2202" t="s">
        <v>1869</v>
      </c>
      <c r="E2202" t="s">
        <v>1870</v>
      </c>
      <c r="F2202">
        <v>269.99</v>
      </c>
      <c r="G2202" s="2">
        <v>0.45277777777777778</v>
      </c>
      <c r="H2202" t="s">
        <v>17</v>
      </c>
      <c r="I2202" t="s">
        <v>18</v>
      </c>
      <c r="J2202" t="s">
        <v>19</v>
      </c>
      <c r="K2202">
        <v>0</v>
      </c>
      <c r="L2202" s="1">
        <v>45491</v>
      </c>
      <c r="M2202">
        <v>33950</v>
      </c>
    </row>
    <row r="2203" spans="1:13" hidden="1" x14ac:dyDescent="0.25">
      <c r="A2203" s="1">
        <v>45476</v>
      </c>
      <c r="B2203">
        <v>44853</v>
      </c>
      <c r="C2203" t="s">
        <v>21</v>
      </c>
      <c r="D2203" t="s">
        <v>1871</v>
      </c>
      <c r="E2203" t="s">
        <v>1870</v>
      </c>
      <c r="F2203">
        <v>330</v>
      </c>
      <c r="G2203" s="2">
        <v>0.45555555555555555</v>
      </c>
      <c r="H2203" t="s">
        <v>28</v>
      </c>
      <c r="I2203" t="s">
        <v>24</v>
      </c>
      <c r="J2203" t="s">
        <v>26</v>
      </c>
      <c r="K2203">
        <v>59.4</v>
      </c>
      <c r="M2203">
        <v>39156</v>
      </c>
    </row>
    <row r="2204" spans="1:13" hidden="1" x14ac:dyDescent="0.25">
      <c r="A2204" s="1">
        <v>45476</v>
      </c>
      <c r="B2204">
        <v>44854</v>
      </c>
      <c r="C2204" t="s">
        <v>14</v>
      </c>
      <c r="D2204" t="s">
        <v>1869</v>
      </c>
      <c r="E2204" t="s">
        <v>1870</v>
      </c>
      <c r="F2204">
        <v>192</v>
      </c>
      <c r="G2204" s="2">
        <v>0.46041666666666664</v>
      </c>
      <c r="H2204" t="s">
        <v>17</v>
      </c>
      <c r="I2204" t="s">
        <v>18</v>
      </c>
      <c r="J2204" t="s">
        <v>19</v>
      </c>
      <c r="K2204">
        <v>0</v>
      </c>
      <c r="L2204" s="1">
        <v>45483</v>
      </c>
      <c r="M2204">
        <v>11105</v>
      </c>
    </row>
    <row r="2205" spans="1:13" hidden="1" x14ac:dyDescent="0.25">
      <c r="A2205" s="1">
        <v>45476</v>
      </c>
      <c r="B2205">
        <v>44855</v>
      </c>
      <c r="C2205" t="s">
        <v>14</v>
      </c>
      <c r="D2205" t="s">
        <v>1871</v>
      </c>
      <c r="E2205" t="s">
        <v>1870</v>
      </c>
      <c r="F2205">
        <v>144</v>
      </c>
      <c r="G2205" s="2">
        <v>0.58194444444444449</v>
      </c>
      <c r="H2205" t="s">
        <v>89</v>
      </c>
      <c r="I2205" t="s">
        <v>18</v>
      </c>
      <c r="J2205" t="s">
        <v>19</v>
      </c>
      <c r="K2205">
        <v>0</v>
      </c>
      <c r="L2205" s="1">
        <v>45483</v>
      </c>
      <c r="M2205">
        <v>17192</v>
      </c>
    </row>
    <row r="2206" spans="1:13" hidden="1" x14ac:dyDescent="0.25">
      <c r="A2206" s="1">
        <v>45476</v>
      </c>
      <c r="B2206">
        <v>44856</v>
      </c>
      <c r="C2206" t="s">
        <v>21</v>
      </c>
      <c r="D2206" t="s">
        <v>1871</v>
      </c>
      <c r="E2206" t="s">
        <v>1870</v>
      </c>
      <c r="F2206">
        <v>115</v>
      </c>
      <c r="G2206" s="2">
        <v>0.60069444444444442</v>
      </c>
      <c r="H2206" t="s">
        <v>17</v>
      </c>
      <c r="I2206" t="s">
        <v>18</v>
      </c>
      <c r="J2206" t="s">
        <v>19</v>
      </c>
      <c r="K2206">
        <v>0</v>
      </c>
      <c r="L2206" s="1">
        <v>45495</v>
      </c>
      <c r="M2206">
        <v>10530</v>
      </c>
    </row>
    <row r="2207" spans="1:13" hidden="1" x14ac:dyDescent="0.25">
      <c r="A2207" s="1">
        <v>45476</v>
      </c>
      <c r="B2207">
        <v>44857</v>
      </c>
      <c r="C2207" t="s">
        <v>21</v>
      </c>
      <c r="D2207" t="s">
        <v>1871</v>
      </c>
      <c r="E2207" t="s">
        <v>1870</v>
      </c>
      <c r="F2207">
        <v>508</v>
      </c>
      <c r="G2207" s="2">
        <v>0.60277777777777775</v>
      </c>
      <c r="H2207" t="s">
        <v>17</v>
      </c>
      <c r="I2207" t="s">
        <v>24</v>
      </c>
      <c r="J2207" t="s">
        <v>19</v>
      </c>
      <c r="K2207">
        <v>0</v>
      </c>
      <c r="M2207">
        <v>19559</v>
      </c>
    </row>
    <row r="2208" spans="1:13" hidden="1" x14ac:dyDescent="0.25">
      <c r="A2208" s="1">
        <v>45476</v>
      </c>
      <c r="B2208">
        <v>44858</v>
      </c>
      <c r="C2208" t="s">
        <v>14</v>
      </c>
      <c r="D2208" t="s">
        <v>1869</v>
      </c>
      <c r="E2208" t="s">
        <v>1870</v>
      </c>
      <c r="F2208">
        <v>288.5</v>
      </c>
      <c r="G2208" s="2">
        <v>0.60416666666666663</v>
      </c>
      <c r="H2208" t="s">
        <v>17</v>
      </c>
      <c r="I2208" t="s">
        <v>18</v>
      </c>
      <c r="J2208" t="s">
        <v>19</v>
      </c>
      <c r="K2208">
        <v>0</v>
      </c>
      <c r="L2208" s="1">
        <v>45478</v>
      </c>
      <c r="M2208">
        <v>39165</v>
      </c>
    </row>
    <row r="2209" spans="1:13" hidden="1" x14ac:dyDescent="0.25">
      <c r="A2209" s="1">
        <v>45476</v>
      </c>
      <c r="B2209">
        <v>44859</v>
      </c>
      <c r="C2209" t="s">
        <v>21</v>
      </c>
      <c r="D2209" t="s">
        <v>1871</v>
      </c>
      <c r="E2209" t="s">
        <v>1870</v>
      </c>
      <c r="F2209">
        <v>76</v>
      </c>
      <c r="G2209" s="2">
        <v>0.62986111111111109</v>
      </c>
      <c r="H2209" t="s">
        <v>17</v>
      </c>
      <c r="I2209" t="s">
        <v>24</v>
      </c>
      <c r="J2209" t="s">
        <v>19</v>
      </c>
      <c r="K2209">
        <v>0</v>
      </c>
      <c r="M2209">
        <v>5733</v>
      </c>
    </row>
    <row r="2210" spans="1:13" hidden="1" x14ac:dyDescent="0.25">
      <c r="A2210" s="1">
        <v>45476</v>
      </c>
      <c r="B2210">
        <v>44860</v>
      </c>
      <c r="C2210" t="s">
        <v>14</v>
      </c>
      <c r="D2210" t="s">
        <v>1871</v>
      </c>
      <c r="E2210" t="s">
        <v>1870</v>
      </c>
      <c r="F2210">
        <v>287.5</v>
      </c>
      <c r="G2210" s="2">
        <v>0.64375000000000004</v>
      </c>
      <c r="H2210" t="s">
        <v>89</v>
      </c>
      <c r="I2210" t="s">
        <v>18</v>
      </c>
      <c r="J2210" t="s">
        <v>19</v>
      </c>
      <c r="K2210">
        <v>0</v>
      </c>
      <c r="L2210" s="1">
        <v>45483</v>
      </c>
      <c r="M2210">
        <v>26503</v>
      </c>
    </row>
    <row r="2211" spans="1:13" hidden="1" x14ac:dyDescent="0.25">
      <c r="A2211" s="1">
        <v>45476</v>
      </c>
      <c r="B2211">
        <v>44861</v>
      </c>
      <c r="C2211" t="s">
        <v>21</v>
      </c>
      <c r="D2211" t="s">
        <v>1869</v>
      </c>
      <c r="E2211" t="s">
        <v>1870</v>
      </c>
      <c r="F2211">
        <v>700.98</v>
      </c>
      <c r="G2211" s="2">
        <v>0.70625000000000004</v>
      </c>
      <c r="H2211" t="s">
        <v>31</v>
      </c>
      <c r="I2211" t="s">
        <v>18</v>
      </c>
      <c r="J2211" t="s">
        <v>26</v>
      </c>
      <c r="K2211">
        <v>149.04</v>
      </c>
      <c r="L2211" s="1">
        <v>45481</v>
      </c>
      <c r="M2211">
        <v>39178</v>
      </c>
    </row>
    <row r="2212" spans="1:13" hidden="1" x14ac:dyDescent="0.25">
      <c r="A2212" s="1">
        <v>45477</v>
      </c>
      <c r="B2212">
        <v>44862</v>
      </c>
      <c r="C2212" t="s">
        <v>14</v>
      </c>
      <c r="D2212" t="s">
        <v>1869</v>
      </c>
      <c r="E2212" t="s">
        <v>1870</v>
      </c>
      <c r="F2212">
        <v>268.95999999999998</v>
      </c>
      <c r="G2212" s="2">
        <v>0.34652777777777777</v>
      </c>
      <c r="H2212" t="s">
        <v>89</v>
      </c>
      <c r="I2212" t="s">
        <v>18</v>
      </c>
      <c r="J2212" t="s">
        <v>26</v>
      </c>
      <c r="K2212">
        <v>59.04</v>
      </c>
      <c r="L2212" s="1">
        <v>45483</v>
      </c>
      <c r="M2212">
        <v>6547</v>
      </c>
    </row>
    <row r="2213" spans="1:13" hidden="1" x14ac:dyDescent="0.25">
      <c r="A2213" s="1">
        <v>45477</v>
      </c>
      <c r="B2213">
        <v>44863</v>
      </c>
      <c r="C2213" t="s">
        <v>14</v>
      </c>
      <c r="D2213" t="s">
        <v>1871</v>
      </c>
      <c r="E2213" t="s">
        <v>1870</v>
      </c>
      <c r="F2213">
        <v>140</v>
      </c>
      <c r="G2213" s="2">
        <v>0.35486111111111113</v>
      </c>
      <c r="H2213" t="s">
        <v>17</v>
      </c>
      <c r="I2213" t="s">
        <v>24</v>
      </c>
      <c r="J2213" t="s">
        <v>19</v>
      </c>
      <c r="K2213">
        <v>0</v>
      </c>
      <c r="L2213" s="1">
        <v>45486</v>
      </c>
      <c r="M2213">
        <v>39177</v>
      </c>
    </row>
    <row r="2214" spans="1:13" hidden="1" x14ac:dyDescent="0.25">
      <c r="A2214" s="1">
        <v>45477</v>
      </c>
      <c r="B2214">
        <v>44864</v>
      </c>
      <c r="C2214" t="s">
        <v>14</v>
      </c>
      <c r="D2214" t="s">
        <v>1871</v>
      </c>
      <c r="E2214" t="s">
        <v>1870</v>
      </c>
      <c r="F2214">
        <v>477</v>
      </c>
      <c r="G2214" s="2">
        <v>0.3576388888888889</v>
      </c>
      <c r="H2214" t="s">
        <v>17</v>
      </c>
      <c r="I2214" t="s">
        <v>18</v>
      </c>
      <c r="J2214" t="s">
        <v>19</v>
      </c>
      <c r="K2214">
        <v>0</v>
      </c>
      <c r="L2214" s="1">
        <v>45477</v>
      </c>
      <c r="M2214">
        <v>29295</v>
      </c>
    </row>
    <row r="2215" spans="1:13" hidden="1" x14ac:dyDescent="0.25">
      <c r="A2215" s="1">
        <v>45477</v>
      </c>
      <c r="B2215">
        <v>44865</v>
      </c>
      <c r="C2215" t="s">
        <v>14</v>
      </c>
      <c r="D2215" t="s">
        <v>1871</v>
      </c>
      <c r="E2215" t="s">
        <v>1870</v>
      </c>
      <c r="F2215">
        <v>360.02</v>
      </c>
      <c r="G2215" s="2">
        <v>0.35972222222222222</v>
      </c>
      <c r="H2215" t="s">
        <v>17</v>
      </c>
      <c r="I2215" t="s">
        <v>18</v>
      </c>
      <c r="J2215" t="s">
        <v>19</v>
      </c>
      <c r="K2215">
        <v>0</v>
      </c>
      <c r="L2215" s="1">
        <v>45485</v>
      </c>
      <c r="M2215">
        <v>34192</v>
      </c>
    </row>
    <row r="2216" spans="1:13" hidden="1" x14ac:dyDescent="0.25">
      <c r="A2216" s="1">
        <v>45477</v>
      </c>
      <c r="B2216">
        <v>44866</v>
      </c>
      <c r="C2216" t="s">
        <v>30</v>
      </c>
      <c r="D2216" t="s">
        <v>1871</v>
      </c>
      <c r="E2216" t="s">
        <v>1870</v>
      </c>
      <c r="F2216">
        <v>93</v>
      </c>
      <c r="G2216" s="2">
        <v>0.36180555555555555</v>
      </c>
      <c r="H2216" t="s">
        <v>89</v>
      </c>
      <c r="I2216" t="s">
        <v>18</v>
      </c>
      <c r="J2216" t="s">
        <v>19</v>
      </c>
      <c r="K2216">
        <v>0</v>
      </c>
      <c r="L2216" s="1">
        <v>45478</v>
      </c>
      <c r="M2216">
        <v>9896</v>
      </c>
    </row>
    <row r="2217" spans="1:13" hidden="1" x14ac:dyDescent="0.25">
      <c r="A2217" s="1">
        <v>45477</v>
      </c>
      <c r="B2217">
        <v>44867</v>
      </c>
      <c r="C2217" t="s">
        <v>30</v>
      </c>
      <c r="D2217" t="s">
        <v>1869</v>
      </c>
      <c r="E2217" t="s">
        <v>1870</v>
      </c>
      <c r="F2217">
        <v>65</v>
      </c>
      <c r="G2217" s="2">
        <v>0.47013888888888888</v>
      </c>
      <c r="H2217" t="s">
        <v>28</v>
      </c>
      <c r="I2217" t="s">
        <v>18</v>
      </c>
      <c r="J2217" t="s">
        <v>26</v>
      </c>
      <c r="K2217">
        <v>11.7</v>
      </c>
      <c r="L2217" s="1">
        <v>45478</v>
      </c>
      <c r="M2217">
        <v>38215</v>
      </c>
    </row>
    <row r="2218" spans="1:13" hidden="1" x14ac:dyDescent="0.25">
      <c r="A2218" s="1">
        <v>45477</v>
      </c>
      <c r="B2218">
        <v>44868</v>
      </c>
      <c r="C2218" t="s">
        <v>30</v>
      </c>
      <c r="D2218" t="s">
        <v>1871</v>
      </c>
      <c r="E2218" t="s">
        <v>1870</v>
      </c>
      <c r="F2218">
        <v>220</v>
      </c>
      <c r="G2218" s="2">
        <v>0.6118055555555556</v>
      </c>
      <c r="H2218" t="s">
        <v>89</v>
      </c>
      <c r="I2218" t="s">
        <v>18</v>
      </c>
      <c r="J2218" t="s">
        <v>26</v>
      </c>
      <c r="K2218">
        <v>39.6</v>
      </c>
      <c r="L2218" s="1">
        <v>45478</v>
      </c>
      <c r="M2218">
        <v>39035</v>
      </c>
    </row>
    <row r="2219" spans="1:13" hidden="1" x14ac:dyDescent="0.25">
      <c r="A2219" s="1">
        <v>45477</v>
      </c>
      <c r="B2219">
        <v>44869</v>
      </c>
      <c r="C2219" t="s">
        <v>21</v>
      </c>
      <c r="D2219" t="s">
        <v>1869</v>
      </c>
      <c r="E2219" t="s">
        <v>1870</v>
      </c>
      <c r="F2219">
        <v>298</v>
      </c>
      <c r="G2219" s="2">
        <v>0.60555555555555551</v>
      </c>
      <c r="H2219" t="s">
        <v>17</v>
      </c>
      <c r="I2219" t="s">
        <v>24</v>
      </c>
      <c r="J2219" t="s">
        <v>19</v>
      </c>
      <c r="K2219">
        <v>0</v>
      </c>
      <c r="M2219">
        <v>33789</v>
      </c>
    </row>
    <row r="2220" spans="1:13" hidden="1" x14ac:dyDescent="0.25">
      <c r="A2220" s="1">
        <v>45477</v>
      </c>
      <c r="B2220">
        <v>44870</v>
      </c>
      <c r="C2220" t="s">
        <v>21</v>
      </c>
      <c r="D2220" t="s">
        <v>1871</v>
      </c>
      <c r="E2220" t="s">
        <v>1870</v>
      </c>
      <c r="F2220">
        <v>630</v>
      </c>
      <c r="G2220" s="2">
        <v>0.60833333333333328</v>
      </c>
      <c r="H2220" t="s">
        <v>17</v>
      </c>
      <c r="I2220" t="s">
        <v>24</v>
      </c>
      <c r="J2220" t="s">
        <v>26</v>
      </c>
      <c r="K2220">
        <v>113.4</v>
      </c>
      <c r="M2220">
        <v>22269</v>
      </c>
    </row>
    <row r="2221" spans="1:13" hidden="1" x14ac:dyDescent="0.25">
      <c r="A2221" s="1">
        <v>45477</v>
      </c>
      <c r="B2221">
        <v>44871</v>
      </c>
      <c r="C2221" t="s">
        <v>30</v>
      </c>
      <c r="D2221" t="s">
        <v>1869</v>
      </c>
      <c r="E2221" t="s">
        <v>1870</v>
      </c>
      <c r="F2221">
        <v>121.2</v>
      </c>
      <c r="G2221" s="2">
        <v>0.62916666666666665</v>
      </c>
      <c r="H2221" t="s">
        <v>89</v>
      </c>
      <c r="I2221" t="s">
        <v>18</v>
      </c>
      <c r="J2221" t="s">
        <v>26</v>
      </c>
      <c r="K2221">
        <v>28.8</v>
      </c>
      <c r="L2221" s="1">
        <v>45479</v>
      </c>
      <c r="M2221">
        <v>24853</v>
      </c>
    </row>
    <row r="2222" spans="1:13" hidden="1" x14ac:dyDescent="0.25">
      <c r="A2222" s="1">
        <v>45477</v>
      </c>
      <c r="B2222">
        <v>44872</v>
      </c>
      <c r="C2222" t="s">
        <v>14</v>
      </c>
      <c r="D2222" t="s">
        <v>1871</v>
      </c>
      <c r="E2222" t="s">
        <v>1870</v>
      </c>
      <c r="F2222">
        <v>200</v>
      </c>
      <c r="G2222" s="2">
        <v>0.65138888888888891</v>
      </c>
      <c r="H2222" t="s">
        <v>28</v>
      </c>
      <c r="I2222" t="s">
        <v>18</v>
      </c>
      <c r="J2222" t="s">
        <v>19</v>
      </c>
      <c r="K2222">
        <v>0</v>
      </c>
      <c r="L2222" s="1">
        <v>45484</v>
      </c>
      <c r="M2222">
        <v>33142</v>
      </c>
    </row>
    <row r="2223" spans="1:13" hidden="1" x14ac:dyDescent="0.25">
      <c r="A2223" s="1">
        <v>45477</v>
      </c>
      <c r="B2223">
        <v>44873</v>
      </c>
      <c r="C2223" t="s">
        <v>30</v>
      </c>
      <c r="D2223" t="s">
        <v>1869</v>
      </c>
      <c r="E2223" t="s">
        <v>1870</v>
      </c>
      <c r="F2223">
        <v>169.41</v>
      </c>
      <c r="G2223" s="2">
        <v>0.6694444444444444</v>
      </c>
      <c r="H2223" t="s">
        <v>28</v>
      </c>
      <c r="I2223" t="s">
        <v>18</v>
      </c>
      <c r="J2223" t="s">
        <v>26</v>
      </c>
      <c r="K2223">
        <v>30.6</v>
      </c>
      <c r="L2223" s="1">
        <v>45478</v>
      </c>
      <c r="M2223">
        <v>21595</v>
      </c>
    </row>
    <row r="2224" spans="1:13" hidden="1" x14ac:dyDescent="0.25">
      <c r="A2224" s="1">
        <v>45477</v>
      </c>
      <c r="B2224">
        <v>44874</v>
      </c>
      <c r="C2224" t="s">
        <v>14</v>
      </c>
      <c r="D2224" t="s">
        <v>1869</v>
      </c>
      <c r="E2224" t="s">
        <v>1870</v>
      </c>
      <c r="F2224">
        <v>373</v>
      </c>
      <c r="G2224" s="2">
        <v>0.72499999999999998</v>
      </c>
      <c r="H2224" t="s">
        <v>28</v>
      </c>
      <c r="I2224" t="s">
        <v>18</v>
      </c>
      <c r="J2224" t="s">
        <v>19</v>
      </c>
      <c r="K2224">
        <v>0</v>
      </c>
      <c r="L2224" s="1">
        <v>45478</v>
      </c>
      <c r="M2224">
        <v>14963</v>
      </c>
    </row>
    <row r="2225" spans="1:13" hidden="1" x14ac:dyDescent="0.25">
      <c r="A2225" s="1">
        <v>45477</v>
      </c>
      <c r="B2225">
        <v>44875</v>
      </c>
      <c r="C2225" t="s">
        <v>30</v>
      </c>
      <c r="D2225" t="s">
        <v>1871</v>
      </c>
      <c r="E2225" t="s">
        <v>1870</v>
      </c>
      <c r="F2225">
        <v>120</v>
      </c>
      <c r="G2225" s="2">
        <v>0.72499999999999998</v>
      </c>
      <c r="H2225" t="s">
        <v>28</v>
      </c>
      <c r="I2225" t="s">
        <v>18</v>
      </c>
      <c r="J2225" t="s">
        <v>19</v>
      </c>
      <c r="K2225">
        <v>0</v>
      </c>
      <c r="L2225" s="1">
        <v>45477</v>
      </c>
      <c r="M2225">
        <v>34168</v>
      </c>
    </row>
    <row r="2226" spans="1:13" hidden="1" x14ac:dyDescent="0.25">
      <c r="A2226" s="1">
        <v>45477</v>
      </c>
      <c r="B2226">
        <v>44876</v>
      </c>
      <c r="C2226" t="s">
        <v>30</v>
      </c>
      <c r="D2226" t="s">
        <v>1871</v>
      </c>
      <c r="E2226" t="s">
        <v>1870</v>
      </c>
      <c r="F2226">
        <v>75</v>
      </c>
      <c r="G2226" s="2">
        <v>0.72777777777777775</v>
      </c>
      <c r="H2226" t="s">
        <v>17</v>
      </c>
      <c r="I2226" t="s">
        <v>18</v>
      </c>
      <c r="J2226" t="s">
        <v>26</v>
      </c>
      <c r="K2226">
        <v>13.5</v>
      </c>
      <c r="L2226" s="1">
        <v>45479</v>
      </c>
      <c r="M2226">
        <v>37900</v>
      </c>
    </row>
    <row r="2227" spans="1:13" hidden="1" x14ac:dyDescent="0.25">
      <c r="A2227" s="1">
        <v>45478</v>
      </c>
      <c r="B2227">
        <v>44877</v>
      </c>
      <c r="C2227" t="s">
        <v>14</v>
      </c>
      <c r="D2227" t="s">
        <v>1869</v>
      </c>
      <c r="E2227" t="s">
        <v>1870</v>
      </c>
      <c r="F2227">
        <v>382</v>
      </c>
      <c r="G2227" s="2">
        <v>0.3215277777777778</v>
      </c>
      <c r="H2227" t="s">
        <v>17</v>
      </c>
      <c r="I2227" t="s">
        <v>18</v>
      </c>
      <c r="J2227" t="s">
        <v>19</v>
      </c>
      <c r="K2227">
        <v>0</v>
      </c>
      <c r="L2227" s="1">
        <v>45486</v>
      </c>
      <c r="M2227">
        <v>30510</v>
      </c>
    </row>
    <row r="2228" spans="1:13" hidden="1" x14ac:dyDescent="0.25">
      <c r="A2228" s="1">
        <v>45478</v>
      </c>
      <c r="B2228">
        <v>44878</v>
      </c>
      <c r="C2228" t="s">
        <v>30</v>
      </c>
      <c r="D2228" t="s">
        <v>1871</v>
      </c>
      <c r="E2228" t="s">
        <v>1870</v>
      </c>
      <c r="F2228">
        <v>64.7</v>
      </c>
      <c r="G2228" s="2">
        <v>0.33680555555555558</v>
      </c>
      <c r="H2228" t="s">
        <v>17</v>
      </c>
      <c r="I2228" t="s">
        <v>18</v>
      </c>
      <c r="J2228" t="s">
        <v>26</v>
      </c>
      <c r="K2228">
        <v>15.3</v>
      </c>
      <c r="L2228" s="1">
        <v>45481</v>
      </c>
      <c r="M2228">
        <v>33775</v>
      </c>
    </row>
    <row r="2229" spans="1:13" hidden="1" x14ac:dyDescent="0.25">
      <c r="A2229" s="1">
        <v>45478</v>
      </c>
      <c r="B2229">
        <v>44879</v>
      </c>
      <c r="C2229" t="s">
        <v>30</v>
      </c>
      <c r="D2229" t="s">
        <v>1871</v>
      </c>
      <c r="E2229" t="s">
        <v>1870</v>
      </c>
      <c r="F2229">
        <v>105</v>
      </c>
      <c r="G2229" s="2">
        <v>0.35416666666666669</v>
      </c>
      <c r="H2229" t="s">
        <v>28</v>
      </c>
      <c r="I2229" t="s">
        <v>18</v>
      </c>
      <c r="J2229" t="s">
        <v>26</v>
      </c>
      <c r="K2229">
        <v>18.899999999999999</v>
      </c>
      <c r="L2229" s="1">
        <v>45479</v>
      </c>
      <c r="M2229">
        <v>38326</v>
      </c>
    </row>
    <row r="2230" spans="1:13" hidden="1" x14ac:dyDescent="0.25">
      <c r="A2230" s="1">
        <v>45478</v>
      </c>
      <c r="B2230">
        <v>44880</v>
      </c>
      <c r="C2230" t="s">
        <v>21</v>
      </c>
      <c r="D2230" t="s">
        <v>1871</v>
      </c>
      <c r="E2230" t="s">
        <v>1870</v>
      </c>
      <c r="F2230">
        <v>244.5</v>
      </c>
      <c r="G2230" s="2">
        <v>0.35833333333333334</v>
      </c>
      <c r="H2230" t="s">
        <v>17</v>
      </c>
      <c r="I2230" t="s">
        <v>24</v>
      </c>
      <c r="J2230" t="s">
        <v>19</v>
      </c>
      <c r="K2230">
        <v>0</v>
      </c>
      <c r="M2230">
        <v>38996</v>
      </c>
    </row>
    <row r="2231" spans="1:13" hidden="1" x14ac:dyDescent="0.25">
      <c r="A2231" s="1">
        <v>45478</v>
      </c>
      <c r="B2231">
        <v>44881</v>
      </c>
      <c r="C2231" t="s">
        <v>21</v>
      </c>
      <c r="D2231" t="s">
        <v>1869</v>
      </c>
      <c r="E2231" t="s">
        <v>1870</v>
      </c>
      <c r="F2231">
        <v>290</v>
      </c>
      <c r="G2231" s="2">
        <v>0.35972222222222222</v>
      </c>
      <c r="H2231" t="s">
        <v>31</v>
      </c>
      <c r="I2231" t="s">
        <v>24</v>
      </c>
      <c r="J2231" t="s">
        <v>26</v>
      </c>
      <c r="K2231">
        <v>59.4</v>
      </c>
      <c r="M2231">
        <v>39211</v>
      </c>
    </row>
    <row r="2232" spans="1:13" hidden="1" x14ac:dyDescent="0.25">
      <c r="A2232" s="1">
        <v>45478</v>
      </c>
      <c r="B2232">
        <v>44882</v>
      </c>
      <c r="C2232" t="s">
        <v>21</v>
      </c>
      <c r="D2232" t="s">
        <v>1871</v>
      </c>
      <c r="E2232" t="s">
        <v>1870</v>
      </c>
      <c r="F2232">
        <v>1996</v>
      </c>
      <c r="G2232" s="2">
        <v>0.36180555555555555</v>
      </c>
      <c r="H2232" t="s">
        <v>89</v>
      </c>
      <c r="I2232" t="s">
        <v>24</v>
      </c>
      <c r="J2232" t="s">
        <v>19</v>
      </c>
      <c r="K2232">
        <v>0</v>
      </c>
      <c r="M2232">
        <v>14600</v>
      </c>
    </row>
    <row r="2233" spans="1:13" hidden="1" x14ac:dyDescent="0.25">
      <c r="A2233" s="1">
        <v>45478</v>
      </c>
      <c r="B2233">
        <v>44883</v>
      </c>
      <c r="C2233" t="s">
        <v>21</v>
      </c>
      <c r="D2233" t="s">
        <v>1869</v>
      </c>
      <c r="E2233" t="s">
        <v>1870</v>
      </c>
      <c r="F2233">
        <v>82</v>
      </c>
      <c r="G2233" s="2">
        <v>0.4</v>
      </c>
      <c r="H2233" t="s">
        <v>28</v>
      </c>
      <c r="I2233" t="s">
        <v>24</v>
      </c>
      <c r="J2233" t="s">
        <v>19</v>
      </c>
      <c r="K2233">
        <v>0</v>
      </c>
      <c r="M2233">
        <v>20075</v>
      </c>
    </row>
    <row r="2234" spans="1:13" hidden="1" x14ac:dyDescent="0.25">
      <c r="A2234" s="1">
        <v>45478</v>
      </c>
      <c r="B2234">
        <v>44884</v>
      </c>
      <c r="C2234" t="s">
        <v>14</v>
      </c>
      <c r="D2234" t="s">
        <v>1878</v>
      </c>
      <c r="E2234" t="s">
        <v>1870</v>
      </c>
      <c r="F2234">
        <v>264</v>
      </c>
      <c r="G2234" s="2">
        <v>0.40833333333333333</v>
      </c>
      <c r="H2234" t="s">
        <v>17</v>
      </c>
      <c r="I2234" t="s">
        <v>24</v>
      </c>
      <c r="J2234" t="s">
        <v>19</v>
      </c>
      <c r="K2234">
        <v>0</v>
      </c>
      <c r="M2234">
        <v>34771</v>
      </c>
    </row>
    <row r="2235" spans="1:13" hidden="1" x14ac:dyDescent="0.25">
      <c r="A2235" s="1">
        <v>45478</v>
      </c>
      <c r="B2235">
        <v>44885</v>
      </c>
      <c r="C2235" t="s">
        <v>30</v>
      </c>
      <c r="D2235" t="s">
        <v>1869</v>
      </c>
      <c r="E2235" t="s">
        <v>1870</v>
      </c>
      <c r="F2235">
        <v>228.6</v>
      </c>
      <c r="G2235" s="2">
        <v>0.41249999999999998</v>
      </c>
      <c r="H2235" t="s">
        <v>17</v>
      </c>
      <c r="I2235" t="s">
        <v>18</v>
      </c>
      <c r="J2235" t="s">
        <v>26</v>
      </c>
      <c r="K2235">
        <v>41.4</v>
      </c>
      <c r="L2235" s="1">
        <v>45479</v>
      </c>
      <c r="M2235">
        <v>39222</v>
      </c>
    </row>
    <row r="2236" spans="1:13" hidden="1" x14ac:dyDescent="0.25">
      <c r="A2236" s="1">
        <v>45478</v>
      </c>
      <c r="B2236">
        <v>44886</v>
      </c>
      <c r="C2236" t="s">
        <v>30</v>
      </c>
      <c r="D2236" t="s">
        <v>1871</v>
      </c>
      <c r="E2236" t="s">
        <v>1870</v>
      </c>
      <c r="F2236">
        <v>75.599999999999994</v>
      </c>
      <c r="G2236" s="2">
        <v>0.54374999999999996</v>
      </c>
      <c r="H2236" t="s">
        <v>17</v>
      </c>
      <c r="I2236" t="s">
        <v>18</v>
      </c>
      <c r="J2236" t="s">
        <v>26</v>
      </c>
      <c r="K2236">
        <v>14.4</v>
      </c>
      <c r="L2236" s="1">
        <v>45479</v>
      </c>
      <c r="M2236">
        <v>39228</v>
      </c>
    </row>
    <row r="2237" spans="1:13" hidden="1" x14ac:dyDescent="0.25">
      <c r="A2237" s="1">
        <v>45478</v>
      </c>
      <c r="B2237">
        <v>44887</v>
      </c>
      <c r="C2237" t="s">
        <v>14</v>
      </c>
      <c r="D2237" t="s">
        <v>1869</v>
      </c>
      <c r="E2237" t="s">
        <v>1870</v>
      </c>
      <c r="F2237">
        <v>252</v>
      </c>
      <c r="G2237" s="2">
        <v>0.57291666666666663</v>
      </c>
      <c r="H2237" t="s">
        <v>28</v>
      </c>
      <c r="I2237" t="s">
        <v>18</v>
      </c>
      <c r="J2237" t="s">
        <v>26</v>
      </c>
      <c r="K2237">
        <v>45.36</v>
      </c>
      <c r="L2237" s="1">
        <v>45485</v>
      </c>
      <c r="M2237">
        <v>6318</v>
      </c>
    </row>
    <row r="2238" spans="1:13" hidden="1" x14ac:dyDescent="0.25">
      <c r="A2238" s="1">
        <v>45478</v>
      </c>
      <c r="B2238">
        <v>44888</v>
      </c>
      <c r="C2238" t="s">
        <v>14</v>
      </c>
      <c r="D2238" t="s">
        <v>1869</v>
      </c>
      <c r="E2238" t="s">
        <v>1870</v>
      </c>
      <c r="F2238">
        <v>162</v>
      </c>
      <c r="G2238" s="2">
        <v>0.57499999999999996</v>
      </c>
      <c r="H2238" t="s">
        <v>28</v>
      </c>
      <c r="I2238" t="s">
        <v>18</v>
      </c>
      <c r="J2238" t="s">
        <v>26</v>
      </c>
      <c r="K2238">
        <v>29.16</v>
      </c>
      <c r="L2238" s="1">
        <v>45485</v>
      </c>
      <c r="M2238">
        <v>6318</v>
      </c>
    </row>
    <row r="2239" spans="1:13" hidden="1" x14ac:dyDescent="0.25">
      <c r="A2239" s="1">
        <v>45478</v>
      </c>
      <c r="B2239">
        <v>44889</v>
      </c>
      <c r="C2239" t="s">
        <v>30</v>
      </c>
      <c r="D2239" t="s">
        <v>1869</v>
      </c>
      <c r="E2239" t="s">
        <v>1870</v>
      </c>
      <c r="F2239">
        <v>155</v>
      </c>
      <c r="G2239" s="2">
        <v>0.59166666666666667</v>
      </c>
      <c r="H2239" t="s">
        <v>17</v>
      </c>
      <c r="I2239" t="s">
        <v>18</v>
      </c>
      <c r="J2239" t="s">
        <v>26</v>
      </c>
      <c r="K2239">
        <v>27.9</v>
      </c>
      <c r="L2239" s="1">
        <v>45478</v>
      </c>
      <c r="M2239">
        <v>22401</v>
      </c>
    </row>
    <row r="2240" spans="1:13" hidden="1" x14ac:dyDescent="0.25">
      <c r="A2240" s="1">
        <v>45478</v>
      </c>
      <c r="B2240">
        <v>44890</v>
      </c>
      <c r="C2240" t="s">
        <v>21</v>
      </c>
      <c r="D2240" t="s">
        <v>1871</v>
      </c>
      <c r="E2240" t="s">
        <v>1870</v>
      </c>
      <c r="F2240">
        <v>1620</v>
      </c>
      <c r="G2240" s="2">
        <v>0.6</v>
      </c>
      <c r="H2240" t="s">
        <v>17</v>
      </c>
      <c r="I2240" t="s">
        <v>24</v>
      </c>
      <c r="J2240" t="s">
        <v>26</v>
      </c>
      <c r="K2240">
        <v>291.60000000000002</v>
      </c>
      <c r="M2240">
        <v>32488</v>
      </c>
    </row>
    <row r="2241" spans="1:13" hidden="1" x14ac:dyDescent="0.25">
      <c r="A2241" s="1">
        <v>45478</v>
      </c>
      <c r="B2241">
        <v>44891</v>
      </c>
      <c r="C2241" t="s">
        <v>14</v>
      </c>
      <c r="D2241" t="s">
        <v>1871</v>
      </c>
      <c r="E2241" t="s">
        <v>1870</v>
      </c>
      <c r="F2241">
        <v>585</v>
      </c>
      <c r="G2241" s="2">
        <v>0.60763888888888884</v>
      </c>
      <c r="H2241" t="s">
        <v>17</v>
      </c>
      <c r="I2241" t="s">
        <v>18</v>
      </c>
      <c r="J2241" t="s">
        <v>26</v>
      </c>
      <c r="K2241">
        <v>105.3</v>
      </c>
      <c r="L2241" s="1">
        <v>45483</v>
      </c>
      <c r="M2241">
        <v>34192</v>
      </c>
    </row>
    <row r="2242" spans="1:13" hidden="1" x14ac:dyDescent="0.25">
      <c r="A2242" s="1">
        <v>45478</v>
      </c>
      <c r="B2242">
        <v>44892</v>
      </c>
      <c r="C2242" t="s">
        <v>14</v>
      </c>
      <c r="D2242" t="s">
        <v>1871</v>
      </c>
      <c r="E2242" t="s">
        <v>1870</v>
      </c>
      <c r="F2242">
        <v>250</v>
      </c>
      <c r="G2242" s="2">
        <v>0.6118055555555556</v>
      </c>
      <c r="H2242" t="s">
        <v>17</v>
      </c>
      <c r="I2242" t="s">
        <v>18</v>
      </c>
      <c r="J2242" t="s">
        <v>26</v>
      </c>
      <c r="K2242">
        <v>45</v>
      </c>
      <c r="L2242" s="1">
        <v>45483</v>
      </c>
      <c r="M2242">
        <v>34192</v>
      </c>
    </row>
    <row r="2243" spans="1:13" hidden="1" x14ac:dyDescent="0.25">
      <c r="A2243" s="1">
        <v>45478</v>
      </c>
      <c r="B2243">
        <v>44893</v>
      </c>
      <c r="C2243" t="s">
        <v>14</v>
      </c>
      <c r="D2243" t="s">
        <v>1871</v>
      </c>
      <c r="E2243" t="s">
        <v>1870</v>
      </c>
      <c r="F2243">
        <v>585</v>
      </c>
      <c r="G2243" s="2">
        <v>0.61250000000000004</v>
      </c>
      <c r="H2243" t="s">
        <v>17</v>
      </c>
      <c r="I2243" t="s">
        <v>18</v>
      </c>
      <c r="J2243" t="s">
        <v>26</v>
      </c>
      <c r="K2243">
        <v>105.3</v>
      </c>
      <c r="L2243" s="1">
        <v>45483</v>
      </c>
      <c r="M2243">
        <v>34192</v>
      </c>
    </row>
    <row r="2244" spans="1:13" hidden="1" x14ac:dyDescent="0.25">
      <c r="A2244" s="1">
        <v>45478</v>
      </c>
      <c r="B2244">
        <v>44894</v>
      </c>
      <c r="C2244" t="s">
        <v>14</v>
      </c>
      <c r="D2244" t="s">
        <v>1871</v>
      </c>
      <c r="E2244" t="s">
        <v>1870</v>
      </c>
      <c r="F2244">
        <v>575</v>
      </c>
      <c r="G2244" s="2">
        <v>0.61388888888888893</v>
      </c>
      <c r="H2244" t="s">
        <v>17</v>
      </c>
      <c r="I2244" t="s">
        <v>18</v>
      </c>
      <c r="J2244" t="s">
        <v>26</v>
      </c>
      <c r="K2244">
        <v>103.5</v>
      </c>
      <c r="L2244" s="1">
        <v>45483</v>
      </c>
      <c r="M2244">
        <v>34192</v>
      </c>
    </row>
    <row r="2245" spans="1:13" hidden="1" x14ac:dyDescent="0.25">
      <c r="A2245" s="1">
        <v>45478</v>
      </c>
      <c r="B2245">
        <v>44895</v>
      </c>
      <c r="C2245" t="s">
        <v>30</v>
      </c>
      <c r="D2245" t="s">
        <v>1871</v>
      </c>
      <c r="E2245" t="s">
        <v>1870</v>
      </c>
      <c r="F2245">
        <v>80</v>
      </c>
      <c r="G2245" s="2">
        <v>0.71250000000000002</v>
      </c>
      <c r="H2245" t="s">
        <v>28</v>
      </c>
      <c r="I2245" t="s">
        <v>18</v>
      </c>
      <c r="J2245" t="s">
        <v>19</v>
      </c>
      <c r="K2245">
        <v>0</v>
      </c>
      <c r="L2245" s="1">
        <v>45479</v>
      </c>
      <c r="M2245">
        <v>7242</v>
      </c>
    </row>
    <row r="2246" spans="1:13" hidden="1" x14ac:dyDescent="0.25">
      <c r="A2246" s="1">
        <v>45478</v>
      </c>
      <c r="B2246">
        <v>44896</v>
      </c>
      <c r="C2246" t="s">
        <v>14</v>
      </c>
      <c r="D2246" t="s">
        <v>1871</v>
      </c>
      <c r="E2246" t="s">
        <v>1870</v>
      </c>
      <c r="F2246">
        <v>93.5</v>
      </c>
      <c r="G2246" s="2">
        <v>0.71736111111111112</v>
      </c>
      <c r="H2246" t="s">
        <v>89</v>
      </c>
      <c r="I2246" t="s">
        <v>18</v>
      </c>
      <c r="J2246" t="s">
        <v>19</v>
      </c>
      <c r="K2246">
        <v>0</v>
      </c>
      <c r="L2246" s="1">
        <v>45485</v>
      </c>
      <c r="M2246">
        <v>24288</v>
      </c>
    </row>
    <row r="2247" spans="1:13" hidden="1" x14ac:dyDescent="0.25">
      <c r="A2247" s="1">
        <v>45479</v>
      </c>
      <c r="B2247">
        <v>44897</v>
      </c>
      <c r="C2247" t="s">
        <v>30</v>
      </c>
      <c r="D2247" t="s">
        <v>1869</v>
      </c>
      <c r="E2247" t="s">
        <v>1870</v>
      </c>
      <c r="F2247">
        <v>65</v>
      </c>
      <c r="G2247" s="2">
        <v>0.32777777777777778</v>
      </c>
      <c r="H2247" t="s">
        <v>17</v>
      </c>
      <c r="I2247" t="s">
        <v>18</v>
      </c>
      <c r="J2247" t="s">
        <v>26</v>
      </c>
      <c r="K2247">
        <v>11.7</v>
      </c>
      <c r="L2247" s="1">
        <v>45479</v>
      </c>
      <c r="M2247">
        <v>19198</v>
      </c>
    </row>
    <row r="2248" spans="1:13" hidden="1" x14ac:dyDescent="0.25">
      <c r="A2248" s="1">
        <v>45479</v>
      </c>
      <c r="B2248">
        <v>44898</v>
      </c>
      <c r="C2248" t="s">
        <v>30</v>
      </c>
      <c r="D2248" t="s">
        <v>1871</v>
      </c>
      <c r="E2248" t="s">
        <v>1870</v>
      </c>
      <c r="F2248">
        <v>80</v>
      </c>
      <c r="G2248" s="2">
        <v>0.3298611111111111</v>
      </c>
      <c r="H2248" t="s">
        <v>17</v>
      </c>
      <c r="I2248" t="s">
        <v>18</v>
      </c>
      <c r="J2248" t="s">
        <v>26</v>
      </c>
      <c r="K2248">
        <v>14.4</v>
      </c>
      <c r="L2248" s="1">
        <v>45479</v>
      </c>
      <c r="M2248">
        <v>6258</v>
      </c>
    </row>
    <row r="2249" spans="1:13" hidden="1" x14ac:dyDescent="0.25">
      <c r="A2249" s="1">
        <v>45479</v>
      </c>
      <c r="B2249">
        <v>44899</v>
      </c>
      <c r="C2249" t="s">
        <v>30</v>
      </c>
      <c r="D2249" t="s">
        <v>1869</v>
      </c>
      <c r="E2249" t="s">
        <v>1870</v>
      </c>
      <c r="F2249">
        <v>132.4</v>
      </c>
      <c r="G2249" s="2">
        <v>0.34027777777777779</v>
      </c>
      <c r="H2249" t="s">
        <v>17</v>
      </c>
      <c r="I2249" t="s">
        <v>18</v>
      </c>
      <c r="J2249" t="s">
        <v>26</v>
      </c>
      <c r="K2249">
        <v>27.9</v>
      </c>
      <c r="L2249" s="1">
        <v>45479</v>
      </c>
      <c r="M2249">
        <v>29967</v>
      </c>
    </row>
    <row r="2250" spans="1:13" hidden="1" x14ac:dyDescent="0.25">
      <c r="A2250" s="1">
        <v>45479</v>
      </c>
      <c r="B2250">
        <v>44900</v>
      </c>
      <c r="C2250" t="s">
        <v>30</v>
      </c>
      <c r="D2250" t="s">
        <v>1869</v>
      </c>
      <c r="E2250" t="s">
        <v>1870</v>
      </c>
      <c r="F2250">
        <v>130</v>
      </c>
      <c r="G2250" s="2">
        <v>0.3527777777777778</v>
      </c>
      <c r="H2250" t="s">
        <v>28</v>
      </c>
      <c r="I2250" t="s">
        <v>18</v>
      </c>
      <c r="J2250" t="s">
        <v>26</v>
      </c>
      <c r="K2250">
        <v>23.4</v>
      </c>
      <c r="L2250" s="1">
        <v>45479</v>
      </c>
      <c r="M2250">
        <v>19399</v>
      </c>
    </row>
    <row r="2251" spans="1:13" hidden="1" x14ac:dyDescent="0.25">
      <c r="A2251" s="1">
        <v>45479</v>
      </c>
      <c r="B2251">
        <v>44901</v>
      </c>
      <c r="C2251" t="s">
        <v>30</v>
      </c>
      <c r="D2251" t="s">
        <v>1869</v>
      </c>
      <c r="E2251" t="s">
        <v>1870</v>
      </c>
      <c r="F2251">
        <v>158.19999999999999</v>
      </c>
      <c r="G2251" s="2">
        <v>0.37569444444444444</v>
      </c>
      <c r="H2251" t="s">
        <v>17</v>
      </c>
      <c r="I2251" t="s">
        <v>18</v>
      </c>
      <c r="J2251" t="s">
        <v>26</v>
      </c>
      <c r="K2251">
        <v>30.6</v>
      </c>
      <c r="L2251" s="1">
        <v>45479</v>
      </c>
      <c r="M2251">
        <v>39242</v>
      </c>
    </row>
    <row r="2252" spans="1:13" hidden="1" x14ac:dyDescent="0.25">
      <c r="A2252" s="1">
        <v>45479</v>
      </c>
      <c r="B2252">
        <v>44902</v>
      </c>
      <c r="C2252" t="s">
        <v>30</v>
      </c>
      <c r="D2252" t="s">
        <v>1869</v>
      </c>
      <c r="E2252" t="s">
        <v>1870</v>
      </c>
      <c r="F2252">
        <v>158.19999999999999</v>
      </c>
      <c r="G2252" s="2">
        <v>0.37777777777777777</v>
      </c>
      <c r="H2252" t="s">
        <v>17</v>
      </c>
      <c r="I2252" t="s">
        <v>18</v>
      </c>
      <c r="J2252" t="s">
        <v>26</v>
      </c>
      <c r="K2252">
        <v>30.6</v>
      </c>
      <c r="L2252" s="1">
        <v>45479</v>
      </c>
      <c r="M2252">
        <v>39242</v>
      </c>
    </row>
    <row r="2253" spans="1:13" hidden="1" x14ac:dyDescent="0.25">
      <c r="A2253" s="1">
        <v>45479</v>
      </c>
      <c r="B2253">
        <v>44903</v>
      </c>
      <c r="C2253" t="s">
        <v>30</v>
      </c>
      <c r="D2253" t="s">
        <v>1869</v>
      </c>
      <c r="E2253" t="s">
        <v>1870</v>
      </c>
      <c r="F2253">
        <v>126.5</v>
      </c>
      <c r="G2253" s="2">
        <v>0.38124999999999998</v>
      </c>
      <c r="H2253" t="s">
        <v>89</v>
      </c>
      <c r="I2253" t="s">
        <v>18</v>
      </c>
      <c r="J2253" t="s">
        <v>26</v>
      </c>
      <c r="K2253">
        <v>23.4</v>
      </c>
      <c r="L2253" s="1">
        <v>45479</v>
      </c>
      <c r="M2253">
        <v>19366</v>
      </c>
    </row>
    <row r="2254" spans="1:13" hidden="1" x14ac:dyDescent="0.25">
      <c r="A2254" s="1">
        <v>45479</v>
      </c>
      <c r="B2254">
        <v>44904</v>
      </c>
      <c r="C2254" t="s">
        <v>30</v>
      </c>
      <c r="D2254" t="s">
        <v>1869</v>
      </c>
      <c r="E2254" t="s">
        <v>1870</v>
      </c>
      <c r="F2254">
        <v>150</v>
      </c>
      <c r="G2254" s="2">
        <v>0.41041666666666665</v>
      </c>
      <c r="H2254" t="s">
        <v>28</v>
      </c>
      <c r="I2254" t="s">
        <v>18</v>
      </c>
      <c r="J2254" t="s">
        <v>26</v>
      </c>
      <c r="K2254">
        <v>27</v>
      </c>
      <c r="L2254" s="1">
        <v>45479</v>
      </c>
      <c r="M2254">
        <v>22269</v>
      </c>
    </row>
    <row r="2255" spans="1:13" hidden="1" x14ac:dyDescent="0.25">
      <c r="A2255" s="1">
        <v>45479</v>
      </c>
      <c r="B2255">
        <v>44905</v>
      </c>
      <c r="C2255" t="s">
        <v>30</v>
      </c>
      <c r="D2255" t="s">
        <v>1871</v>
      </c>
      <c r="E2255" t="s">
        <v>1870</v>
      </c>
      <c r="F2255">
        <v>105</v>
      </c>
      <c r="G2255" s="2">
        <v>0.41597222222222224</v>
      </c>
      <c r="H2255" t="s">
        <v>17</v>
      </c>
      <c r="I2255" t="s">
        <v>18</v>
      </c>
      <c r="J2255" t="s">
        <v>26</v>
      </c>
      <c r="K2255">
        <v>18.899999999999999</v>
      </c>
      <c r="L2255" s="1">
        <v>45479</v>
      </c>
      <c r="M2255">
        <v>39231</v>
      </c>
    </row>
    <row r="2256" spans="1:13" hidden="1" x14ac:dyDescent="0.25">
      <c r="A2256" s="1">
        <v>45479</v>
      </c>
      <c r="B2256">
        <v>44906</v>
      </c>
      <c r="C2256" t="s">
        <v>14</v>
      </c>
      <c r="D2256" t="s">
        <v>1869</v>
      </c>
      <c r="E2256" t="s">
        <v>1870</v>
      </c>
      <c r="F2256">
        <v>240.95</v>
      </c>
      <c r="G2256" s="2">
        <v>0.44722222222222224</v>
      </c>
      <c r="H2256" t="s">
        <v>17</v>
      </c>
      <c r="I2256" t="s">
        <v>18</v>
      </c>
      <c r="J2256" t="s">
        <v>26</v>
      </c>
      <c r="K2256">
        <v>59.04</v>
      </c>
      <c r="L2256" s="1">
        <v>45486</v>
      </c>
      <c r="M2256">
        <v>10686</v>
      </c>
    </row>
    <row r="2257" spans="1:13" hidden="1" x14ac:dyDescent="0.25">
      <c r="A2257" s="1">
        <v>45479</v>
      </c>
      <c r="B2257">
        <v>44907</v>
      </c>
      <c r="C2257" t="s">
        <v>21</v>
      </c>
      <c r="D2257" t="s">
        <v>1869</v>
      </c>
      <c r="E2257" t="s">
        <v>1870</v>
      </c>
      <c r="F2257">
        <v>568</v>
      </c>
      <c r="G2257" s="2">
        <v>0.4513888888888889</v>
      </c>
      <c r="H2257" t="s">
        <v>89</v>
      </c>
      <c r="I2257" t="s">
        <v>24</v>
      </c>
      <c r="J2257" t="s">
        <v>19</v>
      </c>
      <c r="K2257">
        <v>0</v>
      </c>
      <c r="M2257">
        <v>16800</v>
      </c>
    </row>
    <row r="2258" spans="1:13" hidden="1" x14ac:dyDescent="0.25">
      <c r="A2258" s="1">
        <v>45479</v>
      </c>
      <c r="B2258">
        <v>44908</v>
      </c>
      <c r="C2258" t="s">
        <v>14</v>
      </c>
      <c r="D2258" t="s">
        <v>1871</v>
      </c>
      <c r="E2258" t="s">
        <v>1870</v>
      </c>
      <c r="F2258">
        <v>250</v>
      </c>
      <c r="G2258" s="2">
        <v>0.45555555555555555</v>
      </c>
      <c r="H2258" t="s">
        <v>31</v>
      </c>
      <c r="I2258" t="s">
        <v>18</v>
      </c>
      <c r="J2258" t="s">
        <v>26</v>
      </c>
      <c r="K2258">
        <v>45</v>
      </c>
      <c r="L2258" s="1">
        <v>45481</v>
      </c>
      <c r="M2258">
        <v>39180</v>
      </c>
    </row>
    <row r="2259" spans="1:13" hidden="1" x14ac:dyDescent="0.25">
      <c r="A2259" s="1">
        <v>45479</v>
      </c>
      <c r="B2259">
        <v>44909</v>
      </c>
      <c r="C2259" t="s">
        <v>30</v>
      </c>
      <c r="D2259" t="s">
        <v>1869</v>
      </c>
      <c r="E2259" t="s">
        <v>1870</v>
      </c>
      <c r="F2259">
        <v>140</v>
      </c>
      <c r="G2259" s="2">
        <v>0.46527777777777779</v>
      </c>
      <c r="H2259" t="s">
        <v>31</v>
      </c>
      <c r="I2259" t="s">
        <v>18</v>
      </c>
      <c r="J2259" t="s">
        <v>26</v>
      </c>
      <c r="K2259">
        <v>18.899999999999999</v>
      </c>
      <c r="L2259" s="1">
        <v>45479</v>
      </c>
      <c r="M2259">
        <v>39246</v>
      </c>
    </row>
    <row r="2260" spans="1:13" hidden="1" x14ac:dyDescent="0.25">
      <c r="A2260" s="1">
        <v>45481</v>
      </c>
      <c r="B2260">
        <v>44910</v>
      </c>
      <c r="C2260" t="s">
        <v>21</v>
      </c>
      <c r="D2260" t="s">
        <v>1871</v>
      </c>
      <c r="E2260" t="s">
        <v>1870</v>
      </c>
      <c r="F2260">
        <v>200</v>
      </c>
      <c r="G2260" s="2">
        <v>0.33611111111111114</v>
      </c>
      <c r="H2260" t="s">
        <v>89</v>
      </c>
      <c r="I2260" t="s">
        <v>24</v>
      </c>
      <c r="J2260" t="s">
        <v>19</v>
      </c>
      <c r="K2260">
        <v>0</v>
      </c>
      <c r="M2260">
        <v>6287</v>
      </c>
    </row>
    <row r="2261" spans="1:13" hidden="1" x14ac:dyDescent="0.25">
      <c r="A2261" s="1">
        <v>45481</v>
      </c>
      <c r="B2261">
        <v>44911</v>
      </c>
      <c r="C2261" t="s">
        <v>30</v>
      </c>
      <c r="D2261" t="s">
        <v>1869</v>
      </c>
      <c r="E2261" t="s">
        <v>1870</v>
      </c>
      <c r="F2261">
        <v>160</v>
      </c>
      <c r="G2261" s="2">
        <v>0.33611111111111114</v>
      </c>
      <c r="H2261" t="s">
        <v>17</v>
      </c>
      <c r="I2261" t="s">
        <v>18</v>
      </c>
      <c r="J2261" t="s">
        <v>26</v>
      </c>
      <c r="K2261">
        <v>28.8</v>
      </c>
      <c r="L2261" s="1">
        <v>45481</v>
      </c>
      <c r="M2261">
        <v>39171</v>
      </c>
    </row>
    <row r="2262" spans="1:13" hidden="1" x14ac:dyDescent="0.25">
      <c r="A2262" s="1">
        <v>45481</v>
      </c>
      <c r="B2262">
        <v>44912</v>
      </c>
      <c r="C2262" t="s">
        <v>21</v>
      </c>
      <c r="D2262" t="s">
        <v>1869</v>
      </c>
      <c r="E2262" t="s">
        <v>1870</v>
      </c>
      <c r="F2262">
        <v>129.99</v>
      </c>
      <c r="G2262" s="2">
        <v>0.34166666666666667</v>
      </c>
      <c r="H2262" t="s">
        <v>17</v>
      </c>
      <c r="I2262" t="s">
        <v>24</v>
      </c>
      <c r="J2262" t="s">
        <v>19</v>
      </c>
      <c r="K2262">
        <v>0</v>
      </c>
      <c r="M2262">
        <v>39124</v>
      </c>
    </row>
    <row r="2263" spans="1:13" hidden="1" x14ac:dyDescent="0.25">
      <c r="A2263" s="1">
        <v>45481</v>
      </c>
      <c r="B2263">
        <v>44913</v>
      </c>
      <c r="C2263" t="s">
        <v>33</v>
      </c>
      <c r="D2263" t="s">
        <v>1869</v>
      </c>
      <c r="E2263" t="s">
        <v>1870</v>
      </c>
      <c r="F2263">
        <v>423.51</v>
      </c>
      <c r="G2263" s="2">
        <v>0.34513888888888888</v>
      </c>
      <c r="H2263" t="s">
        <v>31</v>
      </c>
      <c r="I2263" t="s">
        <v>18</v>
      </c>
      <c r="J2263" t="s">
        <v>26</v>
      </c>
      <c r="K2263">
        <v>76.5</v>
      </c>
      <c r="L2263" s="1">
        <v>45498</v>
      </c>
      <c r="M2263">
        <v>39248</v>
      </c>
    </row>
    <row r="2264" spans="1:13" hidden="1" x14ac:dyDescent="0.25">
      <c r="A2264" s="1">
        <v>45481</v>
      </c>
      <c r="B2264">
        <v>44914</v>
      </c>
      <c r="C2264" t="s">
        <v>30</v>
      </c>
      <c r="D2264" t="s">
        <v>1869</v>
      </c>
      <c r="E2264" t="s">
        <v>1870</v>
      </c>
      <c r="F2264">
        <v>59.2</v>
      </c>
      <c r="G2264" s="2">
        <v>0.37291666666666667</v>
      </c>
      <c r="H2264" t="s">
        <v>17</v>
      </c>
      <c r="I2264" t="s">
        <v>18</v>
      </c>
      <c r="J2264" t="s">
        <v>26</v>
      </c>
      <c r="K2264">
        <v>10.8</v>
      </c>
      <c r="L2264" s="1">
        <v>45481</v>
      </c>
      <c r="M2264">
        <v>29501</v>
      </c>
    </row>
    <row r="2265" spans="1:13" hidden="1" x14ac:dyDescent="0.25">
      <c r="A2265" s="1">
        <v>45481</v>
      </c>
      <c r="B2265">
        <v>44915</v>
      </c>
      <c r="C2265" t="s">
        <v>21</v>
      </c>
      <c r="D2265" t="s">
        <v>1871</v>
      </c>
      <c r="E2265" t="s">
        <v>1870</v>
      </c>
      <c r="F2265">
        <v>502.27</v>
      </c>
      <c r="G2265" s="2">
        <v>0.38680555555555557</v>
      </c>
      <c r="H2265" t="s">
        <v>89</v>
      </c>
      <c r="I2265" t="s">
        <v>18</v>
      </c>
      <c r="J2265" t="s">
        <v>26</v>
      </c>
      <c r="K2265">
        <v>117.72</v>
      </c>
      <c r="L2265" s="1">
        <v>45511</v>
      </c>
      <c r="M2265">
        <v>20075</v>
      </c>
    </row>
    <row r="2266" spans="1:13" hidden="1" x14ac:dyDescent="0.25">
      <c r="A2266" s="1">
        <v>45481</v>
      </c>
      <c r="B2266">
        <v>44916</v>
      </c>
      <c r="C2266" t="s">
        <v>30</v>
      </c>
      <c r="D2266" t="s">
        <v>1871</v>
      </c>
      <c r="E2266" t="s">
        <v>1870</v>
      </c>
      <c r="F2266">
        <v>52.2</v>
      </c>
      <c r="G2266" s="2">
        <v>0.39861111111111114</v>
      </c>
      <c r="H2266" t="s">
        <v>17</v>
      </c>
      <c r="I2266" t="s">
        <v>18</v>
      </c>
      <c r="J2266" t="s">
        <v>26</v>
      </c>
      <c r="K2266">
        <v>10.8</v>
      </c>
      <c r="L2266" s="1">
        <v>45483</v>
      </c>
      <c r="M2266">
        <v>17897</v>
      </c>
    </row>
    <row r="2267" spans="1:13" hidden="1" x14ac:dyDescent="0.25">
      <c r="A2267" s="1">
        <v>45481</v>
      </c>
      <c r="B2267">
        <v>44917</v>
      </c>
      <c r="C2267" t="s">
        <v>33</v>
      </c>
      <c r="D2267" t="s">
        <v>1871</v>
      </c>
      <c r="E2267" t="s">
        <v>1870</v>
      </c>
      <c r="F2267">
        <v>270</v>
      </c>
      <c r="G2267" s="2">
        <v>0.40208333333333335</v>
      </c>
      <c r="H2267" t="s">
        <v>28</v>
      </c>
      <c r="I2267" t="s">
        <v>24</v>
      </c>
      <c r="J2267" t="s">
        <v>26</v>
      </c>
      <c r="K2267">
        <v>48.6</v>
      </c>
      <c r="M2267">
        <v>16647</v>
      </c>
    </row>
    <row r="2268" spans="1:13" hidden="1" x14ac:dyDescent="0.25">
      <c r="A2268" s="1">
        <v>45481</v>
      </c>
      <c r="B2268">
        <v>44919</v>
      </c>
      <c r="C2268" t="s">
        <v>30</v>
      </c>
      <c r="D2268" t="s">
        <v>1871</v>
      </c>
      <c r="E2268" t="s">
        <v>1870</v>
      </c>
      <c r="F2268">
        <v>90</v>
      </c>
      <c r="G2268" s="2">
        <v>0.44097222222222221</v>
      </c>
      <c r="H2268" t="s">
        <v>28</v>
      </c>
      <c r="I2268" t="s">
        <v>18</v>
      </c>
      <c r="J2268" t="s">
        <v>26</v>
      </c>
      <c r="K2268">
        <v>16.2</v>
      </c>
      <c r="L2268" s="1">
        <v>45482</v>
      </c>
      <c r="M2268">
        <v>17626</v>
      </c>
    </row>
    <row r="2269" spans="1:13" hidden="1" x14ac:dyDescent="0.25">
      <c r="A2269" s="1">
        <v>45481</v>
      </c>
      <c r="B2269">
        <v>44920</v>
      </c>
      <c r="C2269" t="s">
        <v>30</v>
      </c>
      <c r="D2269" t="s">
        <v>1871</v>
      </c>
      <c r="E2269" t="s">
        <v>1870</v>
      </c>
      <c r="F2269">
        <v>128</v>
      </c>
      <c r="G2269" s="2">
        <v>0.45</v>
      </c>
      <c r="H2269" t="s">
        <v>17</v>
      </c>
      <c r="I2269" t="s">
        <v>18</v>
      </c>
      <c r="J2269" t="s">
        <v>26</v>
      </c>
      <c r="K2269">
        <v>28.8</v>
      </c>
      <c r="L2269" s="1">
        <v>45481</v>
      </c>
      <c r="M2269">
        <v>39252</v>
      </c>
    </row>
    <row r="2270" spans="1:13" hidden="1" x14ac:dyDescent="0.25">
      <c r="A2270" s="1">
        <v>45481</v>
      </c>
      <c r="B2270">
        <v>44921</v>
      </c>
      <c r="C2270" t="s">
        <v>21</v>
      </c>
      <c r="D2270" t="s">
        <v>1869</v>
      </c>
      <c r="E2270" t="s">
        <v>1870</v>
      </c>
      <c r="F2270">
        <v>152</v>
      </c>
      <c r="G2270" s="2">
        <v>0.47291666666666665</v>
      </c>
      <c r="H2270" t="s">
        <v>17</v>
      </c>
      <c r="I2270" t="s">
        <v>24</v>
      </c>
      <c r="J2270" t="s">
        <v>19</v>
      </c>
      <c r="K2270">
        <v>0</v>
      </c>
      <c r="M2270">
        <v>26506</v>
      </c>
    </row>
    <row r="2271" spans="1:13" hidden="1" x14ac:dyDescent="0.25">
      <c r="A2271" s="1">
        <v>45481</v>
      </c>
      <c r="B2271">
        <v>44922</v>
      </c>
      <c r="C2271" t="s">
        <v>30</v>
      </c>
      <c r="D2271" t="s">
        <v>1869</v>
      </c>
      <c r="E2271" t="s">
        <v>1870</v>
      </c>
      <c r="F2271">
        <v>84.99</v>
      </c>
      <c r="G2271" s="2">
        <v>0.48194444444444445</v>
      </c>
      <c r="H2271" t="s">
        <v>28</v>
      </c>
      <c r="I2271" t="s">
        <v>18</v>
      </c>
      <c r="J2271" t="s">
        <v>19</v>
      </c>
      <c r="K2271">
        <v>0</v>
      </c>
      <c r="L2271" s="1">
        <v>45482</v>
      </c>
      <c r="M2271">
        <v>35630</v>
      </c>
    </row>
    <row r="2272" spans="1:13" hidden="1" x14ac:dyDescent="0.25">
      <c r="A2272" s="1">
        <v>45481</v>
      </c>
      <c r="B2272">
        <v>44923</v>
      </c>
      <c r="C2272" t="s">
        <v>30</v>
      </c>
      <c r="D2272" t="s">
        <v>1869</v>
      </c>
      <c r="E2272" t="s">
        <v>1870</v>
      </c>
      <c r="F2272">
        <v>105</v>
      </c>
      <c r="G2272" s="2">
        <v>0.49791666666666667</v>
      </c>
      <c r="H2272" t="s">
        <v>28</v>
      </c>
      <c r="I2272" t="s">
        <v>18</v>
      </c>
      <c r="J2272" t="s">
        <v>26</v>
      </c>
      <c r="K2272">
        <v>18.899999999999999</v>
      </c>
      <c r="L2272" s="1">
        <v>45482</v>
      </c>
      <c r="M2272">
        <v>9257</v>
      </c>
    </row>
    <row r="2273" spans="1:13" hidden="1" x14ac:dyDescent="0.25">
      <c r="A2273" s="1">
        <v>45481</v>
      </c>
      <c r="B2273">
        <v>44924</v>
      </c>
      <c r="C2273" t="s">
        <v>30</v>
      </c>
      <c r="D2273" t="s">
        <v>1869</v>
      </c>
      <c r="E2273" t="s">
        <v>1870</v>
      </c>
      <c r="F2273">
        <v>125</v>
      </c>
      <c r="G2273" s="2">
        <v>0.58472222222222225</v>
      </c>
      <c r="H2273" t="s">
        <v>17</v>
      </c>
      <c r="I2273" t="s">
        <v>18</v>
      </c>
      <c r="J2273" t="s">
        <v>26</v>
      </c>
      <c r="K2273">
        <v>16.2</v>
      </c>
      <c r="L2273" s="1">
        <v>45481</v>
      </c>
      <c r="M2273">
        <v>24749</v>
      </c>
    </row>
    <row r="2274" spans="1:13" hidden="1" x14ac:dyDescent="0.25">
      <c r="A2274" s="1">
        <v>45481</v>
      </c>
      <c r="B2274">
        <v>44925</v>
      </c>
      <c r="C2274" t="s">
        <v>21</v>
      </c>
      <c r="D2274" t="s">
        <v>1869</v>
      </c>
      <c r="E2274" t="s">
        <v>1870</v>
      </c>
      <c r="F2274">
        <v>276</v>
      </c>
      <c r="G2274" s="2">
        <v>0.58472222222222225</v>
      </c>
      <c r="H2274" t="s">
        <v>28</v>
      </c>
      <c r="I2274" t="s">
        <v>24</v>
      </c>
      <c r="J2274" t="s">
        <v>19</v>
      </c>
      <c r="K2274">
        <v>0</v>
      </c>
      <c r="M2274">
        <v>14537</v>
      </c>
    </row>
    <row r="2275" spans="1:13" hidden="1" x14ac:dyDescent="0.25">
      <c r="A2275" s="1">
        <v>45481</v>
      </c>
      <c r="B2275">
        <v>44926</v>
      </c>
      <c r="C2275" t="s">
        <v>21</v>
      </c>
      <c r="D2275" t="s">
        <v>1869</v>
      </c>
      <c r="E2275" t="s">
        <v>1870</v>
      </c>
      <c r="F2275">
        <v>828</v>
      </c>
      <c r="G2275" s="2">
        <v>0.59444444444444444</v>
      </c>
      <c r="H2275" t="s">
        <v>17</v>
      </c>
      <c r="I2275" t="s">
        <v>18</v>
      </c>
      <c r="J2275" t="s">
        <v>26</v>
      </c>
      <c r="K2275">
        <v>149.04</v>
      </c>
      <c r="L2275" s="1">
        <v>45485</v>
      </c>
      <c r="M2275">
        <v>17661</v>
      </c>
    </row>
    <row r="2276" spans="1:13" hidden="1" x14ac:dyDescent="0.25">
      <c r="A2276" s="1">
        <v>45481</v>
      </c>
      <c r="B2276">
        <v>44927</v>
      </c>
      <c r="C2276" t="s">
        <v>30</v>
      </c>
      <c r="D2276" t="s">
        <v>1871</v>
      </c>
      <c r="E2276" t="s">
        <v>1870</v>
      </c>
      <c r="F2276">
        <v>80</v>
      </c>
      <c r="G2276" s="2">
        <v>0.64375000000000004</v>
      </c>
      <c r="H2276" t="s">
        <v>17</v>
      </c>
      <c r="I2276" t="s">
        <v>18</v>
      </c>
      <c r="J2276" t="s">
        <v>26</v>
      </c>
      <c r="K2276">
        <v>14.4</v>
      </c>
      <c r="L2276" s="1">
        <v>45482</v>
      </c>
      <c r="M2276">
        <v>39265</v>
      </c>
    </row>
    <row r="2277" spans="1:13" hidden="1" x14ac:dyDescent="0.25">
      <c r="A2277" s="1">
        <v>45481</v>
      </c>
      <c r="B2277">
        <v>44928</v>
      </c>
      <c r="C2277" t="s">
        <v>30</v>
      </c>
      <c r="D2277" t="s">
        <v>1871</v>
      </c>
      <c r="E2277" t="s">
        <v>1870</v>
      </c>
      <c r="F2277">
        <v>83.8</v>
      </c>
      <c r="G2277" s="2">
        <v>0.69513888888888886</v>
      </c>
      <c r="H2277" t="s">
        <v>28</v>
      </c>
      <c r="I2277" t="s">
        <v>18</v>
      </c>
      <c r="J2277" t="s">
        <v>26</v>
      </c>
      <c r="K2277">
        <v>16.2</v>
      </c>
      <c r="L2277" s="1">
        <v>45483</v>
      </c>
      <c r="M2277">
        <v>5825</v>
      </c>
    </row>
    <row r="2278" spans="1:13" hidden="1" x14ac:dyDescent="0.25">
      <c r="A2278" s="1">
        <v>45482</v>
      </c>
      <c r="B2278">
        <v>44929</v>
      </c>
      <c r="C2278" t="s">
        <v>14</v>
      </c>
      <c r="D2278" t="s">
        <v>1871</v>
      </c>
      <c r="E2278" t="s">
        <v>1870</v>
      </c>
      <c r="F2278">
        <v>585</v>
      </c>
      <c r="G2278" s="2">
        <v>0.32361111111111113</v>
      </c>
      <c r="H2278" t="s">
        <v>17</v>
      </c>
      <c r="I2278" t="s">
        <v>18</v>
      </c>
      <c r="J2278" t="s">
        <v>26</v>
      </c>
      <c r="K2278">
        <v>105.3</v>
      </c>
      <c r="L2278" s="1">
        <v>45489</v>
      </c>
      <c r="M2278">
        <v>37920</v>
      </c>
    </row>
    <row r="2279" spans="1:13" hidden="1" x14ac:dyDescent="0.25">
      <c r="A2279" s="1">
        <v>45482</v>
      </c>
      <c r="B2279">
        <v>44930</v>
      </c>
      <c r="C2279" t="s">
        <v>33</v>
      </c>
      <c r="D2279" t="s">
        <v>1869</v>
      </c>
      <c r="E2279" t="s">
        <v>1870</v>
      </c>
      <c r="F2279">
        <v>64</v>
      </c>
      <c r="G2279" s="2">
        <v>0.33194444444444443</v>
      </c>
      <c r="H2279" t="s">
        <v>28</v>
      </c>
      <c r="I2279" t="s">
        <v>18</v>
      </c>
      <c r="J2279" t="s">
        <v>19</v>
      </c>
      <c r="K2279">
        <v>0</v>
      </c>
      <c r="L2279" s="1">
        <v>45497</v>
      </c>
      <c r="M2279">
        <v>32102</v>
      </c>
    </row>
    <row r="2280" spans="1:13" hidden="1" x14ac:dyDescent="0.25">
      <c r="A2280" s="1">
        <v>45482</v>
      </c>
      <c r="B2280">
        <v>44931</v>
      </c>
      <c r="C2280" t="s">
        <v>21</v>
      </c>
      <c r="D2280" t="s">
        <v>1869</v>
      </c>
      <c r="E2280" t="s">
        <v>1870</v>
      </c>
      <c r="F2280">
        <v>325</v>
      </c>
      <c r="G2280" s="2">
        <v>0.33611111111111114</v>
      </c>
      <c r="H2280" t="s">
        <v>28</v>
      </c>
      <c r="I2280" t="s">
        <v>24</v>
      </c>
      <c r="J2280" t="s">
        <v>26</v>
      </c>
      <c r="K2280">
        <v>58.5</v>
      </c>
      <c r="M2280">
        <v>16647</v>
      </c>
    </row>
    <row r="2281" spans="1:13" hidden="1" x14ac:dyDescent="0.25">
      <c r="A2281" s="1">
        <v>45482</v>
      </c>
      <c r="B2281">
        <v>44932</v>
      </c>
      <c r="C2281" t="s">
        <v>14</v>
      </c>
      <c r="D2281" t="s">
        <v>1869</v>
      </c>
      <c r="E2281" t="s">
        <v>1870</v>
      </c>
      <c r="F2281">
        <v>630</v>
      </c>
      <c r="G2281" s="2">
        <v>0.33819444444444446</v>
      </c>
      <c r="H2281" t="s">
        <v>28</v>
      </c>
      <c r="I2281" t="s">
        <v>18</v>
      </c>
      <c r="J2281" t="s">
        <v>26</v>
      </c>
      <c r="K2281">
        <v>113.4</v>
      </c>
      <c r="L2281" s="1">
        <v>45484</v>
      </c>
      <c r="M2281">
        <v>16647</v>
      </c>
    </row>
    <row r="2282" spans="1:13" hidden="1" x14ac:dyDescent="0.25">
      <c r="A2282" s="1">
        <v>45482</v>
      </c>
      <c r="B2282">
        <v>44933</v>
      </c>
      <c r="C2282" t="s">
        <v>30</v>
      </c>
      <c r="D2282" t="s">
        <v>1869</v>
      </c>
      <c r="E2282" t="s">
        <v>1870</v>
      </c>
      <c r="F2282">
        <v>114.6</v>
      </c>
      <c r="G2282" s="2">
        <v>0.37430555555555556</v>
      </c>
      <c r="H2282" t="s">
        <v>17</v>
      </c>
      <c r="I2282" t="s">
        <v>18</v>
      </c>
      <c r="J2282" t="s">
        <v>26</v>
      </c>
      <c r="K2282">
        <v>23.4</v>
      </c>
      <c r="L2282" s="1">
        <v>45483</v>
      </c>
      <c r="M2282">
        <v>38517</v>
      </c>
    </row>
    <row r="2283" spans="1:13" hidden="1" x14ac:dyDescent="0.25">
      <c r="A2283" s="1">
        <v>45482</v>
      </c>
      <c r="B2283">
        <v>44934</v>
      </c>
      <c r="C2283" t="s">
        <v>33</v>
      </c>
      <c r="D2283" t="s">
        <v>1871</v>
      </c>
      <c r="E2283" t="s">
        <v>1870</v>
      </c>
      <c r="F2283">
        <v>186.55</v>
      </c>
      <c r="G2283" s="2">
        <v>0.39166666666666666</v>
      </c>
      <c r="H2283" t="s">
        <v>17</v>
      </c>
      <c r="I2283" t="s">
        <v>18</v>
      </c>
      <c r="J2283" t="s">
        <v>26</v>
      </c>
      <c r="K2283">
        <v>53.46</v>
      </c>
      <c r="L2283" s="1">
        <v>45512</v>
      </c>
      <c r="M2283">
        <v>36030</v>
      </c>
    </row>
    <row r="2284" spans="1:13" hidden="1" x14ac:dyDescent="0.25">
      <c r="A2284" s="1">
        <v>45482</v>
      </c>
      <c r="B2284">
        <v>44935</v>
      </c>
      <c r="C2284" t="s">
        <v>33</v>
      </c>
      <c r="D2284" t="s">
        <v>1869</v>
      </c>
      <c r="E2284" t="s">
        <v>1870</v>
      </c>
      <c r="F2284">
        <v>341.24</v>
      </c>
      <c r="G2284" s="2">
        <v>0.39374999999999999</v>
      </c>
      <c r="H2284" t="s">
        <v>28</v>
      </c>
      <c r="I2284" t="s">
        <v>18</v>
      </c>
      <c r="J2284" t="s">
        <v>26</v>
      </c>
      <c r="K2284">
        <v>68.760000000000005</v>
      </c>
      <c r="L2284" s="1">
        <v>45511</v>
      </c>
      <c r="M2284">
        <v>18111</v>
      </c>
    </row>
    <row r="2285" spans="1:13" hidden="1" x14ac:dyDescent="0.25">
      <c r="A2285" s="1">
        <v>45482</v>
      </c>
      <c r="B2285">
        <v>44936</v>
      </c>
      <c r="C2285" t="s">
        <v>33</v>
      </c>
      <c r="D2285" t="s">
        <v>1869</v>
      </c>
      <c r="E2285" t="s">
        <v>1870</v>
      </c>
      <c r="F2285">
        <v>64</v>
      </c>
      <c r="G2285" s="2">
        <v>0.39444444444444443</v>
      </c>
      <c r="H2285" t="s">
        <v>17</v>
      </c>
      <c r="I2285" t="s">
        <v>24</v>
      </c>
      <c r="J2285" t="s">
        <v>19</v>
      </c>
      <c r="K2285">
        <v>0</v>
      </c>
      <c r="M2285">
        <v>37794</v>
      </c>
    </row>
    <row r="2286" spans="1:13" hidden="1" x14ac:dyDescent="0.25">
      <c r="A2286" s="1">
        <v>45482</v>
      </c>
      <c r="B2286">
        <v>44937</v>
      </c>
      <c r="C2286" t="s">
        <v>21</v>
      </c>
      <c r="D2286" t="s">
        <v>1871</v>
      </c>
      <c r="E2286" t="s">
        <v>1870</v>
      </c>
      <c r="F2286">
        <v>200.61</v>
      </c>
      <c r="G2286" s="2">
        <v>0.39583333333333331</v>
      </c>
      <c r="H2286" t="s">
        <v>89</v>
      </c>
      <c r="I2286" t="s">
        <v>24</v>
      </c>
      <c r="J2286" t="s">
        <v>26</v>
      </c>
      <c r="K2286">
        <v>59.4</v>
      </c>
      <c r="M2286">
        <v>13540</v>
      </c>
    </row>
    <row r="2287" spans="1:13" hidden="1" x14ac:dyDescent="0.25">
      <c r="A2287" s="1">
        <v>45482</v>
      </c>
      <c r="B2287">
        <v>44938</v>
      </c>
      <c r="C2287" t="s">
        <v>14</v>
      </c>
      <c r="D2287" t="s">
        <v>1869</v>
      </c>
      <c r="E2287" t="s">
        <v>1870</v>
      </c>
      <c r="F2287">
        <v>100.8</v>
      </c>
      <c r="G2287" s="2">
        <v>0.43819444444444444</v>
      </c>
      <c r="H2287" t="s">
        <v>89</v>
      </c>
      <c r="I2287" t="s">
        <v>18</v>
      </c>
      <c r="J2287" t="s">
        <v>19</v>
      </c>
      <c r="K2287">
        <v>0</v>
      </c>
      <c r="L2287" s="1">
        <v>45489</v>
      </c>
      <c r="M2287">
        <v>18889</v>
      </c>
    </row>
    <row r="2288" spans="1:13" hidden="1" x14ac:dyDescent="0.25">
      <c r="A2288" s="1">
        <v>45482</v>
      </c>
      <c r="B2288">
        <v>44939</v>
      </c>
      <c r="C2288" t="s">
        <v>30</v>
      </c>
      <c r="D2288" t="s">
        <v>1871</v>
      </c>
      <c r="E2288" t="s">
        <v>1870</v>
      </c>
      <c r="F2288">
        <v>130</v>
      </c>
      <c r="G2288" s="2">
        <v>0.45763888888888887</v>
      </c>
      <c r="H2288" t="s">
        <v>28</v>
      </c>
      <c r="I2288" t="s">
        <v>18</v>
      </c>
      <c r="J2288" t="s">
        <v>26</v>
      </c>
      <c r="K2288">
        <v>23.4</v>
      </c>
      <c r="L2288" s="1">
        <v>45483</v>
      </c>
      <c r="M2288">
        <v>5942</v>
      </c>
    </row>
    <row r="2289" spans="1:13" hidden="1" x14ac:dyDescent="0.25">
      <c r="A2289" s="1">
        <v>45483</v>
      </c>
      <c r="B2289">
        <v>44940</v>
      </c>
      <c r="C2289" t="s">
        <v>30</v>
      </c>
      <c r="D2289" t="s">
        <v>1869</v>
      </c>
      <c r="E2289" t="s">
        <v>1870</v>
      </c>
      <c r="F2289">
        <v>105</v>
      </c>
      <c r="G2289" s="2">
        <v>0.32222222222222224</v>
      </c>
      <c r="H2289" t="s">
        <v>17</v>
      </c>
      <c r="I2289" t="s">
        <v>18</v>
      </c>
      <c r="J2289" t="s">
        <v>26</v>
      </c>
      <c r="K2289">
        <v>18.899999999999999</v>
      </c>
      <c r="L2289" s="1">
        <v>45484</v>
      </c>
      <c r="M2289">
        <v>6259</v>
      </c>
    </row>
    <row r="2290" spans="1:13" hidden="1" x14ac:dyDescent="0.25">
      <c r="A2290" s="1">
        <v>45483</v>
      </c>
      <c r="B2290">
        <v>44941</v>
      </c>
      <c r="C2290" t="s">
        <v>30</v>
      </c>
      <c r="D2290" t="s">
        <v>1871</v>
      </c>
      <c r="E2290" t="s">
        <v>1870</v>
      </c>
      <c r="F2290">
        <v>178.59</v>
      </c>
      <c r="G2290" s="2">
        <v>0.34722222222222221</v>
      </c>
      <c r="H2290" t="s">
        <v>28</v>
      </c>
      <c r="I2290" t="s">
        <v>18</v>
      </c>
      <c r="J2290" t="s">
        <v>26</v>
      </c>
      <c r="K2290">
        <v>41.4</v>
      </c>
      <c r="L2290" s="1">
        <v>45484</v>
      </c>
      <c r="M2290">
        <v>14153</v>
      </c>
    </row>
    <row r="2291" spans="1:13" hidden="1" x14ac:dyDescent="0.25">
      <c r="A2291" s="1">
        <v>45483</v>
      </c>
      <c r="B2291">
        <v>44942</v>
      </c>
      <c r="C2291" t="s">
        <v>30</v>
      </c>
      <c r="D2291" t="s">
        <v>1869</v>
      </c>
      <c r="E2291" t="s">
        <v>1870</v>
      </c>
      <c r="F2291">
        <v>128</v>
      </c>
      <c r="G2291" s="2">
        <v>0.3659722222222222</v>
      </c>
      <c r="H2291" t="s">
        <v>28</v>
      </c>
      <c r="I2291" t="s">
        <v>18</v>
      </c>
      <c r="J2291" t="s">
        <v>26</v>
      </c>
      <c r="K2291">
        <v>28.8</v>
      </c>
      <c r="L2291" s="1">
        <v>45483</v>
      </c>
      <c r="M2291">
        <v>39252</v>
      </c>
    </row>
    <row r="2292" spans="1:13" hidden="1" x14ac:dyDescent="0.25">
      <c r="A2292" s="1">
        <v>45483</v>
      </c>
      <c r="B2292">
        <v>44943</v>
      </c>
      <c r="C2292" t="s">
        <v>21</v>
      </c>
      <c r="D2292" t="s">
        <v>1869</v>
      </c>
      <c r="E2292" t="s">
        <v>1870</v>
      </c>
      <c r="F2292">
        <v>470.01</v>
      </c>
      <c r="G2292" s="2">
        <v>0.37083333333333335</v>
      </c>
      <c r="H2292" t="s">
        <v>28</v>
      </c>
      <c r="I2292" t="s">
        <v>24</v>
      </c>
      <c r="J2292" t="s">
        <v>19</v>
      </c>
      <c r="K2292">
        <v>0</v>
      </c>
      <c r="M2292">
        <v>38531</v>
      </c>
    </row>
    <row r="2293" spans="1:13" hidden="1" x14ac:dyDescent="0.25">
      <c r="A2293" s="1">
        <v>45483</v>
      </c>
      <c r="B2293">
        <v>44944</v>
      </c>
      <c r="C2293" t="s">
        <v>30</v>
      </c>
      <c r="D2293" t="s">
        <v>1869</v>
      </c>
      <c r="E2293" t="s">
        <v>1870</v>
      </c>
      <c r="F2293">
        <v>170</v>
      </c>
      <c r="G2293" s="2">
        <v>0.4375</v>
      </c>
      <c r="H2293" t="s">
        <v>17</v>
      </c>
      <c r="I2293" t="s">
        <v>18</v>
      </c>
      <c r="J2293" t="s">
        <v>26</v>
      </c>
      <c r="K2293">
        <v>30.6</v>
      </c>
      <c r="L2293" s="1">
        <v>45484</v>
      </c>
      <c r="M2293">
        <v>39287</v>
      </c>
    </row>
    <row r="2294" spans="1:13" hidden="1" x14ac:dyDescent="0.25">
      <c r="A2294" s="1">
        <v>45483</v>
      </c>
      <c r="B2294">
        <v>44945</v>
      </c>
      <c r="C2294" t="s">
        <v>14</v>
      </c>
      <c r="D2294" t="s">
        <v>1871</v>
      </c>
      <c r="E2294" t="s">
        <v>1870</v>
      </c>
      <c r="F2294">
        <v>249.07</v>
      </c>
      <c r="G2294" s="2">
        <v>0.44374999999999998</v>
      </c>
      <c r="H2294" t="s">
        <v>89</v>
      </c>
      <c r="I2294" t="s">
        <v>18</v>
      </c>
      <c r="J2294" t="s">
        <v>26</v>
      </c>
      <c r="K2294">
        <v>50.94</v>
      </c>
      <c r="L2294" s="1">
        <v>45490</v>
      </c>
      <c r="M2294">
        <v>7217</v>
      </c>
    </row>
    <row r="2295" spans="1:13" hidden="1" x14ac:dyDescent="0.25">
      <c r="A2295" s="1">
        <v>45483</v>
      </c>
      <c r="B2295">
        <v>44946</v>
      </c>
      <c r="C2295" t="s">
        <v>14</v>
      </c>
      <c r="D2295" t="s">
        <v>1869</v>
      </c>
      <c r="E2295" t="s">
        <v>1870</v>
      </c>
      <c r="F2295">
        <v>440</v>
      </c>
      <c r="G2295" s="2">
        <v>0.46250000000000002</v>
      </c>
      <c r="H2295" t="s">
        <v>28</v>
      </c>
      <c r="I2295" t="s">
        <v>18</v>
      </c>
      <c r="J2295" t="s">
        <v>26</v>
      </c>
      <c r="K2295">
        <v>79.2</v>
      </c>
      <c r="L2295" s="1">
        <v>45490</v>
      </c>
      <c r="M2295">
        <v>19151</v>
      </c>
    </row>
    <row r="2296" spans="1:13" hidden="1" x14ac:dyDescent="0.25">
      <c r="A2296" s="1">
        <v>45483</v>
      </c>
      <c r="B2296">
        <v>44947</v>
      </c>
      <c r="C2296" t="s">
        <v>30</v>
      </c>
      <c r="D2296" t="s">
        <v>1869</v>
      </c>
      <c r="E2296" t="s">
        <v>1870</v>
      </c>
      <c r="F2296">
        <v>55</v>
      </c>
      <c r="G2296" s="2">
        <v>0.58958333333333335</v>
      </c>
      <c r="H2296" t="s">
        <v>17</v>
      </c>
      <c r="I2296" t="s">
        <v>18</v>
      </c>
      <c r="J2296" t="s">
        <v>19</v>
      </c>
      <c r="K2296">
        <v>0</v>
      </c>
      <c r="L2296" s="1">
        <v>45484</v>
      </c>
      <c r="M2296">
        <v>7101</v>
      </c>
    </row>
    <row r="2297" spans="1:13" hidden="1" x14ac:dyDescent="0.25">
      <c r="A2297" s="1">
        <v>45483</v>
      </c>
      <c r="B2297">
        <v>44948</v>
      </c>
      <c r="C2297" t="s">
        <v>21</v>
      </c>
      <c r="D2297" t="s">
        <v>1869</v>
      </c>
      <c r="E2297" t="s">
        <v>1870</v>
      </c>
      <c r="F2297">
        <v>230</v>
      </c>
      <c r="G2297" s="2">
        <v>0.59444444444444444</v>
      </c>
      <c r="H2297" t="s">
        <v>17</v>
      </c>
      <c r="I2297" t="s">
        <v>24</v>
      </c>
      <c r="J2297" t="s">
        <v>19</v>
      </c>
      <c r="K2297">
        <v>0</v>
      </c>
      <c r="M2297">
        <v>39291</v>
      </c>
    </row>
    <row r="2298" spans="1:13" hidden="1" x14ac:dyDescent="0.25">
      <c r="A2298" s="1">
        <v>45483</v>
      </c>
      <c r="B2298">
        <v>44949</v>
      </c>
      <c r="C2298" t="s">
        <v>21</v>
      </c>
      <c r="D2298" t="s">
        <v>1869</v>
      </c>
      <c r="E2298" t="s">
        <v>1870</v>
      </c>
      <c r="F2298">
        <v>1410</v>
      </c>
      <c r="G2298" s="2">
        <v>0.59583333333333333</v>
      </c>
      <c r="H2298" t="s">
        <v>17</v>
      </c>
      <c r="I2298" t="s">
        <v>24</v>
      </c>
      <c r="J2298" t="s">
        <v>19</v>
      </c>
      <c r="K2298">
        <v>0</v>
      </c>
      <c r="M2298">
        <v>7378</v>
      </c>
    </row>
    <row r="2299" spans="1:13" hidden="1" x14ac:dyDescent="0.25">
      <c r="A2299" s="1">
        <v>45483</v>
      </c>
      <c r="B2299">
        <v>44950</v>
      </c>
      <c r="C2299" t="s">
        <v>21</v>
      </c>
      <c r="D2299" t="s">
        <v>1869</v>
      </c>
      <c r="E2299" t="s">
        <v>1870</v>
      </c>
      <c r="F2299">
        <v>60</v>
      </c>
      <c r="G2299" s="2">
        <v>0.59652777777777777</v>
      </c>
      <c r="H2299" t="s">
        <v>28</v>
      </c>
      <c r="I2299" t="s">
        <v>24</v>
      </c>
      <c r="J2299" t="s">
        <v>19</v>
      </c>
      <c r="K2299">
        <v>0</v>
      </c>
      <c r="M2299">
        <v>19944</v>
      </c>
    </row>
    <row r="2300" spans="1:13" hidden="1" x14ac:dyDescent="0.25">
      <c r="A2300" s="1">
        <v>45484</v>
      </c>
      <c r="B2300">
        <v>44951</v>
      </c>
      <c r="C2300" t="s">
        <v>14</v>
      </c>
      <c r="D2300" t="s">
        <v>1871</v>
      </c>
      <c r="E2300" t="s">
        <v>1870</v>
      </c>
      <c r="F2300">
        <v>389.97</v>
      </c>
      <c r="G2300" s="2">
        <v>0.32361111111111113</v>
      </c>
      <c r="H2300" t="s">
        <v>89</v>
      </c>
      <c r="I2300" t="s">
        <v>18</v>
      </c>
      <c r="J2300" t="s">
        <v>19</v>
      </c>
      <c r="K2300">
        <v>0</v>
      </c>
      <c r="L2300" s="1">
        <v>45490</v>
      </c>
      <c r="M2300">
        <v>16037</v>
      </c>
    </row>
    <row r="2301" spans="1:13" hidden="1" x14ac:dyDescent="0.25">
      <c r="A2301" s="1">
        <v>45484</v>
      </c>
      <c r="B2301">
        <v>44952</v>
      </c>
      <c r="C2301" t="s">
        <v>30</v>
      </c>
      <c r="D2301" t="s">
        <v>1869</v>
      </c>
      <c r="E2301" t="s">
        <v>1870</v>
      </c>
      <c r="F2301">
        <v>110.7</v>
      </c>
      <c r="G2301" s="2">
        <v>0.37152777777777779</v>
      </c>
      <c r="H2301" t="s">
        <v>28</v>
      </c>
      <c r="I2301" t="s">
        <v>18</v>
      </c>
      <c r="J2301" t="s">
        <v>26</v>
      </c>
      <c r="K2301">
        <v>24.3</v>
      </c>
      <c r="L2301" s="1">
        <v>45484</v>
      </c>
      <c r="M2301">
        <v>33269</v>
      </c>
    </row>
    <row r="2302" spans="1:13" hidden="1" x14ac:dyDescent="0.25">
      <c r="A2302" s="1">
        <v>45484</v>
      </c>
      <c r="B2302">
        <v>44953</v>
      </c>
      <c r="C2302" t="s">
        <v>14</v>
      </c>
      <c r="D2302" t="s">
        <v>1869</v>
      </c>
      <c r="E2302" t="s">
        <v>1870</v>
      </c>
      <c r="F2302">
        <v>198</v>
      </c>
      <c r="G2302" s="2">
        <v>0.37361111111111112</v>
      </c>
      <c r="H2302" t="s">
        <v>89</v>
      </c>
      <c r="I2302" t="s">
        <v>18</v>
      </c>
      <c r="J2302" t="s">
        <v>26</v>
      </c>
      <c r="K2302">
        <v>35.64</v>
      </c>
      <c r="L2302" s="1">
        <v>45489</v>
      </c>
      <c r="M2302">
        <v>32944</v>
      </c>
    </row>
    <row r="2303" spans="1:13" hidden="1" x14ac:dyDescent="0.25">
      <c r="A2303" s="1">
        <v>45484</v>
      </c>
      <c r="B2303">
        <v>44954</v>
      </c>
      <c r="C2303" t="s">
        <v>30</v>
      </c>
      <c r="D2303" t="s">
        <v>1869</v>
      </c>
      <c r="E2303" t="s">
        <v>1870</v>
      </c>
      <c r="F2303">
        <v>90</v>
      </c>
      <c r="G2303" s="2">
        <v>0.38680555555555557</v>
      </c>
      <c r="H2303" t="s">
        <v>28</v>
      </c>
      <c r="I2303" t="s">
        <v>18</v>
      </c>
      <c r="J2303" t="s">
        <v>26</v>
      </c>
      <c r="K2303">
        <v>16.2</v>
      </c>
      <c r="L2303" s="1">
        <v>45485</v>
      </c>
      <c r="M2303">
        <v>17347</v>
      </c>
    </row>
    <row r="2304" spans="1:13" hidden="1" x14ac:dyDescent="0.25">
      <c r="A2304" s="1">
        <v>45484</v>
      </c>
      <c r="B2304">
        <v>44955</v>
      </c>
      <c r="C2304" t="s">
        <v>30</v>
      </c>
      <c r="D2304" t="s">
        <v>1871</v>
      </c>
      <c r="E2304" t="s">
        <v>1870</v>
      </c>
      <c r="F2304">
        <v>180</v>
      </c>
      <c r="G2304" s="2">
        <v>0.39166666666666666</v>
      </c>
      <c r="H2304" t="s">
        <v>17</v>
      </c>
      <c r="I2304" t="s">
        <v>18</v>
      </c>
      <c r="J2304" t="s">
        <v>26</v>
      </c>
      <c r="K2304">
        <v>26.1</v>
      </c>
      <c r="L2304" s="1">
        <v>45486</v>
      </c>
      <c r="M2304">
        <v>24749</v>
      </c>
    </row>
    <row r="2305" spans="1:13" hidden="1" x14ac:dyDescent="0.25">
      <c r="A2305" s="1">
        <v>45484</v>
      </c>
      <c r="B2305">
        <v>44956</v>
      </c>
      <c r="C2305" t="s">
        <v>30</v>
      </c>
      <c r="D2305" t="s">
        <v>1869</v>
      </c>
      <c r="E2305" t="s">
        <v>1870</v>
      </c>
      <c r="F2305">
        <v>129.6</v>
      </c>
      <c r="G2305" s="2">
        <v>0.4</v>
      </c>
      <c r="H2305" t="s">
        <v>89</v>
      </c>
      <c r="I2305" t="s">
        <v>18</v>
      </c>
      <c r="J2305" t="s">
        <v>26</v>
      </c>
      <c r="K2305">
        <v>23.4</v>
      </c>
      <c r="L2305" s="1">
        <v>45486</v>
      </c>
      <c r="M2305">
        <v>7217</v>
      </c>
    </row>
    <row r="2306" spans="1:13" hidden="1" x14ac:dyDescent="0.25">
      <c r="A2306" s="1">
        <v>45484</v>
      </c>
      <c r="B2306">
        <v>44957</v>
      </c>
      <c r="C2306" t="s">
        <v>30</v>
      </c>
      <c r="D2306" t="s">
        <v>1869</v>
      </c>
      <c r="E2306" t="s">
        <v>1870</v>
      </c>
      <c r="F2306">
        <v>105</v>
      </c>
      <c r="G2306" s="2">
        <v>0.41111111111111109</v>
      </c>
      <c r="H2306" t="s">
        <v>17</v>
      </c>
      <c r="I2306" t="s">
        <v>18</v>
      </c>
      <c r="J2306" t="s">
        <v>26</v>
      </c>
      <c r="K2306">
        <v>18.899999999999999</v>
      </c>
      <c r="L2306" s="1">
        <v>45485</v>
      </c>
      <c r="M2306">
        <v>39114</v>
      </c>
    </row>
    <row r="2307" spans="1:13" hidden="1" x14ac:dyDescent="0.25">
      <c r="A2307" s="1">
        <v>45484</v>
      </c>
      <c r="B2307">
        <v>44958</v>
      </c>
      <c r="C2307" t="s">
        <v>14</v>
      </c>
      <c r="D2307" t="s">
        <v>1869</v>
      </c>
      <c r="E2307" t="s">
        <v>1870</v>
      </c>
      <c r="F2307">
        <v>160</v>
      </c>
      <c r="G2307" s="2">
        <v>0.45902777777777776</v>
      </c>
      <c r="H2307" t="s">
        <v>28</v>
      </c>
      <c r="I2307" t="s">
        <v>18</v>
      </c>
      <c r="J2307" t="s">
        <v>19</v>
      </c>
      <c r="K2307">
        <v>0</v>
      </c>
      <c r="L2307" s="1">
        <v>45485</v>
      </c>
      <c r="M2307">
        <v>17238</v>
      </c>
    </row>
    <row r="2308" spans="1:13" hidden="1" x14ac:dyDescent="0.25">
      <c r="A2308" s="1">
        <v>45484</v>
      </c>
      <c r="B2308">
        <v>44959</v>
      </c>
      <c r="C2308" t="s">
        <v>30</v>
      </c>
      <c r="D2308" t="s">
        <v>1869</v>
      </c>
      <c r="E2308" t="s">
        <v>1870</v>
      </c>
      <c r="F2308">
        <v>130</v>
      </c>
      <c r="G2308" s="2">
        <v>0.49652777777777779</v>
      </c>
      <c r="H2308" t="s">
        <v>17</v>
      </c>
      <c r="I2308" t="s">
        <v>18</v>
      </c>
      <c r="J2308" t="s">
        <v>26</v>
      </c>
      <c r="K2308">
        <v>23.4</v>
      </c>
      <c r="L2308" s="1">
        <v>45485</v>
      </c>
      <c r="M2308">
        <v>19151</v>
      </c>
    </row>
    <row r="2309" spans="1:13" hidden="1" x14ac:dyDescent="0.25">
      <c r="A2309" s="1">
        <v>45484</v>
      </c>
      <c r="B2309">
        <v>44960</v>
      </c>
      <c r="C2309" t="s">
        <v>30</v>
      </c>
      <c r="D2309" t="s">
        <v>1869</v>
      </c>
      <c r="E2309" t="s">
        <v>1870</v>
      </c>
      <c r="F2309">
        <v>130</v>
      </c>
      <c r="G2309" s="2">
        <v>0.52430555555555558</v>
      </c>
      <c r="H2309" t="s">
        <v>17</v>
      </c>
      <c r="I2309" t="s">
        <v>18</v>
      </c>
      <c r="J2309" t="s">
        <v>26</v>
      </c>
      <c r="K2309">
        <v>23.4</v>
      </c>
      <c r="L2309" s="1">
        <v>45485</v>
      </c>
      <c r="M2309">
        <v>7385</v>
      </c>
    </row>
    <row r="2310" spans="1:13" hidden="1" x14ac:dyDescent="0.25">
      <c r="A2310" s="1">
        <v>45484</v>
      </c>
      <c r="B2310">
        <v>44961</v>
      </c>
      <c r="C2310" t="s">
        <v>14</v>
      </c>
      <c r="D2310" t="s">
        <v>1869</v>
      </c>
      <c r="E2310" t="s">
        <v>1870</v>
      </c>
      <c r="F2310">
        <v>324</v>
      </c>
      <c r="G2310" s="2">
        <v>0.59791666666666665</v>
      </c>
      <c r="H2310" t="s">
        <v>17</v>
      </c>
      <c r="I2310" t="s">
        <v>18</v>
      </c>
      <c r="J2310" t="s">
        <v>26</v>
      </c>
      <c r="K2310">
        <v>58.32</v>
      </c>
      <c r="L2310" s="1">
        <v>45489</v>
      </c>
      <c r="M2310">
        <v>24749</v>
      </c>
    </row>
    <row r="2311" spans="1:13" hidden="1" x14ac:dyDescent="0.25">
      <c r="A2311" s="1">
        <v>45484</v>
      </c>
      <c r="B2311">
        <v>44963</v>
      </c>
      <c r="C2311" t="s">
        <v>33</v>
      </c>
      <c r="D2311" t="s">
        <v>1871</v>
      </c>
      <c r="E2311" t="s">
        <v>1870</v>
      </c>
      <c r="F2311">
        <v>542.77</v>
      </c>
      <c r="G2311" s="2">
        <v>0.61527777777777781</v>
      </c>
      <c r="H2311" t="s">
        <v>89</v>
      </c>
      <c r="I2311" t="s">
        <v>24</v>
      </c>
      <c r="J2311" t="s">
        <v>19</v>
      </c>
      <c r="K2311">
        <v>0</v>
      </c>
      <c r="M2311">
        <v>22269</v>
      </c>
    </row>
    <row r="2312" spans="1:13" hidden="1" x14ac:dyDescent="0.25">
      <c r="A2312" s="1">
        <v>45484</v>
      </c>
      <c r="B2312">
        <v>44964</v>
      </c>
      <c r="C2312" t="s">
        <v>30</v>
      </c>
      <c r="D2312" t="s">
        <v>1871</v>
      </c>
      <c r="E2312" t="s">
        <v>1870</v>
      </c>
      <c r="F2312">
        <v>90</v>
      </c>
      <c r="G2312" s="2">
        <v>0.61805555555555558</v>
      </c>
      <c r="H2312" t="s">
        <v>89</v>
      </c>
      <c r="I2312" t="s">
        <v>18</v>
      </c>
      <c r="J2312" t="s">
        <v>26</v>
      </c>
      <c r="K2312">
        <v>16.2</v>
      </c>
      <c r="L2312" s="1">
        <v>45488</v>
      </c>
      <c r="M2312">
        <v>6181</v>
      </c>
    </row>
    <row r="2313" spans="1:13" hidden="1" x14ac:dyDescent="0.25">
      <c r="A2313" s="1">
        <v>45484</v>
      </c>
      <c r="B2313">
        <v>44965</v>
      </c>
      <c r="C2313" t="s">
        <v>30</v>
      </c>
      <c r="D2313" t="s">
        <v>1869</v>
      </c>
      <c r="E2313" t="s">
        <v>1870</v>
      </c>
      <c r="F2313">
        <v>64.3</v>
      </c>
      <c r="G2313" s="2">
        <v>0.64513888888888893</v>
      </c>
      <c r="H2313" t="s">
        <v>28</v>
      </c>
      <c r="I2313" t="s">
        <v>18</v>
      </c>
      <c r="J2313" t="s">
        <v>26</v>
      </c>
      <c r="K2313">
        <v>11.7</v>
      </c>
      <c r="L2313" s="1">
        <v>45485</v>
      </c>
      <c r="M2313">
        <v>7312</v>
      </c>
    </row>
    <row r="2314" spans="1:13" hidden="1" x14ac:dyDescent="0.25">
      <c r="A2314" s="1">
        <v>45484</v>
      </c>
      <c r="B2314">
        <v>44966</v>
      </c>
      <c r="C2314" t="s">
        <v>21</v>
      </c>
      <c r="D2314" t="s">
        <v>1871</v>
      </c>
      <c r="E2314" t="s">
        <v>1870</v>
      </c>
      <c r="F2314">
        <v>280.01</v>
      </c>
      <c r="G2314" s="2">
        <v>0.64583333333333337</v>
      </c>
      <c r="H2314" t="s">
        <v>17</v>
      </c>
      <c r="I2314" t="s">
        <v>24</v>
      </c>
      <c r="J2314" t="s">
        <v>19</v>
      </c>
      <c r="K2314">
        <v>0</v>
      </c>
      <c r="M2314">
        <v>37900</v>
      </c>
    </row>
    <row r="2315" spans="1:13" hidden="1" x14ac:dyDescent="0.25">
      <c r="A2315" s="1">
        <v>45485</v>
      </c>
      <c r="B2315">
        <v>44967</v>
      </c>
      <c r="C2315" t="s">
        <v>30</v>
      </c>
      <c r="D2315" t="s">
        <v>1871</v>
      </c>
      <c r="E2315" t="s">
        <v>1870</v>
      </c>
      <c r="F2315">
        <v>130</v>
      </c>
      <c r="G2315" s="2">
        <v>0.32361111111111113</v>
      </c>
      <c r="H2315" t="s">
        <v>28</v>
      </c>
      <c r="I2315" t="s">
        <v>18</v>
      </c>
      <c r="J2315" t="s">
        <v>26</v>
      </c>
      <c r="K2315">
        <v>23.4</v>
      </c>
      <c r="L2315" s="1">
        <v>45485</v>
      </c>
      <c r="M2315">
        <v>38281</v>
      </c>
    </row>
    <row r="2316" spans="1:13" hidden="1" x14ac:dyDescent="0.25">
      <c r="A2316" s="1">
        <v>45485</v>
      </c>
      <c r="B2316">
        <v>44968</v>
      </c>
      <c r="C2316" t="s">
        <v>30</v>
      </c>
      <c r="D2316" t="s">
        <v>1871</v>
      </c>
      <c r="E2316" t="s">
        <v>1870</v>
      </c>
      <c r="F2316">
        <v>90</v>
      </c>
      <c r="G2316" s="2">
        <v>0.32916666666666666</v>
      </c>
      <c r="H2316" t="s">
        <v>89</v>
      </c>
      <c r="I2316" t="s">
        <v>18</v>
      </c>
      <c r="J2316" t="s">
        <v>26</v>
      </c>
      <c r="K2316">
        <v>16.2</v>
      </c>
      <c r="L2316" s="1">
        <v>45486</v>
      </c>
      <c r="M2316">
        <v>39016</v>
      </c>
    </row>
    <row r="2317" spans="1:13" hidden="1" x14ac:dyDescent="0.25">
      <c r="A2317" s="1">
        <v>45485</v>
      </c>
      <c r="B2317">
        <v>44969</v>
      </c>
      <c r="C2317" t="s">
        <v>30</v>
      </c>
      <c r="D2317" t="s">
        <v>1869</v>
      </c>
      <c r="E2317" t="s">
        <v>1870</v>
      </c>
      <c r="F2317">
        <v>139.5</v>
      </c>
      <c r="G2317" s="2">
        <v>0.33055555555555555</v>
      </c>
      <c r="H2317" t="s">
        <v>28</v>
      </c>
      <c r="I2317" t="s">
        <v>18</v>
      </c>
      <c r="J2317" t="s">
        <v>26</v>
      </c>
      <c r="K2317">
        <v>27.9</v>
      </c>
      <c r="L2317" s="1">
        <v>45486</v>
      </c>
      <c r="M2317">
        <v>17398</v>
      </c>
    </row>
    <row r="2318" spans="1:13" hidden="1" x14ac:dyDescent="0.25">
      <c r="A2318" s="1">
        <v>45485</v>
      </c>
      <c r="B2318">
        <v>44970</v>
      </c>
      <c r="C2318" t="s">
        <v>30</v>
      </c>
      <c r="D2318" t="s">
        <v>1869</v>
      </c>
      <c r="E2318" t="s">
        <v>1870</v>
      </c>
      <c r="F2318">
        <v>146.5</v>
      </c>
      <c r="G2318" s="2">
        <v>0.35694444444444445</v>
      </c>
      <c r="H2318" t="s">
        <v>28</v>
      </c>
      <c r="I2318" t="s">
        <v>18</v>
      </c>
      <c r="J2318" t="s">
        <v>19</v>
      </c>
      <c r="K2318">
        <v>0</v>
      </c>
      <c r="L2318" s="1">
        <v>45485</v>
      </c>
      <c r="M2318">
        <v>12321</v>
      </c>
    </row>
    <row r="2319" spans="1:13" hidden="1" x14ac:dyDescent="0.25">
      <c r="A2319" s="1">
        <v>45485</v>
      </c>
      <c r="B2319">
        <v>44971</v>
      </c>
      <c r="C2319" t="s">
        <v>30</v>
      </c>
      <c r="D2319" t="s">
        <v>1871</v>
      </c>
      <c r="E2319" t="s">
        <v>1870</v>
      </c>
      <c r="F2319">
        <v>128</v>
      </c>
      <c r="G2319" s="2">
        <v>0.35972222222222222</v>
      </c>
      <c r="H2319" t="s">
        <v>89</v>
      </c>
      <c r="I2319" t="s">
        <v>18</v>
      </c>
      <c r="J2319" t="s">
        <v>26</v>
      </c>
      <c r="K2319">
        <v>28.8</v>
      </c>
      <c r="L2319" s="1">
        <v>45485</v>
      </c>
      <c r="M2319">
        <v>39252</v>
      </c>
    </row>
    <row r="2320" spans="1:13" hidden="1" x14ac:dyDescent="0.25">
      <c r="A2320" s="1">
        <v>45485</v>
      </c>
      <c r="B2320">
        <v>44972</v>
      </c>
      <c r="C2320" t="s">
        <v>30</v>
      </c>
      <c r="D2320" t="s">
        <v>1878</v>
      </c>
      <c r="E2320" t="s">
        <v>1870</v>
      </c>
      <c r="F2320">
        <v>65</v>
      </c>
      <c r="G2320" s="2">
        <v>0.36736111111111114</v>
      </c>
      <c r="H2320" t="s">
        <v>28</v>
      </c>
      <c r="I2320" t="s">
        <v>18</v>
      </c>
      <c r="J2320" t="s">
        <v>26</v>
      </c>
      <c r="K2320">
        <v>11.7</v>
      </c>
      <c r="L2320" s="1">
        <v>45486</v>
      </c>
      <c r="M2320">
        <v>37794</v>
      </c>
    </row>
    <row r="2321" spans="1:13" hidden="1" x14ac:dyDescent="0.25">
      <c r="A2321" s="1">
        <v>45485</v>
      </c>
      <c r="B2321">
        <v>44973</v>
      </c>
      <c r="C2321" t="s">
        <v>30</v>
      </c>
      <c r="D2321" t="s">
        <v>1871</v>
      </c>
      <c r="E2321" t="s">
        <v>1870</v>
      </c>
      <c r="F2321">
        <v>130</v>
      </c>
      <c r="G2321" s="2">
        <v>0.36805555555555558</v>
      </c>
      <c r="H2321" t="s">
        <v>28</v>
      </c>
      <c r="I2321" t="s">
        <v>18</v>
      </c>
      <c r="J2321" t="s">
        <v>26</v>
      </c>
      <c r="K2321">
        <v>23.4</v>
      </c>
      <c r="L2321" s="1">
        <v>45485</v>
      </c>
      <c r="M2321">
        <v>39156</v>
      </c>
    </row>
    <row r="2322" spans="1:13" hidden="1" x14ac:dyDescent="0.25">
      <c r="A2322" s="1">
        <v>45485</v>
      </c>
      <c r="B2322">
        <v>44974</v>
      </c>
      <c r="C2322" t="s">
        <v>30</v>
      </c>
      <c r="D2322" t="s">
        <v>1869</v>
      </c>
      <c r="E2322" t="s">
        <v>1870</v>
      </c>
      <c r="F2322">
        <v>130.5</v>
      </c>
      <c r="G2322" s="2">
        <v>0.3923611111111111</v>
      </c>
      <c r="H2322" t="s">
        <v>17</v>
      </c>
      <c r="I2322" t="s">
        <v>18</v>
      </c>
      <c r="J2322" t="s">
        <v>26</v>
      </c>
      <c r="K2322">
        <v>26.1</v>
      </c>
      <c r="L2322" s="1">
        <v>45488</v>
      </c>
      <c r="M2322">
        <v>6762</v>
      </c>
    </row>
    <row r="2323" spans="1:13" hidden="1" x14ac:dyDescent="0.25">
      <c r="A2323" s="1">
        <v>45485</v>
      </c>
      <c r="B2323">
        <v>44975</v>
      </c>
      <c r="C2323" t="s">
        <v>30</v>
      </c>
      <c r="D2323" t="s">
        <v>1869</v>
      </c>
      <c r="E2323" t="s">
        <v>1870</v>
      </c>
      <c r="F2323">
        <v>90</v>
      </c>
      <c r="G2323" s="2">
        <v>0.40625</v>
      </c>
      <c r="H2323" t="s">
        <v>17</v>
      </c>
      <c r="I2323" t="s">
        <v>18</v>
      </c>
      <c r="J2323" t="s">
        <v>26</v>
      </c>
      <c r="K2323">
        <v>16.2</v>
      </c>
      <c r="L2323" s="1">
        <v>45486</v>
      </c>
      <c r="M2323">
        <v>19788</v>
      </c>
    </row>
    <row r="2324" spans="1:13" hidden="1" x14ac:dyDescent="0.25">
      <c r="A2324" s="1">
        <v>45485</v>
      </c>
      <c r="B2324">
        <v>44976</v>
      </c>
      <c r="C2324" t="s">
        <v>30</v>
      </c>
      <c r="D2324" t="s">
        <v>1871</v>
      </c>
      <c r="E2324" t="s">
        <v>1870</v>
      </c>
      <c r="F2324">
        <v>147.6</v>
      </c>
      <c r="G2324" s="2">
        <v>0.44166666666666665</v>
      </c>
      <c r="H2324" t="s">
        <v>28</v>
      </c>
      <c r="I2324" t="s">
        <v>18</v>
      </c>
      <c r="J2324" t="s">
        <v>26</v>
      </c>
      <c r="K2324">
        <v>32.4</v>
      </c>
      <c r="L2324" s="1">
        <v>45485</v>
      </c>
      <c r="M2324">
        <v>32137</v>
      </c>
    </row>
    <row r="2325" spans="1:13" hidden="1" x14ac:dyDescent="0.25">
      <c r="A2325" s="1">
        <v>45485</v>
      </c>
      <c r="B2325">
        <v>44977</v>
      </c>
      <c r="C2325" t="s">
        <v>21</v>
      </c>
      <c r="D2325" t="s">
        <v>1871</v>
      </c>
      <c r="E2325" t="s">
        <v>1870</v>
      </c>
      <c r="F2325">
        <v>232.58</v>
      </c>
      <c r="G2325" s="2">
        <v>0.48472222222222222</v>
      </c>
      <c r="H2325" t="s">
        <v>89</v>
      </c>
      <c r="I2325" t="s">
        <v>24</v>
      </c>
      <c r="J2325" t="s">
        <v>26</v>
      </c>
      <c r="K2325">
        <v>59.4</v>
      </c>
      <c r="M2325">
        <v>39154</v>
      </c>
    </row>
    <row r="2326" spans="1:13" hidden="1" x14ac:dyDescent="0.25">
      <c r="A2326" s="1">
        <v>45485</v>
      </c>
      <c r="B2326">
        <v>44978</v>
      </c>
      <c r="C2326" t="s">
        <v>21</v>
      </c>
      <c r="D2326" t="s">
        <v>1871</v>
      </c>
      <c r="E2326" t="s">
        <v>1870</v>
      </c>
      <c r="F2326">
        <v>220.61</v>
      </c>
      <c r="G2326" s="2">
        <v>0.58819444444444446</v>
      </c>
      <c r="H2326" t="s">
        <v>31</v>
      </c>
      <c r="I2326" t="s">
        <v>24</v>
      </c>
      <c r="J2326" t="s">
        <v>26</v>
      </c>
      <c r="K2326">
        <v>59.4</v>
      </c>
      <c r="M2326">
        <v>39312</v>
      </c>
    </row>
    <row r="2327" spans="1:13" hidden="1" x14ac:dyDescent="0.25">
      <c r="A2327" s="1">
        <v>45485</v>
      </c>
      <c r="B2327">
        <v>44979</v>
      </c>
      <c r="C2327" t="s">
        <v>21</v>
      </c>
      <c r="D2327" t="s">
        <v>1878</v>
      </c>
      <c r="E2327" t="s">
        <v>1870</v>
      </c>
      <c r="F2327">
        <v>154</v>
      </c>
      <c r="G2327" s="2">
        <v>0.59375</v>
      </c>
      <c r="H2327" t="s">
        <v>54</v>
      </c>
      <c r="I2327" t="s">
        <v>24</v>
      </c>
      <c r="J2327" t="s">
        <v>19</v>
      </c>
      <c r="K2327">
        <v>0</v>
      </c>
      <c r="M2327">
        <v>35837</v>
      </c>
    </row>
    <row r="2328" spans="1:13" hidden="1" x14ac:dyDescent="0.25">
      <c r="A2328" s="1">
        <v>45485</v>
      </c>
      <c r="B2328">
        <v>44980</v>
      </c>
      <c r="C2328" t="s">
        <v>21</v>
      </c>
      <c r="D2328" t="s">
        <v>1871</v>
      </c>
      <c r="E2328" t="s">
        <v>1870</v>
      </c>
      <c r="F2328">
        <v>240.6</v>
      </c>
      <c r="G2328" s="2">
        <v>0.60416666666666663</v>
      </c>
      <c r="H2328" t="s">
        <v>17</v>
      </c>
      <c r="I2328" t="s">
        <v>24</v>
      </c>
      <c r="J2328" t="s">
        <v>26</v>
      </c>
      <c r="K2328">
        <v>59.4</v>
      </c>
      <c r="M2328">
        <v>39101</v>
      </c>
    </row>
    <row r="2329" spans="1:13" hidden="1" x14ac:dyDescent="0.25">
      <c r="A2329" s="1">
        <v>45485</v>
      </c>
      <c r="B2329">
        <v>44981</v>
      </c>
      <c r="C2329" t="s">
        <v>30</v>
      </c>
      <c r="D2329" t="s">
        <v>1871</v>
      </c>
      <c r="E2329" t="s">
        <v>1870</v>
      </c>
      <c r="F2329">
        <v>80</v>
      </c>
      <c r="G2329" s="2">
        <v>0.64930555555555558</v>
      </c>
      <c r="H2329" t="s">
        <v>28</v>
      </c>
      <c r="I2329" t="s">
        <v>18</v>
      </c>
      <c r="J2329" t="s">
        <v>19</v>
      </c>
      <c r="K2329">
        <v>0</v>
      </c>
      <c r="L2329" s="1">
        <v>45486</v>
      </c>
      <c r="M2329">
        <v>7242</v>
      </c>
    </row>
    <row r="2330" spans="1:13" hidden="1" x14ac:dyDescent="0.25">
      <c r="A2330" s="1">
        <v>45486</v>
      </c>
      <c r="B2330">
        <v>44982</v>
      </c>
      <c r="C2330" t="s">
        <v>30</v>
      </c>
      <c r="D2330" t="s">
        <v>1871</v>
      </c>
      <c r="E2330" t="s">
        <v>1870</v>
      </c>
      <c r="F2330">
        <v>130</v>
      </c>
      <c r="G2330" s="2">
        <v>0.33124999999999999</v>
      </c>
      <c r="H2330" t="s">
        <v>17</v>
      </c>
      <c r="I2330" t="s">
        <v>18</v>
      </c>
      <c r="J2330" t="s">
        <v>26</v>
      </c>
      <c r="K2330">
        <v>23.4</v>
      </c>
      <c r="L2330" s="1">
        <v>45486</v>
      </c>
      <c r="M2330">
        <v>26908</v>
      </c>
    </row>
    <row r="2331" spans="1:13" hidden="1" x14ac:dyDescent="0.25">
      <c r="A2331" s="1">
        <v>45486</v>
      </c>
      <c r="B2331">
        <v>44983</v>
      </c>
      <c r="C2331" t="s">
        <v>30</v>
      </c>
      <c r="D2331" t="s">
        <v>1869</v>
      </c>
      <c r="E2331" t="s">
        <v>1870</v>
      </c>
      <c r="F2331">
        <v>95</v>
      </c>
      <c r="G2331" s="2">
        <v>0.38055555555555554</v>
      </c>
      <c r="H2331" t="s">
        <v>17</v>
      </c>
      <c r="I2331" t="s">
        <v>18</v>
      </c>
      <c r="J2331" t="s">
        <v>26</v>
      </c>
      <c r="K2331">
        <v>17.100000000000001</v>
      </c>
      <c r="L2331" s="1">
        <v>45486</v>
      </c>
      <c r="M2331">
        <v>39326</v>
      </c>
    </row>
    <row r="2332" spans="1:13" hidden="1" x14ac:dyDescent="0.25">
      <c r="A2332" s="1">
        <v>45486</v>
      </c>
      <c r="B2332">
        <v>44984</v>
      </c>
      <c r="C2332" t="s">
        <v>30</v>
      </c>
      <c r="D2332" t="s">
        <v>1871</v>
      </c>
      <c r="E2332" t="s">
        <v>1870</v>
      </c>
      <c r="F2332">
        <v>130</v>
      </c>
      <c r="G2332" s="2">
        <v>0.37986111111111109</v>
      </c>
      <c r="H2332" t="s">
        <v>17</v>
      </c>
      <c r="I2332" t="s">
        <v>18</v>
      </c>
      <c r="J2332" t="s">
        <v>26</v>
      </c>
      <c r="K2332">
        <v>23.4</v>
      </c>
      <c r="L2332" s="1">
        <v>45486</v>
      </c>
      <c r="M2332">
        <v>39327</v>
      </c>
    </row>
    <row r="2333" spans="1:13" hidden="1" x14ac:dyDescent="0.25">
      <c r="A2333" s="1">
        <v>45486</v>
      </c>
      <c r="B2333">
        <v>44985</v>
      </c>
      <c r="C2333" t="s">
        <v>30</v>
      </c>
      <c r="D2333" t="s">
        <v>1871</v>
      </c>
      <c r="E2333" t="s">
        <v>1870</v>
      </c>
      <c r="F2333">
        <v>169.99</v>
      </c>
      <c r="G2333" s="2">
        <v>0.38472222222222224</v>
      </c>
      <c r="H2333" t="s">
        <v>89</v>
      </c>
      <c r="I2333" t="s">
        <v>18</v>
      </c>
      <c r="J2333" t="s">
        <v>19</v>
      </c>
      <c r="K2333">
        <v>0</v>
      </c>
      <c r="L2333" s="1">
        <v>45486</v>
      </c>
      <c r="M2333">
        <v>26636</v>
      </c>
    </row>
    <row r="2334" spans="1:13" hidden="1" x14ac:dyDescent="0.25">
      <c r="A2334" s="1">
        <v>45486</v>
      </c>
      <c r="B2334">
        <v>44986</v>
      </c>
      <c r="C2334" t="s">
        <v>30</v>
      </c>
      <c r="D2334" t="s">
        <v>1869</v>
      </c>
      <c r="E2334" t="s">
        <v>1870</v>
      </c>
      <c r="F2334">
        <v>130</v>
      </c>
      <c r="G2334" s="2">
        <v>0.3972222222222222</v>
      </c>
      <c r="H2334" t="s">
        <v>28</v>
      </c>
      <c r="I2334" t="s">
        <v>18</v>
      </c>
      <c r="J2334" t="s">
        <v>19</v>
      </c>
      <c r="K2334">
        <v>0</v>
      </c>
      <c r="L2334" s="1">
        <v>45486</v>
      </c>
      <c r="M2334">
        <v>6703</v>
      </c>
    </row>
    <row r="2335" spans="1:13" hidden="1" x14ac:dyDescent="0.25">
      <c r="A2335" s="1">
        <v>45486</v>
      </c>
      <c r="B2335">
        <v>44987</v>
      </c>
      <c r="C2335" t="s">
        <v>21</v>
      </c>
      <c r="D2335" t="s">
        <v>1871</v>
      </c>
      <c r="E2335" t="s">
        <v>1870</v>
      </c>
      <c r="F2335">
        <v>330</v>
      </c>
      <c r="G2335" s="2">
        <v>0.40277777777777779</v>
      </c>
      <c r="H2335" t="s">
        <v>89</v>
      </c>
      <c r="I2335" t="s">
        <v>24</v>
      </c>
      <c r="J2335" t="s">
        <v>26</v>
      </c>
      <c r="K2335">
        <v>59.4</v>
      </c>
      <c r="M2335">
        <v>6677</v>
      </c>
    </row>
    <row r="2336" spans="1:13" hidden="1" x14ac:dyDescent="0.25">
      <c r="A2336" s="1">
        <v>45486</v>
      </c>
      <c r="B2336">
        <v>44988</v>
      </c>
      <c r="C2336" t="s">
        <v>14</v>
      </c>
      <c r="D2336" t="s">
        <v>1871</v>
      </c>
      <c r="E2336" t="s">
        <v>1870</v>
      </c>
      <c r="F2336">
        <v>185.5</v>
      </c>
      <c r="G2336" s="2">
        <v>0.40416666666666667</v>
      </c>
      <c r="H2336" t="s">
        <v>28</v>
      </c>
      <c r="I2336" t="s">
        <v>18</v>
      </c>
      <c r="J2336" t="s">
        <v>19</v>
      </c>
      <c r="K2336">
        <v>0</v>
      </c>
      <c r="L2336" s="1">
        <v>45486</v>
      </c>
      <c r="M2336">
        <v>15471</v>
      </c>
    </row>
    <row r="2337" spans="1:13" hidden="1" x14ac:dyDescent="0.25">
      <c r="A2337" s="1">
        <v>45486</v>
      </c>
      <c r="B2337">
        <v>44989</v>
      </c>
      <c r="C2337" t="s">
        <v>30</v>
      </c>
      <c r="D2337" t="s">
        <v>1871</v>
      </c>
      <c r="E2337" t="s">
        <v>1870</v>
      </c>
      <c r="F2337">
        <v>120</v>
      </c>
      <c r="G2337" s="2">
        <v>0.40555555555555556</v>
      </c>
      <c r="H2337" t="s">
        <v>17</v>
      </c>
      <c r="I2337" t="s">
        <v>18</v>
      </c>
      <c r="J2337" t="s">
        <v>26</v>
      </c>
      <c r="K2337">
        <v>21.6</v>
      </c>
      <c r="L2337" s="1">
        <v>45486</v>
      </c>
      <c r="M2337">
        <v>39328</v>
      </c>
    </row>
    <row r="2338" spans="1:13" hidden="1" x14ac:dyDescent="0.25">
      <c r="A2338" s="1">
        <v>45486</v>
      </c>
      <c r="B2338">
        <v>44990</v>
      </c>
      <c r="C2338" t="s">
        <v>30</v>
      </c>
      <c r="D2338" t="s">
        <v>1871</v>
      </c>
      <c r="E2338" t="s">
        <v>1870</v>
      </c>
      <c r="F2338">
        <v>105</v>
      </c>
      <c r="G2338" s="2">
        <v>0.41180555555555554</v>
      </c>
      <c r="H2338" t="s">
        <v>17</v>
      </c>
      <c r="I2338" t="s">
        <v>18</v>
      </c>
      <c r="J2338" t="s">
        <v>26</v>
      </c>
      <c r="K2338">
        <v>18.899999999999999</v>
      </c>
      <c r="L2338" s="1">
        <v>45486</v>
      </c>
      <c r="M2338">
        <v>39329</v>
      </c>
    </row>
    <row r="2339" spans="1:13" hidden="1" x14ac:dyDescent="0.25">
      <c r="A2339" s="1">
        <v>45486</v>
      </c>
      <c r="B2339">
        <v>44991</v>
      </c>
      <c r="C2339" t="s">
        <v>30</v>
      </c>
      <c r="D2339" t="s">
        <v>1871</v>
      </c>
      <c r="E2339" t="s">
        <v>1870</v>
      </c>
      <c r="F2339">
        <v>105</v>
      </c>
      <c r="G2339" s="2">
        <v>0.42222222222222222</v>
      </c>
      <c r="H2339" t="s">
        <v>17</v>
      </c>
      <c r="I2339" t="s">
        <v>18</v>
      </c>
      <c r="J2339" t="s">
        <v>26</v>
      </c>
      <c r="K2339">
        <v>18.899999999999999</v>
      </c>
      <c r="L2339" s="1">
        <v>45486</v>
      </c>
      <c r="M2339">
        <v>24695</v>
      </c>
    </row>
    <row r="2340" spans="1:13" hidden="1" x14ac:dyDescent="0.25">
      <c r="A2340" s="1">
        <v>45486</v>
      </c>
      <c r="B2340">
        <v>44992</v>
      </c>
      <c r="C2340" t="s">
        <v>30</v>
      </c>
      <c r="D2340" t="s">
        <v>1871</v>
      </c>
      <c r="E2340" t="s">
        <v>1870</v>
      </c>
      <c r="F2340">
        <v>117</v>
      </c>
      <c r="G2340" s="2">
        <v>0.42638888888888887</v>
      </c>
      <c r="H2340" t="s">
        <v>28</v>
      </c>
      <c r="I2340" t="s">
        <v>18</v>
      </c>
      <c r="J2340" t="s">
        <v>26</v>
      </c>
      <c r="K2340">
        <v>23.4</v>
      </c>
      <c r="L2340" s="1">
        <v>45486</v>
      </c>
      <c r="M2340">
        <v>11432</v>
      </c>
    </row>
    <row r="2341" spans="1:13" hidden="1" x14ac:dyDescent="0.25">
      <c r="A2341" s="1">
        <v>45486</v>
      </c>
      <c r="B2341">
        <v>44993</v>
      </c>
      <c r="C2341" t="s">
        <v>30</v>
      </c>
      <c r="D2341" t="s">
        <v>1871</v>
      </c>
      <c r="E2341" t="s">
        <v>1870</v>
      </c>
      <c r="F2341">
        <v>146.71</v>
      </c>
      <c r="G2341" s="2">
        <v>0.47638888888888886</v>
      </c>
      <c r="H2341" t="s">
        <v>89</v>
      </c>
      <c r="I2341" t="s">
        <v>18</v>
      </c>
      <c r="J2341" t="s">
        <v>26</v>
      </c>
      <c r="K2341">
        <v>33.299999999999997</v>
      </c>
      <c r="L2341" s="1">
        <v>45486</v>
      </c>
      <c r="M2341">
        <v>13922</v>
      </c>
    </row>
    <row r="2342" spans="1:13" hidden="1" x14ac:dyDescent="0.25">
      <c r="A2342" s="1">
        <v>45488</v>
      </c>
      <c r="B2342">
        <v>44994</v>
      </c>
      <c r="C2342" t="s">
        <v>30</v>
      </c>
      <c r="D2342" t="s">
        <v>1871</v>
      </c>
      <c r="E2342" t="s">
        <v>1870</v>
      </c>
      <c r="F2342">
        <v>109.1</v>
      </c>
      <c r="G2342" s="2">
        <v>0.32430555555555557</v>
      </c>
      <c r="H2342" t="s">
        <v>28</v>
      </c>
      <c r="I2342" t="s">
        <v>18</v>
      </c>
      <c r="J2342" t="s">
        <v>26</v>
      </c>
      <c r="K2342">
        <v>27.9</v>
      </c>
      <c r="L2342" s="1">
        <v>45488</v>
      </c>
      <c r="M2342">
        <v>17398</v>
      </c>
    </row>
    <row r="2343" spans="1:13" hidden="1" x14ac:dyDescent="0.25">
      <c r="A2343" s="1">
        <v>45488</v>
      </c>
      <c r="B2343">
        <v>44996</v>
      </c>
      <c r="C2343" t="s">
        <v>14</v>
      </c>
      <c r="D2343" t="s">
        <v>1871</v>
      </c>
      <c r="E2343" t="s">
        <v>1870</v>
      </c>
      <c r="F2343">
        <v>215</v>
      </c>
      <c r="G2343" s="2">
        <v>0.34027777777777779</v>
      </c>
      <c r="H2343" t="s">
        <v>17</v>
      </c>
      <c r="I2343" t="s">
        <v>18</v>
      </c>
      <c r="J2343" t="s">
        <v>26</v>
      </c>
      <c r="K2343">
        <v>45</v>
      </c>
      <c r="L2343" s="1">
        <v>45496</v>
      </c>
      <c r="M2343">
        <v>6318</v>
      </c>
    </row>
    <row r="2344" spans="1:13" hidden="1" x14ac:dyDescent="0.25">
      <c r="A2344" s="1">
        <v>45488</v>
      </c>
      <c r="B2344">
        <v>44997</v>
      </c>
      <c r="C2344" t="s">
        <v>14</v>
      </c>
      <c r="D2344" t="s">
        <v>1869</v>
      </c>
      <c r="E2344" t="s">
        <v>1870</v>
      </c>
      <c r="F2344">
        <v>80</v>
      </c>
      <c r="G2344" s="2">
        <v>0.34583333333333333</v>
      </c>
      <c r="H2344" t="s">
        <v>89</v>
      </c>
      <c r="I2344" t="s">
        <v>18</v>
      </c>
      <c r="J2344" t="s">
        <v>19</v>
      </c>
      <c r="K2344">
        <v>0</v>
      </c>
      <c r="L2344" s="1">
        <v>45492</v>
      </c>
      <c r="M2344">
        <v>6213</v>
      </c>
    </row>
    <row r="2345" spans="1:13" hidden="1" x14ac:dyDescent="0.25">
      <c r="A2345" s="1">
        <v>45488</v>
      </c>
      <c r="B2345">
        <v>44998</v>
      </c>
      <c r="C2345" t="s">
        <v>14</v>
      </c>
      <c r="D2345" t="s">
        <v>1871</v>
      </c>
      <c r="E2345" t="s">
        <v>1870</v>
      </c>
      <c r="F2345">
        <v>389.99</v>
      </c>
      <c r="G2345" s="2">
        <v>0.3576388888888889</v>
      </c>
      <c r="H2345" t="s">
        <v>17</v>
      </c>
      <c r="I2345" t="s">
        <v>18</v>
      </c>
      <c r="J2345" t="s">
        <v>26</v>
      </c>
      <c r="K2345">
        <v>70.02</v>
      </c>
      <c r="L2345" s="1">
        <v>45493</v>
      </c>
      <c r="M2345">
        <v>39337</v>
      </c>
    </row>
    <row r="2346" spans="1:13" hidden="1" x14ac:dyDescent="0.25">
      <c r="A2346" s="1">
        <v>45488</v>
      </c>
      <c r="B2346">
        <v>44999</v>
      </c>
      <c r="C2346" t="s">
        <v>14</v>
      </c>
      <c r="D2346" t="s">
        <v>1871</v>
      </c>
      <c r="E2346" t="s">
        <v>1870</v>
      </c>
      <c r="F2346">
        <v>28</v>
      </c>
      <c r="G2346" s="2">
        <v>0.40555555555555556</v>
      </c>
      <c r="H2346" t="s">
        <v>28</v>
      </c>
      <c r="I2346" t="s">
        <v>18</v>
      </c>
      <c r="J2346" t="s">
        <v>19</v>
      </c>
      <c r="K2346">
        <v>0</v>
      </c>
      <c r="L2346" s="1">
        <v>45495</v>
      </c>
      <c r="M2346">
        <v>15471</v>
      </c>
    </row>
    <row r="2347" spans="1:13" hidden="1" x14ac:dyDescent="0.25">
      <c r="A2347" s="1">
        <v>45488</v>
      </c>
      <c r="B2347">
        <v>45000</v>
      </c>
      <c r="C2347" t="s">
        <v>14</v>
      </c>
      <c r="D2347" t="s">
        <v>1869</v>
      </c>
      <c r="E2347" t="s">
        <v>1870</v>
      </c>
      <c r="F2347">
        <v>585</v>
      </c>
      <c r="G2347" s="2">
        <v>0.48680555555555555</v>
      </c>
      <c r="H2347" t="s">
        <v>89</v>
      </c>
      <c r="I2347" t="s">
        <v>24</v>
      </c>
      <c r="J2347" t="s">
        <v>26</v>
      </c>
      <c r="K2347">
        <v>105.3</v>
      </c>
      <c r="M2347">
        <v>6181</v>
      </c>
    </row>
    <row r="2348" spans="1:13" hidden="1" x14ac:dyDescent="0.25">
      <c r="A2348" s="1">
        <v>45488</v>
      </c>
      <c r="B2348">
        <v>45001</v>
      </c>
      <c r="C2348" t="s">
        <v>33</v>
      </c>
      <c r="D2348" t="s">
        <v>1871</v>
      </c>
      <c r="E2348" t="s">
        <v>1870</v>
      </c>
      <c r="F2348">
        <v>396</v>
      </c>
      <c r="G2348" s="2">
        <v>0.57708333333333328</v>
      </c>
      <c r="H2348" t="s">
        <v>17</v>
      </c>
      <c r="I2348" t="s">
        <v>18</v>
      </c>
      <c r="J2348" t="s">
        <v>26</v>
      </c>
      <c r="K2348">
        <v>71.28</v>
      </c>
      <c r="L2348" s="1">
        <v>45503</v>
      </c>
      <c r="M2348">
        <v>38330</v>
      </c>
    </row>
    <row r="2349" spans="1:13" hidden="1" x14ac:dyDescent="0.25">
      <c r="A2349" s="1">
        <v>45488</v>
      </c>
      <c r="B2349">
        <v>45002</v>
      </c>
      <c r="C2349" t="s">
        <v>30</v>
      </c>
      <c r="D2349" t="s">
        <v>1869</v>
      </c>
      <c r="E2349" t="s">
        <v>1870</v>
      </c>
      <c r="F2349">
        <v>69.7</v>
      </c>
      <c r="G2349" s="2">
        <v>0.58194444444444449</v>
      </c>
      <c r="H2349" t="s">
        <v>28</v>
      </c>
      <c r="I2349" t="s">
        <v>18</v>
      </c>
      <c r="J2349" t="s">
        <v>26</v>
      </c>
      <c r="K2349">
        <v>15.3</v>
      </c>
      <c r="L2349" s="1">
        <v>45492</v>
      </c>
      <c r="M2349">
        <v>17388</v>
      </c>
    </row>
    <row r="2350" spans="1:13" hidden="1" x14ac:dyDescent="0.25">
      <c r="A2350" s="1">
        <v>45488</v>
      </c>
      <c r="B2350">
        <v>45003</v>
      </c>
      <c r="C2350" t="s">
        <v>21</v>
      </c>
      <c r="D2350" t="s">
        <v>1869</v>
      </c>
      <c r="E2350" t="s">
        <v>1870</v>
      </c>
      <c r="F2350">
        <v>176</v>
      </c>
      <c r="G2350" s="2">
        <v>0.58472222222222225</v>
      </c>
      <c r="H2350" t="s">
        <v>28</v>
      </c>
      <c r="I2350" t="s">
        <v>24</v>
      </c>
      <c r="J2350" t="s">
        <v>19</v>
      </c>
      <c r="K2350">
        <v>0</v>
      </c>
      <c r="M2350">
        <v>17388</v>
      </c>
    </row>
    <row r="2351" spans="1:13" hidden="1" x14ac:dyDescent="0.25">
      <c r="A2351" s="1">
        <v>45488</v>
      </c>
      <c r="B2351">
        <v>45004</v>
      </c>
      <c r="C2351" t="s">
        <v>30</v>
      </c>
      <c r="D2351" t="s">
        <v>1871</v>
      </c>
      <c r="E2351" t="s">
        <v>1870</v>
      </c>
      <c r="F2351">
        <v>96.6</v>
      </c>
      <c r="G2351" s="2">
        <v>0.63194444444444442</v>
      </c>
      <c r="H2351" t="s">
        <v>17</v>
      </c>
      <c r="I2351" t="s">
        <v>18</v>
      </c>
      <c r="J2351" t="s">
        <v>26</v>
      </c>
      <c r="K2351">
        <v>23.4</v>
      </c>
      <c r="L2351" s="1">
        <v>45490</v>
      </c>
      <c r="M2351">
        <v>39332</v>
      </c>
    </row>
    <row r="2352" spans="1:13" hidden="1" x14ac:dyDescent="0.25">
      <c r="A2352" s="1">
        <v>45488</v>
      </c>
      <c r="B2352">
        <v>45005</v>
      </c>
      <c r="C2352" t="s">
        <v>21</v>
      </c>
      <c r="D2352" t="s">
        <v>1878</v>
      </c>
      <c r="E2352" t="s">
        <v>1870</v>
      </c>
      <c r="F2352">
        <v>438</v>
      </c>
      <c r="G2352" s="2">
        <v>0.6333333333333333</v>
      </c>
      <c r="H2352" t="s">
        <v>54</v>
      </c>
      <c r="I2352" t="s">
        <v>24</v>
      </c>
      <c r="J2352" t="s">
        <v>19</v>
      </c>
      <c r="K2352">
        <v>0</v>
      </c>
      <c r="M2352">
        <v>37503</v>
      </c>
    </row>
    <row r="2353" spans="1:13" hidden="1" x14ac:dyDescent="0.25">
      <c r="A2353" s="1">
        <v>45488</v>
      </c>
      <c r="B2353">
        <v>45006</v>
      </c>
      <c r="C2353" t="s">
        <v>21</v>
      </c>
      <c r="D2353" t="s">
        <v>1871</v>
      </c>
      <c r="E2353" t="s">
        <v>1870</v>
      </c>
      <c r="F2353">
        <v>210.61</v>
      </c>
      <c r="G2353" s="2">
        <v>0.66180555555555554</v>
      </c>
      <c r="H2353" t="s">
        <v>17</v>
      </c>
      <c r="I2353" t="s">
        <v>24</v>
      </c>
      <c r="J2353" t="s">
        <v>26</v>
      </c>
      <c r="K2353">
        <v>59.4</v>
      </c>
      <c r="M2353">
        <v>37896</v>
      </c>
    </row>
    <row r="2354" spans="1:13" hidden="1" x14ac:dyDescent="0.25">
      <c r="A2354" s="1">
        <v>45488</v>
      </c>
      <c r="B2354">
        <v>45007</v>
      </c>
      <c r="C2354" t="s">
        <v>21</v>
      </c>
      <c r="D2354" t="s">
        <v>1871</v>
      </c>
      <c r="E2354" t="s">
        <v>1870</v>
      </c>
      <c r="F2354">
        <v>330</v>
      </c>
      <c r="G2354" s="2">
        <v>0.66527777777777775</v>
      </c>
      <c r="H2354" t="s">
        <v>17</v>
      </c>
      <c r="I2354" t="s">
        <v>24</v>
      </c>
      <c r="J2354" t="s">
        <v>26</v>
      </c>
      <c r="K2354">
        <v>59.4</v>
      </c>
      <c r="M2354">
        <v>2439</v>
      </c>
    </row>
    <row r="2355" spans="1:13" hidden="1" x14ac:dyDescent="0.25">
      <c r="A2355" s="1">
        <v>45488</v>
      </c>
      <c r="B2355">
        <v>45008</v>
      </c>
      <c r="C2355" t="s">
        <v>30</v>
      </c>
      <c r="D2355" t="s">
        <v>1871</v>
      </c>
      <c r="E2355" t="s">
        <v>1870</v>
      </c>
      <c r="F2355">
        <v>84.7</v>
      </c>
      <c r="G2355" s="2">
        <v>0.67777777777777781</v>
      </c>
      <c r="H2355" t="s">
        <v>17</v>
      </c>
      <c r="I2355" t="s">
        <v>18</v>
      </c>
      <c r="J2355" t="s">
        <v>26</v>
      </c>
      <c r="K2355">
        <v>15.3</v>
      </c>
      <c r="L2355" s="1">
        <v>45488</v>
      </c>
      <c r="M2355">
        <v>17897</v>
      </c>
    </row>
    <row r="2356" spans="1:13" hidden="1" x14ac:dyDescent="0.25">
      <c r="A2356" s="1">
        <v>45489</v>
      </c>
      <c r="B2356">
        <v>45009</v>
      </c>
      <c r="C2356" t="s">
        <v>30</v>
      </c>
      <c r="D2356" t="s">
        <v>1869</v>
      </c>
      <c r="E2356" t="s">
        <v>1870</v>
      </c>
      <c r="F2356">
        <v>73.8</v>
      </c>
      <c r="G2356" s="2">
        <v>0.34722222222222221</v>
      </c>
      <c r="H2356" t="s">
        <v>89</v>
      </c>
      <c r="I2356" t="s">
        <v>18</v>
      </c>
      <c r="J2356" t="s">
        <v>26</v>
      </c>
      <c r="K2356">
        <v>16.2</v>
      </c>
      <c r="L2356" s="1">
        <v>45490</v>
      </c>
      <c r="M2356">
        <v>6892</v>
      </c>
    </row>
    <row r="2357" spans="1:13" hidden="1" x14ac:dyDescent="0.25">
      <c r="A2357" s="1">
        <v>45489</v>
      </c>
      <c r="B2357">
        <v>45010</v>
      </c>
      <c r="C2357" t="s">
        <v>14</v>
      </c>
      <c r="D2357" t="s">
        <v>1871</v>
      </c>
      <c r="E2357" t="s">
        <v>1870</v>
      </c>
      <c r="F2357">
        <v>80</v>
      </c>
      <c r="G2357" s="2">
        <v>0.34861111111111109</v>
      </c>
      <c r="H2357" t="s">
        <v>17</v>
      </c>
      <c r="I2357" t="s">
        <v>24</v>
      </c>
      <c r="J2357" t="s">
        <v>19</v>
      </c>
      <c r="K2357">
        <v>0</v>
      </c>
      <c r="M2357">
        <v>20029</v>
      </c>
    </row>
    <row r="2358" spans="1:13" hidden="1" x14ac:dyDescent="0.25">
      <c r="A2358" s="1">
        <v>45489</v>
      </c>
      <c r="B2358">
        <v>45011</v>
      </c>
      <c r="C2358" t="s">
        <v>30</v>
      </c>
      <c r="D2358" t="s">
        <v>1869</v>
      </c>
      <c r="E2358" t="s">
        <v>1870</v>
      </c>
      <c r="F2358">
        <v>111.6</v>
      </c>
      <c r="G2358" s="2">
        <v>0.35416666666666669</v>
      </c>
      <c r="H2358" t="s">
        <v>89</v>
      </c>
      <c r="I2358" t="s">
        <v>18</v>
      </c>
      <c r="J2358" t="s">
        <v>26</v>
      </c>
      <c r="K2358">
        <v>23.4</v>
      </c>
      <c r="L2358" s="1">
        <v>45489</v>
      </c>
      <c r="M2358">
        <v>14592</v>
      </c>
    </row>
    <row r="2359" spans="1:13" hidden="1" x14ac:dyDescent="0.25">
      <c r="A2359" s="1">
        <v>45489</v>
      </c>
      <c r="B2359">
        <v>45012</v>
      </c>
      <c r="C2359" t="s">
        <v>21</v>
      </c>
      <c r="D2359" t="s">
        <v>1869</v>
      </c>
      <c r="E2359" t="s">
        <v>1870</v>
      </c>
      <c r="F2359">
        <v>92</v>
      </c>
      <c r="G2359" s="2">
        <v>0.35625000000000001</v>
      </c>
      <c r="H2359" t="s">
        <v>17</v>
      </c>
      <c r="I2359" t="s">
        <v>24</v>
      </c>
      <c r="J2359" t="s">
        <v>19</v>
      </c>
      <c r="K2359">
        <v>0</v>
      </c>
      <c r="M2359">
        <v>39347</v>
      </c>
    </row>
    <row r="2360" spans="1:13" hidden="1" x14ac:dyDescent="0.25">
      <c r="A2360" s="1">
        <v>45489</v>
      </c>
      <c r="B2360">
        <v>45013</v>
      </c>
      <c r="C2360" t="s">
        <v>30</v>
      </c>
      <c r="D2360" t="s">
        <v>1869</v>
      </c>
      <c r="E2360" t="s">
        <v>1870</v>
      </c>
      <c r="F2360">
        <v>153.88999999999999</v>
      </c>
      <c r="G2360" s="2">
        <v>0.3576388888888889</v>
      </c>
      <c r="H2360" t="s">
        <v>28</v>
      </c>
      <c r="I2360" t="s">
        <v>18</v>
      </c>
      <c r="J2360" t="s">
        <v>26</v>
      </c>
      <c r="K2360">
        <v>35.1</v>
      </c>
      <c r="L2360" s="1">
        <v>45489</v>
      </c>
      <c r="M2360">
        <v>24749</v>
      </c>
    </row>
    <row r="2361" spans="1:13" hidden="1" x14ac:dyDescent="0.25">
      <c r="A2361" s="1">
        <v>45489</v>
      </c>
      <c r="B2361">
        <v>45014</v>
      </c>
      <c r="C2361" t="s">
        <v>30</v>
      </c>
      <c r="D2361" t="s">
        <v>1871</v>
      </c>
      <c r="E2361" t="s">
        <v>1870</v>
      </c>
      <c r="F2361">
        <v>75</v>
      </c>
      <c r="G2361" s="2">
        <v>0.37430555555555556</v>
      </c>
      <c r="H2361" t="s">
        <v>17</v>
      </c>
      <c r="I2361" t="s">
        <v>18</v>
      </c>
      <c r="J2361" t="s">
        <v>26</v>
      </c>
      <c r="K2361">
        <v>13.5</v>
      </c>
      <c r="L2361" s="1">
        <v>45491</v>
      </c>
      <c r="M2361">
        <v>39355</v>
      </c>
    </row>
    <row r="2362" spans="1:13" hidden="1" x14ac:dyDescent="0.25">
      <c r="A2362" s="1">
        <v>45489</v>
      </c>
      <c r="B2362">
        <v>45015</v>
      </c>
      <c r="C2362" t="s">
        <v>14</v>
      </c>
      <c r="D2362" t="s">
        <v>1871</v>
      </c>
      <c r="E2362" t="s">
        <v>1870</v>
      </c>
      <c r="F2362">
        <v>596.5</v>
      </c>
      <c r="G2362" s="2">
        <v>0.37708333333333333</v>
      </c>
      <c r="H2362" t="s">
        <v>17</v>
      </c>
      <c r="I2362" t="s">
        <v>18</v>
      </c>
      <c r="J2362" t="s">
        <v>19</v>
      </c>
      <c r="K2362">
        <v>0</v>
      </c>
      <c r="L2362" s="1">
        <v>45493</v>
      </c>
      <c r="M2362">
        <v>24905</v>
      </c>
    </row>
    <row r="2363" spans="1:13" hidden="1" x14ac:dyDescent="0.25">
      <c r="A2363" s="1">
        <v>45489</v>
      </c>
      <c r="B2363">
        <v>45016</v>
      </c>
      <c r="C2363" t="s">
        <v>30</v>
      </c>
      <c r="D2363" t="s">
        <v>1871</v>
      </c>
      <c r="E2363" t="s">
        <v>1870</v>
      </c>
      <c r="F2363">
        <v>85</v>
      </c>
      <c r="G2363" s="2">
        <v>0.37847222222222221</v>
      </c>
      <c r="H2363" t="s">
        <v>17</v>
      </c>
      <c r="I2363" t="s">
        <v>18</v>
      </c>
      <c r="J2363" t="s">
        <v>26</v>
      </c>
      <c r="K2363">
        <v>15.3</v>
      </c>
      <c r="L2363" s="1">
        <v>45489</v>
      </c>
      <c r="M2363">
        <v>12487</v>
      </c>
    </row>
    <row r="2364" spans="1:13" hidden="1" x14ac:dyDescent="0.25">
      <c r="A2364" s="1">
        <v>45489</v>
      </c>
      <c r="B2364">
        <v>45017</v>
      </c>
      <c r="C2364" t="s">
        <v>14</v>
      </c>
      <c r="D2364" t="s">
        <v>1869</v>
      </c>
      <c r="E2364" t="s">
        <v>1870</v>
      </c>
      <c r="F2364">
        <v>311</v>
      </c>
      <c r="G2364" s="2">
        <v>0.49583333333333335</v>
      </c>
      <c r="H2364" t="s">
        <v>17</v>
      </c>
      <c r="I2364" t="s">
        <v>24</v>
      </c>
      <c r="J2364" t="s">
        <v>19</v>
      </c>
      <c r="K2364">
        <v>0</v>
      </c>
      <c r="M2364">
        <v>29522</v>
      </c>
    </row>
    <row r="2365" spans="1:13" hidden="1" x14ac:dyDescent="0.25">
      <c r="A2365" s="1">
        <v>45489</v>
      </c>
      <c r="B2365">
        <v>45018</v>
      </c>
      <c r="C2365" t="s">
        <v>30</v>
      </c>
      <c r="D2365" t="s">
        <v>1869</v>
      </c>
      <c r="E2365" t="s">
        <v>1870</v>
      </c>
      <c r="F2365">
        <v>106.6</v>
      </c>
      <c r="G2365" s="2">
        <v>0.50486111111111109</v>
      </c>
      <c r="H2365" t="s">
        <v>17</v>
      </c>
      <c r="I2365" t="s">
        <v>18</v>
      </c>
      <c r="J2365" t="s">
        <v>26</v>
      </c>
      <c r="K2365">
        <v>23.4</v>
      </c>
      <c r="L2365" s="1">
        <v>45490</v>
      </c>
      <c r="M2365">
        <v>38802</v>
      </c>
    </row>
    <row r="2366" spans="1:13" hidden="1" x14ac:dyDescent="0.25">
      <c r="A2366" s="1">
        <v>45489</v>
      </c>
      <c r="B2366">
        <v>45019</v>
      </c>
      <c r="C2366" t="s">
        <v>14</v>
      </c>
      <c r="D2366" t="s">
        <v>1869</v>
      </c>
      <c r="E2366" t="s">
        <v>1870</v>
      </c>
      <c r="F2366">
        <v>105</v>
      </c>
      <c r="G2366" s="2">
        <v>0.52361111111111114</v>
      </c>
      <c r="H2366" t="s">
        <v>89</v>
      </c>
      <c r="I2366" t="s">
        <v>18</v>
      </c>
      <c r="J2366" t="s">
        <v>26</v>
      </c>
      <c r="K2366">
        <v>18.899999999999999</v>
      </c>
      <c r="L2366" s="1">
        <v>45498</v>
      </c>
      <c r="M2366">
        <v>37794</v>
      </c>
    </row>
    <row r="2367" spans="1:13" hidden="1" x14ac:dyDescent="0.25">
      <c r="A2367" s="1">
        <v>45489</v>
      </c>
      <c r="B2367">
        <v>45020</v>
      </c>
      <c r="C2367" t="s">
        <v>30</v>
      </c>
      <c r="D2367" t="s">
        <v>1878</v>
      </c>
      <c r="E2367" t="s">
        <v>1870</v>
      </c>
      <c r="F2367">
        <v>65</v>
      </c>
      <c r="G2367" s="2">
        <v>0.52430555555555558</v>
      </c>
      <c r="H2367" t="s">
        <v>28</v>
      </c>
      <c r="I2367" t="s">
        <v>18</v>
      </c>
      <c r="J2367" t="s">
        <v>26</v>
      </c>
      <c r="K2367">
        <v>11.7</v>
      </c>
      <c r="L2367" s="1">
        <v>45490</v>
      </c>
      <c r="M2367">
        <v>37794</v>
      </c>
    </row>
    <row r="2368" spans="1:13" hidden="1" x14ac:dyDescent="0.25">
      <c r="A2368" s="1">
        <v>45489</v>
      </c>
      <c r="B2368">
        <v>45021</v>
      </c>
      <c r="C2368" t="s">
        <v>14</v>
      </c>
      <c r="D2368" t="s">
        <v>1869</v>
      </c>
      <c r="E2368" t="s">
        <v>1870</v>
      </c>
      <c r="F2368">
        <v>198</v>
      </c>
      <c r="G2368" s="2">
        <v>0.52500000000000002</v>
      </c>
      <c r="H2368" t="s">
        <v>89</v>
      </c>
      <c r="I2368" t="s">
        <v>24</v>
      </c>
      <c r="J2368" t="s">
        <v>26</v>
      </c>
      <c r="K2368">
        <v>35.64</v>
      </c>
      <c r="M2368">
        <v>37794</v>
      </c>
    </row>
    <row r="2369" spans="1:13" hidden="1" x14ac:dyDescent="0.25">
      <c r="A2369" s="1">
        <v>45489</v>
      </c>
      <c r="B2369">
        <v>45022</v>
      </c>
      <c r="C2369" t="s">
        <v>30</v>
      </c>
      <c r="D2369" t="s">
        <v>1869</v>
      </c>
      <c r="E2369" t="s">
        <v>1870</v>
      </c>
      <c r="F2369">
        <v>167.6</v>
      </c>
      <c r="G2369" s="2">
        <v>0.55625000000000002</v>
      </c>
      <c r="H2369" t="s">
        <v>17</v>
      </c>
      <c r="I2369" t="s">
        <v>18</v>
      </c>
      <c r="J2369" t="s">
        <v>26</v>
      </c>
      <c r="K2369">
        <v>32.4</v>
      </c>
      <c r="L2369" s="1">
        <v>45490</v>
      </c>
      <c r="M2369">
        <v>34771</v>
      </c>
    </row>
    <row r="2370" spans="1:13" hidden="1" x14ac:dyDescent="0.25">
      <c r="A2370" s="1">
        <v>45489</v>
      </c>
      <c r="B2370">
        <v>45023</v>
      </c>
      <c r="C2370" t="s">
        <v>14</v>
      </c>
      <c r="D2370" t="s">
        <v>1878</v>
      </c>
      <c r="E2370" t="s">
        <v>1870</v>
      </c>
      <c r="F2370">
        <v>389.97</v>
      </c>
      <c r="G2370" s="2">
        <v>0.56319444444444444</v>
      </c>
      <c r="H2370" t="s">
        <v>17</v>
      </c>
      <c r="I2370" t="s">
        <v>18</v>
      </c>
      <c r="J2370" t="s">
        <v>19</v>
      </c>
      <c r="K2370">
        <v>0</v>
      </c>
      <c r="L2370" s="1">
        <v>45489</v>
      </c>
      <c r="M2370">
        <v>5733</v>
      </c>
    </row>
    <row r="2371" spans="1:13" hidden="1" x14ac:dyDescent="0.25">
      <c r="A2371" s="1">
        <v>45489</v>
      </c>
      <c r="B2371">
        <v>45024</v>
      </c>
      <c r="C2371" t="s">
        <v>14</v>
      </c>
      <c r="D2371" t="s">
        <v>1869</v>
      </c>
      <c r="E2371" t="s">
        <v>1870</v>
      </c>
      <c r="F2371">
        <v>80</v>
      </c>
      <c r="G2371" s="2">
        <v>0.56458333333333333</v>
      </c>
      <c r="H2371" t="s">
        <v>17</v>
      </c>
      <c r="I2371" t="s">
        <v>18</v>
      </c>
      <c r="J2371" t="s">
        <v>19</v>
      </c>
      <c r="K2371">
        <v>0</v>
      </c>
      <c r="L2371" s="1">
        <v>45492</v>
      </c>
      <c r="M2371">
        <v>37822</v>
      </c>
    </row>
    <row r="2372" spans="1:13" hidden="1" x14ac:dyDescent="0.25">
      <c r="A2372" s="1">
        <v>45489</v>
      </c>
      <c r="B2372">
        <v>45025</v>
      </c>
      <c r="C2372" t="s">
        <v>21</v>
      </c>
      <c r="D2372" t="s">
        <v>1871</v>
      </c>
      <c r="E2372" t="s">
        <v>1870</v>
      </c>
      <c r="F2372">
        <v>46</v>
      </c>
      <c r="G2372" s="2">
        <v>0.56805555555555554</v>
      </c>
      <c r="H2372" t="s">
        <v>17</v>
      </c>
      <c r="I2372" t="s">
        <v>24</v>
      </c>
      <c r="J2372" t="s">
        <v>19</v>
      </c>
      <c r="K2372">
        <v>0</v>
      </c>
      <c r="M2372">
        <v>39350</v>
      </c>
    </row>
    <row r="2373" spans="1:13" hidden="1" x14ac:dyDescent="0.25">
      <c r="A2373" s="1">
        <v>45489</v>
      </c>
      <c r="B2373">
        <v>45026</v>
      </c>
      <c r="C2373" t="s">
        <v>21</v>
      </c>
      <c r="D2373" t="s">
        <v>1871</v>
      </c>
      <c r="E2373" t="s">
        <v>1870</v>
      </c>
      <c r="F2373">
        <v>280.60000000000002</v>
      </c>
      <c r="G2373" s="2">
        <v>0.6118055555555556</v>
      </c>
      <c r="H2373" t="s">
        <v>17</v>
      </c>
      <c r="I2373" t="s">
        <v>24</v>
      </c>
      <c r="J2373" t="s">
        <v>26</v>
      </c>
      <c r="K2373">
        <v>59.4</v>
      </c>
      <c r="M2373">
        <v>19944</v>
      </c>
    </row>
    <row r="2374" spans="1:13" hidden="1" x14ac:dyDescent="0.25">
      <c r="A2374" s="1">
        <v>45489</v>
      </c>
      <c r="B2374">
        <v>45027</v>
      </c>
      <c r="C2374" t="s">
        <v>14</v>
      </c>
      <c r="D2374" t="s">
        <v>1871</v>
      </c>
      <c r="E2374" t="s">
        <v>1870</v>
      </c>
      <c r="F2374">
        <v>165</v>
      </c>
      <c r="G2374" s="2">
        <v>0.61388888888888893</v>
      </c>
      <c r="H2374" t="s">
        <v>89</v>
      </c>
      <c r="I2374" t="s">
        <v>18</v>
      </c>
      <c r="J2374" t="s">
        <v>26</v>
      </c>
      <c r="K2374">
        <v>45</v>
      </c>
      <c r="L2374" s="1">
        <v>45489</v>
      </c>
      <c r="M2374">
        <v>36172</v>
      </c>
    </row>
    <row r="2375" spans="1:13" hidden="1" x14ac:dyDescent="0.25">
      <c r="A2375" s="1">
        <v>45489</v>
      </c>
      <c r="B2375">
        <v>45028</v>
      </c>
      <c r="C2375" t="s">
        <v>21</v>
      </c>
      <c r="D2375" t="s">
        <v>1871</v>
      </c>
      <c r="E2375" t="s">
        <v>1870</v>
      </c>
      <c r="F2375">
        <v>268</v>
      </c>
      <c r="G2375" s="2">
        <v>0.61597222222222225</v>
      </c>
      <c r="H2375" t="s">
        <v>89</v>
      </c>
      <c r="I2375" t="s">
        <v>24</v>
      </c>
      <c r="J2375" t="s">
        <v>19</v>
      </c>
      <c r="K2375">
        <v>0</v>
      </c>
      <c r="M2375">
        <v>39361</v>
      </c>
    </row>
    <row r="2376" spans="1:13" hidden="1" x14ac:dyDescent="0.25">
      <c r="A2376" s="1">
        <v>45489</v>
      </c>
      <c r="B2376">
        <v>45029</v>
      </c>
      <c r="C2376" t="s">
        <v>14</v>
      </c>
      <c r="D2376" t="s">
        <v>1871</v>
      </c>
      <c r="E2376" t="s">
        <v>1870</v>
      </c>
      <c r="F2376">
        <v>380.82</v>
      </c>
      <c r="G2376" s="2">
        <v>0.71111111111111114</v>
      </c>
      <c r="H2376" t="s">
        <v>28</v>
      </c>
      <c r="I2376" t="s">
        <v>18</v>
      </c>
      <c r="J2376" t="s">
        <v>26</v>
      </c>
      <c r="K2376">
        <v>79.2</v>
      </c>
      <c r="L2376" s="1">
        <v>45496</v>
      </c>
      <c r="M2376">
        <v>5549</v>
      </c>
    </row>
    <row r="2377" spans="1:13" hidden="1" x14ac:dyDescent="0.25">
      <c r="A2377" s="1">
        <v>45490</v>
      </c>
      <c r="B2377">
        <v>45030</v>
      </c>
      <c r="C2377" t="s">
        <v>14</v>
      </c>
      <c r="D2377" t="s">
        <v>1878</v>
      </c>
      <c r="E2377" t="s">
        <v>1870</v>
      </c>
      <c r="F2377">
        <v>223</v>
      </c>
      <c r="G2377" s="2">
        <v>0.33333333333333331</v>
      </c>
      <c r="H2377" t="s">
        <v>28</v>
      </c>
      <c r="I2377" t="s">
        <v>18</v>
      </c>
      <c r="J2377" t="s">
        <v>19</v>
      </c>
      <c r="K2377">
        <v>0</v>
      </c>
      <c r="L2377" s="1">
        <v>45503</v>
      </c>
      <c r="M2377">
        <v>6380</v>
      </c>
    </row>
    <row r="2378" spans="1:13" hidden="1" x14ac:dyDescent="0.25">
      <c r="A2378" s="1">
        <v>45490</v>
      </c>
      <c r="B2378">
        <v>45031</v>
      </c>
      <c r="C2378" t="s">
        <v>30</v>
      </c>
      <c r="D2378" t="s">
        <v>1869</v>
      </c>
      <c r="E2378" t="s">
        <v>1870</v>
      </c>
      <c r="F2378">
        <v>73.8</v>
      </c>
      <c r="G2378" s="2">
        <v>0.33402777777777776</v>
      </c>
      <c r="H2378" t="s">
        <v>31</v>
      </c>
      <c r="I2378" t="s">
        <v>18</v>
      </c>
      <c r="J2378" t="s">
        <v>26</v>
      </c>
      <c r="K2378">
        <v>16.2</v>
      </c>
      <c r="L2378" s="1">
        <v>45490</v>
      </c>
      <c r="M2378">
        <v>39373</v>
      </c>
    </row>
    <row r="2379" spans="1:13" hidden="1" x14ac:dyDescent="0.25">
      <c r="A2379" s="1">
        <v>45490</v>
      </c>
      <c r="B2379">
        <v>45032</v>
      </c>
      <c r="C2379" t="s">
        <v>30</v>
      </c>
      <c r="D2379" t="s">
        <v>1871</v>
      </c>
      <c r="E2379" t="s">
        <v>1870</v>
      </c>
      <c r="F2379">
        <v>128</v>
      </c>
      <c r="G2379" s="2">
        <v>0.34027777777777779</v>
      </c>
      <c r="H2379" t="s">
        <v>28</v>
      </c>
      <c r="I2379" t="s">
        <v>18</v>
      </c>
      <c r="J2379" t="s">
        <v>26</v>
      </c>
      <c r="K2379">
        <v>28.8</v>
      </c>
      <c r="L2379" s="1">
        <v>45491</v>
      </c>
      <c r="M2379">
        <v>39252</v>
      </c>
    </row>
    <row r="2380" spans="1:13" hidden="1" x14ac:dyDescent="0.25">
      <c r="A2380" s="1">
        <v>45490</v>
      </c>
      <c r="B2380">
        <v>45033</v>
      </c>
      <c r="C2380" t="s">
        <v>30</v>
      </c>
      <c r="D2380" t="s">
        <v>1871</v>
      </c>
      <c r="E2380" t="s">
        <v>1870</v>
      </c>
      <c r="F2380">
        <v>80</v>
      </c>
      <c r="G2380" s="2">
        <v>0.34236111111111112</v>
      </c>
      <c r="H2380" t="s">
        <v>17</v>
      </c>
      <c r="I2380" t="s">
        <v>18</v>
      </c>
      <c r="J2380" t="s">
        <v>26</v>
      </c>
      <c r="K2380">
        <v>14.4</v>
      </c>
      <c r="L2380" s="1">
        <v>45490</v>
      </c>
      <c r="M2380">
        <v>39101</v>
      </c>
    </row>
    <row r="2381" spans="1:13" hidden="1" x14ac:dyDescent="0.25">
      <c r="A2381" s="1">
        <v>45490</v>
      </c>
      <c r="B2381">
        <v>45034</v>
      </c>
      <c r="C2381" t="s">
        <v>14</v>
      </c>
      <c r="D2381" t="s">
        <v>1871</v>
      </c>
      <c r="E2381" t="s">
        <v>1870</v>
      </c>
      <c r="F2381">
        <v>95</v>
      </c>
      <c r="G2381" s="2">
        <v>0.37708333333333333</v>
      </c>
      <c r="H2381" t="s">
        <v>28</v>
      </c>
      <c r="I2381" t="s">
        <v>18</v>
      </c>
      <c r="J2381" t="s">
        <v>19</v>
      </c>
      <c r="K2381">
        <v>0</v>
      </c>
      <c r="L2381" s="1">
        <v>45491</v>
      </c>
      <c r="M2381">
        <v>22318</v>
      </c>
    </row>
    <row r="2382" spans="1:13" hidden="1" x14ac:dyDescent="0.25">
      <c r="A2382" s="1">
        <v>45490</v>
      </c>
      <c r="B2382">
        <v>45035</v>
      </c>
      <c r="C2382" t="s">
        <v>21</v>
      </c>
      <c r="D2382" t="s">
        <v>1869</v>
      </c>
      <c r="E2382" t="s">
        <v>1870</v>
      </c>
      <c r="F2382">
        <v>281</v>
      </c>
      <c r="G2382" s="2">
        <v>0.38124999999999998</v>
      </c>
      <c r="H2382" t="s">
        <v>17</v>
      </c>
      <c r="I2382" t="s">
        <v>24</v>
      </c>
      <c r="J2382" t="s">
        <v>19</v>
      </c>
      <c r="K2382">
        <v>0</v>
      </c>
      <c r="M2382">
        <v>30063</v>
      </c>
    </row>
    <row r="2383" spans="1:13" hidden="1" x14ac:dyDescent="0.25">
      <c r="A2383" s="1">
        <v>45490</v>
      </c>
      <c r="B2383">
        <v>45036</v>
      </c>
      <c r="C2383" t="s">
        <v>21</v>
      </c>
      <c r="D2383" t="s">
        <v>1869</v>
      </c>
      <c r="E2383" t="s">
        <v>1870</v>
      </c>
      <c r="F2383">
        <v>320</v>
      </c>
      <c r="G2383" s="2">
        <v>0.38333333333333336</v>
      </c>
      <c r="H2383" t="s">
        <v>17</v>
      </c>
      <c r="I2383" t="s">
        <v>24</v>
      </c>
      <c r="J2383" t="s">
        <v>19</v>
      </c>
      <c r="K2383">
        <v>0</v>
      </c>
      <c r="M2383">
        <v>39211</v>
      </c>
    </row>
    <row r="2384" spans="1:13" hidden="1" x14ac:dyDescent="0.25">
      <c r="A2384" s="1">
        <v>45490</v>
      </c>
      <c r="B2384">
        <v>45037</v>
      </c>
      <c r="C2384" t="s">
        <v>14</v>
      </c>
      <c r="D2384" t="s">
        <v>1871</v>
      </c>
      <c r="E2384" t="s">
        <v>1870</v>
      </c>
      <c r="F2384">
        <v>154.65</v>
      </c>
      <c r="G2384" s="2">
        <v>0.38541666666666669</v>
      </c>
      <c r="H2384" t="s">
        <v>17</v>
      </c>
      <c r="I2384" t="s">
        <v>18</v>
      </c>
      <c r="J2384" t="s">
        <v>26</v>
      </c>
      <c r="K2384">
        <v>45.36</v>
      </c>
      <c r="L2384" s="1">
        <v>45511</v>
      </c>
      <c r="M2384">
        <v>20917</v>
      </c>
    </row>
    <row r="2385" spans="1:13" hidden="1" x14ac:dyDescent="0.25">
      <c r="A2385" s="1">
        <v>45490</v>
      </c>
      <c r="B2385">
        <v>45038</v>
      </c>
      <c r="C2385" t="s">
        <v>14</v>
      </c>
      <c r="D2385" t="s">
        <v>1871</v>
      </c>
      <c r="E2385" t="s">
        <v>1870</v>
      </c>
      <c r="F2385">
        <v>556</v>
      </c>
      <c r="G2385" s="2">
        <v>0.38958333333333334</v>
      </c>
      <c r="H2385" t="s">
        <v>17</v>
      </c>
      <c r="I2385" t="s">
        <v>18</v>
      </c>
      <c r="J2385" t="s">
        <v>26</v>
      </c>
      <c r="K2385">
        <v>144</v>
      </c>
      <c r="L2385" s="1">
        <v>45511</v>
      </c>
      <c r="M2385">
        <v>20917</v>
      </c>
    </row>
    <row r="2386" spans="1:13" hidden="1" x14ac:dyDescent="0.25">
      <c r="A2386" s="1">
        <v>45490</v>
      </c>
      <c r="B2386">
        <v>45039</v>
      </c>
      <c r="C2386" t="s">
        <v>30</v>
      </c>
      <c r="D2386" t="s">
        <v>1871</v>
      </c>
      <c r="E2386" t="s">
        <v>1870</v>
      </c>
      <c r="F2386">
        <v>108</v>
      </c>
      <c r="G2386" s="2">
        <v>0.40902777777777777</v>
      </c>
      <c r="H2386" t="s">
        <v>28</v>
      </c>
      <c r="I2386" t="s">
        <v>18</v>
      </c>
      <c r="J2386" t="s">
        <v>26</v>
      </c>
      <c r="K2386">
        <v>21.6</v>
      </c>
      <c r="L2386" s="1">
        <v>45490</v>
      </c>
      <c r="M2386">
        <v>6985</v>
      </c>
    </row>
    <row r="2387" spans="1:13" hidden="1" x14ac:dyDescent="0.25">
      <c r="A2387" s="1">
        <v>45490</v>
      </c>
      <c r="B2387">
        <v>45040</v>
      </c>
      <c r="C2387" t="s">
        <v>30</v>
      </c>
      <c r="D2387" t="s">
        <v>1871</v>
      </c>
      <c r="E2387" t="s">
        <v>1870</v>
      </c>
      <c r="F2387">
        <v>75</v>
      </c>
      <c r="G2387" s="2">
        <v>0.43402777777777779</v>
      </c>
      <c r="H2387" t="s">
        <v>17</v>
      </c>
      <c r="I2387" t="s">
        <v>18</v>
      </c>
      <c r="J2387" t="s">
        <v>26</v>
      </c>
      <c r="K2387">
        <v>13.5</v>
      </c>
      <c r="L2387" s="1">
        <v>45491</v>
      </c>
      <c r="M2387">
        <v>6318</v>
      </c>
    </row>
    <row r="2388" spans="1:13" hidden="1" x14ac:dyDescent="0.25">
      <c r="A2388" s="1">
        <v>45490</v>
      </c>
      <c r="B2388">
        <v>45041</v>
      </c>
      <c r="C2388" t="s">
        <v>30</v>
      </c>
      <c r="D2388" t="s">
        <v>1878</v>
      </c>
      <c r="E2388" t="s">
        <v>1870</v>
      </c>
      <c r="F2388">
        <v>159.19999999999999</v>
      </c>
      <c r="G2388" s="2">
        <v>0.51388888888888884</v>
      </c>
      <c r="H2388" t="s">
        <v>28</v>
      </c>
      <c r="I2388" t="s">
        <v>18</v>
      </c>
      <c r="J2388" t="s">
        <v>26</v>
      </c>
      <c r="K2388">
        <v>28.8</v>
      </c>
      <c r="L2388" s="1">
        <v>45491</v>
      </c>
      <c r="M2388">
        <v>37900</v>
      </c>
    </row>
    <row r="2389" spans="1:13" hidden="1" x14ac:dyDescent="0.25">
      <c r="A2389" s="1">
        <v>45490</v>
      </c>
      <c r="B2389">
        <v>45042</v>
      </c>
      <c r="C2389" t="s">
        <v>30</v>
      </c>
      <c r="D2389" t="s">
        <v>1878</v>
      </c>
      <c r="E2389" t="s">
        <v>1870</v>
      </c>
      <c r="F2389">
        <v>90</v>
      </c>
      <c r="G2389" s="2">
        <v>0.52916666666666667</v>
      </c>
      <c r="H2389" t="s">
        <v>28</v>
      </c>
      <c r="I2389" t="s">
        <v>18</v>
      </c>
      <c r="J2389" t="s">
        <v>26</v>
      </c>
      <c r="K2389">
        <v>16.2</v>
      </c>
      <c r="L2389" s="1">
        <v>45491</v>
      </c>
      <c r="M2389">
        <v>39265</v>
      </c>
    </row>
    <row r="2390" spans="1:13" hidden="1" x14ac:dyDescent="0.25">
      <c r="A2390" s="1">
        <v>45490</v>
      </c>
      <c r="B2390">
        <v>45043</v>
      </c>
      <c r="C2390" t="s">
        <v>21</v>
      </c>
      <c r="D2390" t="s">
        <v>1871</v>
      </c>
      <c r="E2390" t="s">
        <v>1870</v>
      </c>
      <c r="F2390">
        <v>244</v>
      </c>
      <c r="G2390" s="2">
        <v>0.60277777777777775</v>
      </c>
      <c r="H2390" t="s">
        <v>28</v>
      </c>
      <c r="I2390" t="s">
        <v>24</v>
      </c>
      <c r="J2390" t="s">
        <v>26</v>
      </c>
      <c r="K2390">
        <v>59.4</v>
      </c>
      <c r="M2390">
        <v>15022</v>
      </c>
    </row>
    <row r="2391" spans="1:13" hidden="1" x14ac:dyDescent="0.25">
      <c r="A2391" s="1">
        <v>45490</v>
      </c>
      <c r="B2391">
        <v>45044</v>
      </c>
      <c r="C2391" t="s">
        <v>30</v>
      </c>
      <c r="D2391" t="s">
        <v>1871</v>
      </c>
      <c r="E2391" t="s">
        <v>1870</v>
      </c>
      <c r="F2391">
        <v>190</v>
      </c>
      <c r="G2391" s="2">
        <v>0.60763888888888884</v>
      </c>
      <c r="H2391" t="s">
        <v>17</v>
      </c>
      <c r="I2391" t="s">
        <v>18</v>
      </c>
      <c r="J2391" t="s">
        <v>26</v>
      </c>
      <c r="K2391">
        <v>34.200000000000003</v>
      </c>
      <c r="L2391" s="1">
        <v>45495</v>
      </c>
      <c r="M2391">
        <v>24749</v>
      </c>
    </row>
    <row r="2392" spans="1:13" hidden="1" x14ac:dyDescent="0.25">
      <c r="A2392" s="1">
        <v>45491</v>
      </c>
      <c r="B2392">
        <v>45045</v>
      </c>
      <c r="C2392" t="s">
        <v>30</v>
      </c>
      <c r="D2392" t="s">
        <v>1869</v>
      </c>
      <c r="E2392" t="s">
        <v>1870</v>
      </c>
      <c r="F2392">
        <v>130</v>
      </c>
      <c r="G2392" s="2">
        <v>0.33888888888888891</v>
      </c>
      <c r="H2392" t="s">
        <v>89</v>
      </c>
      <c r="I2392" t="s">
        <v>18</v>
      </c>
      <c r="J2392" t="s">
        <v>26</v>
      </c>
      <c r="K2392">
        <v>23.4</v>
      </c>
      <c r="L2392" s="1">
        <v>45491</v>
      </c>
      <c r="M2392">
        <v>17942</v>
      </c>
    </row>
    <row r="2393" spans="1:13" hidden="1" x14ac:dyDescent="0.25">
      <c r="A2393" s="1">
        <v>45491</v>
      </c>
      <c r="B2393">
        <v>45046</v>
      </c>
      <c r="C2393" t="s">
        <v>30</v>
      </c>
      <c r="D2393" t="s">
        <v>1869</v>
      </c>
      <c r="E2393" t="s">
        <v>1870</v>
      </c>
      <c r="F2393">
        <v>90</v>
      </c>
      <c r="G2393" s="2">
        <v>0.36180555555555555</v>
      </c>
      <c r="H2393" t="s">
        <v>28</v>
      </c>
      <c r="I2393" t="s">
        <v>18</v>
      </c>
      <c r="J2393" t="s">
        <v>26</v>
      </c>
      <c r="K2393">
        <v>16.2</v>
      </c>
      <c r="L2393" s="1">
        <v>45491</v>
      </c>
      <c r="M2393">
        <v>11738</v>
      </c>
    </row>
    <row r="2394" spans="1:13" hidden="1" x14ac:dyDescent="0.25">
      <c r="A2394" s="1">
        <v>45491</v>
      </c>
      <c r="B2394">
        <v>45047</v>
      </c>
      <c r="C2394" t="s">
        <v>14</v>
      </c>
      <c r="D2394" t="s">
        <v>1869</v>
      </c>
      <c r="E2394" t="s">
        <v>1870</v>
      </c>
      <c r="F2394">
        <v>216.5</v>
      </c>
      <c r="G2394" s="2">
        <v>0.38750000000000001</v>
      </c>
      <c r="H2394" t="s">
        <v>17</v>
      </c>
      <c r="I2394" t="s">
        <v>24</v>
      </c>
      <c r="J2394" t="s">
        <v>19</v>
      </c>
      <c r="K2394">
        <v>0</v>
      </c>
      <c r="M2394">
        <v>38303</v>
      </c>
    </row>
    <row r="2395" spans="1:13" hidden="1" x14ac:dyDescent="0.25">
      <c r="A2395" s="1">
        <v>45491</v>
      </c>
      <c r="B2395">
        <v>45048</v>
      </c>
      <c r="C2395" t="s">
        <v>21</v>
      </c>
      <c r="D2395" t="s">
        <v>1869</v>
      </c>
      <c r="E2395" t="s">
        <v>1870</v>
      </c>
      <c r="F2395">
        <v>338.44</v>
      </c>
      <c r="G2395" s="2">
        <v>0.38819444444444445</v>
      </c>
      <c r="H2395" t="s">
        <v>17</v>
      </c>
      <c r="I2395" t="s">
        <v>24</v>
      </c>
      <c r="J2395" t="s">
        <v>26</v>
      </c>
      <c r="K2395">
        <v>61.56</v>
      </c>
      <c r="M2395">
        <v>39395</v>
      </c>
    </row>
    <row r="2396" spans="1:13" hidden="1" x14ac:dyDescent="0.25">
      <c r="A2396" s="1">
        <v>45491</v>
      </c>
      <c r="B2396">
        <v>45049</v>
      </c>
      <c r="C2396" t="s">
        <v>30</v>
      </c>
      <c r="D2396" t="s">
        <v>1878</v>
      </c>
      <c r="E2396" t="s">
        <v>1870</v>
      </c>
      <c r="F2396">
        <v>84</v>
      </c>
      <c r="G2396" s="2">
        <v>0.38958333333333334</v>
      </c>
      <c r="H2396" t="s">
        <v>28</v>
      </c>
      <c r="I2396" t="s">
        <v>18</v>
      </c>
      <c r="J2396" t="s">
        <v>26</v>
      </c>
      <c r="K2396">
        <v>18.899999999999999</v>
      </c>
      <c r="L2396" s="1">
        <v>45491</v>
      </c>
      <c r="M2396">
        <v>33791</v>
      </c>
    </row>
    <row r="2397" spans="1:13" hidden="1" x14ac:dyDescent="0.25">
      <c r="A2397" s="1">
        <v>45491</v>
      </c>
      <c r="B2397">
        <v>45050</v>
      </c>
      <c r="C2397" t="s">
        <v>30</v>
      </c>
      <c r="D2397" t="s">
        <v>1878</v>
      </c>
      <c r="E2397" t="s">
        <v>1870</v>
      </c>
      <c r="F2397">
        <v>84</v>
      </c>
      <c r="G2397" s="2">
        <v>0.39097222222222222</v>
      </c>
      <c r="H2397" t="s">
        <v>28</v>
      </c>
      <c r="I2397" t="s">
        <v>18</v>
      </c>
      <c r="J2397" t="s">
        <v>26</v>
      </c>
      <c r="K2397">
        <v>18.899999999999999</v>
      </c>
      <c r="L2397" s="1">
        <v>45491</v>
      </c>
      <c r="M2397">
        <v>33791</v>
      </c>
    </row>
    <row r="2398" spans="1:13" hidden="1" x14ac:dyDescent="0.25">
      <c r="A2398" s="1">
        <v>45491</v>
      </c>
      <c r="B2398">
        <v>45051</v>
      </c>
      <c r="C2398" t="s">
        <v>30</v>
      </c>
      <c r="D2398" t="s">
        <v>1885</v>
      </c>
      <c r="E2398" t="s">
        <v>1870</v>
      </c>
      <c r="F2398">
        <v>85</v>
      </c>
      <c r="G2398" s="2">
        <v>0.40069444444444446</v>
      </c>
      <c r="H2398" t="s">
        <v>28</v>
      </c>
      <c r="I2398" t="s">
        <v>18</v>
      </c>
      <c r="J2398" t="s">
        <v>26</v>
      </c>
      <c r="K2398">
        <v>15.3</v>
      </c>
      <c r="L2398" s="1">
        <v>45492</v>
      </c>
      <c r="M2398">
        <v>17374</v>
      </c>
    </row>
    <row r="2399" spans="1:13" hidden="1" x14ac:dyDescent="0.25">
      <c r="A2399" s="1">
        <v>45491</v>
      </c>
      <c r="B2399">
        <v>45052</v>
      </c>
      <c r="C2399" t="s">
        <v>21</v>
      </c>
      <c r="D2399" t="s">
        <v>1869</v>
      </c>
      <c r="E2399" t="s">
        <v>1870</v>
      </c>
      <c r="F2399">
        <v>652.04</v>
      </c>
      <c r="G2399" s="2">
        <v>0.43680555555555556</v>
      </c>
      <c r="H2399" t="s">
        <v>89</v>
      </c>
      <c r="I2399" t="s">
        <v>24</v>
      </c>
      <c r="J2399" t="s">
        <v>26</v>
      </c>
      <c r="K2399">
        <v>153</v>
      </c>
      <c r="M2399">
        <v>38993</v>
      </c>
    </row>
    <row r="2400" spans="1:13" hidden="1" x14ac:dyDescent="0.25">
      <c r="A2400" s="1">
        <v>45491</v>
      </c>
      <c r="B2400">
        <v>45053</v>
      </c>
      <c r="C2400" t="s">
        <v>14</v>
      </c>
      <c r="D2400" t="s">
        <v>1869</v>
      </c>
      <c r="E2400" t="s">
        <v>1870</v>
      </c>
      <c r="F2400">
        <v>522</v>
      </c>
      <c r="G2400" s="2">
        <v>0.44722222222222224</v>
      </c>
      <c r="H2400" t="s">
        <v>28</v>
      </c>
      <c r="I2400" t="s">
        <v>18</v>
      </c>
      <c r="J2400" t="s">
        <v>26</v>
      </c>
      <c r="K2400">
        <v>108</v>
      </c>
      <c r="L2400" s="1">
        <v>45496</v>
      </c>
      <c r="M2400">
        <v>32102</v>
      </c>
    </row>
    <row r="2401" spans="1:13" hidden="1" x14ac:dyDescent="0.25">
      <c r="A2401" s="1">
        <v>45491</v>
      </c>
      <c r="B2401">
        <v>45054</v>
      </c>
      <c r="C2401" t="s">
        <v>30</v>
      </c>
      <c r="D2401" t="s">
        <v>1871</v>
      </c>
      <c r="E2401" t="s">
        <v>1870</v>
      </c>
      <c r="F2401">
        <v>105</v>
      </c>
      <c r="G2401" s="2">
        <v>0.48402777777777778</v>
      </c>
      <c r="H2401" t="s">
        <v>28</v>
      </c>
      <c r="I2401" t="s">
        <v>18</v>
      </c>
      <c r="J2401" t="s">
        <v>26</v>
      </c>
      <c r="K2401">
        <v>18.899999999999999</v>
      </c>
      <c r="L2401" s="1">
        <v>45492</v>
      </c>
      <c r="M2401">
        <v>7385</v>
      </c>
    </row>
    <row r="2402" spans="1:13" hidden="1" x14ac:dyDescent="0.25">
      <c r="A2402" s="1">
        <v>45491</v>
      </c>
      <c r="B2402">
        <v>45055</v>
      </c>
      <c r="C2402" t="s">
        <v>14</v>
      </c>
      <c r="D2402" t="s">
        <v>1869</v>
      </c>
      <c r="E2402" t="s">
        <v>1870</v>
      </c>
      <c r="F2402">
        <v>258.75</v>
      </c>
      <c r="G2402" s="2">
        <v>0.56527777777777777</v>
      </c>
      <c r="H2402" t="s">
        <v>28</v>
      </c>
      <c r="I2402" t="s">
        <v>24</v>
      </c>
      <c r="J2402" t="s">
        <v>19</v>
      </c>
      <c r="K2402">
        <v>0</v>
      </c>
      <c r="M2402">
        <v>17897</v>
      </c>
    </row>
    <row r="2403" spans="1:13" hidden="1" x14ac:dyDescent="0.25">
      <c r="A2403" s="1">
        <v>45491</v>
      </c>
      <c r="B2403">
        <v>45057</v>
      </c>
      <c r="C2403" t="s">
        <v>21</v>
      </c>
      <c r="D2403" t="s">
        <v>1871</v>
      </c>
      <c r="E2403" t="s">
        <v>1870</v>
      </c>
      <c r="F2403">
        <v>278.45999999999998</v>
      </c>
      <c r="G2403" s="2">
        <v>0.61041666666666672</v>
      </c>
      <c r="H2403" t="s">
        <v>17</v>
      </c>
      <c r="I2403" t="s">
        <v>24</v>
      </c>
      <c r="J2403" t="s">
        <v>26</v>
      </c>
      <c r="K2403">
        <v>61.56</v>
      </c>
      <c r="M2403">
        <v>39228</v>
      </c>
    </row>
    <row r="2404" spans="1:13" hidden="1" x14ac:dyDescent="0.25">
      <c r="A2404" s="1">
        <v>45491</v>
      </c>
      <c r="B2404">
        <v>45058</v>
      </c>
      <c r="C2404" t="s">
        <v>14</v>
      </c>
      <c r="D2404" t="s">
        <v>1869</v>
      </c>
      <c r="E2404" t="s">
        <v>1870</v>
      </c>
      <c r="F2404">
        <v>301.5</v>
      </c>
      <c r="G2404" s="2">
        <v>0.62430555555555556</v>
      </c>
      <c r="H2404" t="s">
        <v>28</v>
      </c>
      <c r="I2404" t="s">
        <v>18</v>
      </c>
      <c r="J2404" t="s">
        <v>19</v>
      </c>
      <c r="K2404">
        <v>0</v>
      </c>
      <c r="L2404" s="1">
        <v>45497</v>
      </c>
      <c r="M2404">
        <v>5571</v>
      </c>
    </row>
    <row r="2405" spans="1:13" hidden="1" x14ac:dyDescent="0.25">
      <c r="A2405" s="1">
        <v>45491</v>
      </c>
      <c r="B2405">
        <v>45059</v>
      </c>
      <c r="C2405" t="s">
        <v>30</v>
      </c>
      <c r="D2405" t="s">
        <v>1869</v>
      </c>
      <c r="E2405" t="s">
        <v>1870</v>
      </c>
      <c r="F2405">
        <v>400</v>
      </c>
      <c r="G2405" s="2">
        <v>0.63958333333333328</v>
      </c>
      <c r="H2405" t="s">
        <v>28</v>
      </c>
      <c r="I2405" t="s">
        <v>24</v>
      </c>
      <c r="J2405" t="s">
        <v>19</v>
      </c>
      <c r="K2405">
        <v>0</v>
      </c>
      <c r="M2405">
        <v>38281</v>
      </c>
    </row>
    <row r="2406" spans="1:13" hidden="1" x14ac:dyDescent="0.25">
      <c r="A2406" s="1">
        <v>45491</v>
      </c>
      <c r="B2406">
        <v>45060</v>
      </c>
      <c r="C2406" t="s">
        <v>30</v>
      </c>
      <c r="D2406" t="s">
        <v>1869</v>
      </c>
      <c r="E2406" t="s">
        <v>1870</v>
      </c>
      <c r="F2406">
        <v>75</v>
      </c>
      <c r="G2406" s="2">
        <v>0.66319444444444442</v>
      </c>
      <c r="H2406" t="s">
        <v>17</v>
      </c>
      <c r="I2406" t="s">
        <v>18</v>
      </c>
      <c r="J2406" t="s">
        <v>26</v>
      </c>
      <c r="K2406">
        <v>13.5</v>
      </c>
      <c r="L2406" s="1">
        <v>45492</v>
      </c>
      <c r="M2406">
        <v>39409</v>
      </c>
    </row>
    <row r="2407" spans="1:13" hidden="1" x14ac:dyDescent="0.25">
      <c r="A2407" s="1">
        <v>45491</v>
      </c>
      <c r="B2407">
        <v>45061</v>
      </c>
      <c r="C2407" t="s">
        <v>21</v>
      </c>
      <c r="D2407" t="s">
        <v>1871</v>
      </c>
      <c r="E2407" t="s">
        <v>1870</v>
      </c>
      <c r="F2407">
        <v>289</v>
      </c>
      <c r="G2407" s="2">
        <v>0.69444444444444442</v>
      </c>
      <c r="H2407" t="s">
        <v>17</v>
      </c>
      <c r="I2407" t="s">
        <v>18</v>
      </c>
      <c r="J2407" t="s">
        <v>19</v>
      </c>
      <c r="K2407">
        <v>0</v>
      </c>
      <c r="L2407" s="1">
        <v>45511</v>
      </c>
      <c r="M2407">
        <v>39355</v>
      </c>
    </row>
    <row r="2408" spans="1:13" hidden="1" x14ac:dyDescent="0.25">
      <c r="A2408" s="1">
        <v>45491</v>
      </c>
      <c r="B2408">
        <v>45062</v>
      </c>
      <c r="C2408" t="s">
        <v>14</v>
      </c>
      <c r="D2408" t="s">
        <v>1871</v>
      </c>
      <c r="E2408" t="s">
        <v>1870</v>
      </c>
      <c r="F2408">
        <v>191</v>
      </c>
      <c r="G2408" s="2">
        <v>0.71111111111111114</v>
      </c>
      <c r="H2408" t="s">
        <v>17</v>
      </c>
      <c r="I2408" t="s">
        <v>18</v>
      </c>
      <c r="J2408" t="s">
        <v>19</v>
      </c>
      <c r="K2408">
        <v>0</v>
      </c>
      <c r="L2408" s="1">
        <v>45511</v>
      </c>
      <c r="M2408">
        <v>39384</v>
      </c>
    </row>
    <row r="2409" spans="1:13" hidden="1" x14ac:dyDescent="0.25">
      <c r="A2409" s="1">
        <v>45491</v>
      </c>
      <c r="B2409">
        <v>45063</v>
      </c>
      <c r="C2409" t="s">
        <v>33</v>
      </c>
      <c r="D2409" t="s">
        <v>1871</v>
      </c>
      <c r="E2409" t="s">
        <v>1870</v>
      </c>
      <c r="F2409">
        <v>361</v>
      </c>
      <c r="G2409" s="2">
        <v>0.71388888888888891</v>
      </c>
      <c r="H2409" t="s">
        <v>17</v>
      </c>
      <c r="I2409" t="s">
        <v>24</v>
      </c>
      <c r="J2409" t="s">
        <v>19</v>
      </c>
      <c r="K2409">
        <v>0</v>
      </c>
      <c r="M2409">
        <v>16839</v>
      </c>
    </row>
    <row r="2410" spans="1:13" hidden="1" x14ac:dyDescent="0.25">
      <c r="A2410" s="1">
        <v>45492</v>
      </c>
      <c r="B2410">
        <v>45064</v>
      </c>
      <c r="C2410" t="s">
        <v>30</v>
      </c>
      <c r="D2410" t="s">
        <v>1869</v>
      </c>
      <c r="E2410" t="s">
        <v>1870</v>
      </c>
      <c r="F2410">
        <v>80</v>
      </c>
      <c r="G2410" s="2">
        <v>0.41666666666666669</v>
      </c>
      <c r="H2410" t="s">
        <v>28</v>
      </c>
      <c r="I2410" t="s">
        <v>18</v>
      </c>
      <c r="J2410" t="s">
        <v>19</v>
      </c>
      <c r="K2410">
        <v>0</v>
      </c>
      <c r="L2410" s="1">
        <v>45492</v>
      </c>
      <c r="M2410">
        <v>7242</v>
      </c>
    </row>
    <row r="2411" spans="1:13" hidden="1" x14ac:dyDescent="0.25">
      <c r="A2411" s="1">
        <v>45492</v>
      </c>
      <c r="B2411">
        <v>45065</v>
      </c>
      <c r="C2411" t="s">
        <v>30</v>
      </c>
      <c r="D2411" t="s">
        <v>1869</v>
      </c>
      <c r="E2411" t="s">
        <v>1870</v>
      </c>
      <c r="F2411">
        <v>56.44</v>
      </c>
      <c r="G2411" s="2">
        <v>0.4284722222222222</v>
      </c>
      <c r="H2411" t="s">
        <v>28</v>
      </c>
      <c r="I2411" t="s">
        <v>18</v>
      </c>
      <c r="J2411" t="s">
        <v>19</v>
      </c>
      <c r="K2411">
        <v>0</v>
      </c>
      <c r="L2411" s="1">
        <v>45492</v>
      </c>
      <c r="M2411">
        <v>6350</v>
      </c>
    </row>
    <row r="2412" spans="1:13" hidden="1" x14ac:dyDescent="0.25">
      <c r="A2412" s="1">
        <v>45492</v>
      </c>
      <c r="B2412">
        <v>45066</v>
      </c>
      <c r="C2412" t="s">
        <v>30</v>
      </c>
      <c r="D2412" t="s">
        <v>1871</v>
      </c>
      <c r="E2412" t="s">
        <v>1870</v>
      </c>
      <c r="F2412">
        <v>800</v>
      </c>
      <c r="G2412" s="2">
        <v>0.44305555555555554</v>
      </c>
      <c r="H2412" t="s">
        <v>17</v>
      </c>
      <c r="I2412" t="s">
        <v>18</v>
      </c>
      <c r="J2412" t="s">
        <v>26</v>
      </c>
      <c r="K2412">
        <v>40.5</v>
      </c>
      <c r="L2412" s="1">
        <v>45500</v>
      </c>
      <c r="M2412">
        <v>6502</v>
      </c>
    </row>
    <row r="2413" spans="1:13" hidden="1" x14ac:dyDescent="0.25">
      <c r="A2413" s="1">
        <v>45492</v>
      </c>
      <c r="B2413">
        <v>45067</v>
      </c>
      <c r="C2413" t="s">
        <v>30</v>
      </c>
      <c r="D2413" t="s">
        <v>1869</v>
      </c>
      <c r="E2413" t="s">
        <v>1870</v>
      </c>
      <c r="F2413">
        <v>114.6</v>
      </c>
      <c r="G2413" s="2">
        <v>0.4465277777777778</v>
      </c>
      <c r="H2413" t="s">
        <v>31</v>
      </c>
      <c r="I2413" t="s">
        <v>18</v>
      </c>
      <c r="J2413" t="s">
        <v>26</v>
      </c>
      <c r="K2413">
        <v>23.4</v>
      </c>
      <c r="L2413" s="1">
        <v>45492</v>
      </c>
      <c r="M2413">
        <v>39417</v>
      </c>
    </row>
    <row r="2414" spans="1:13" hidden="1" x14ac:dyDescent="0.25">
      <c r="A2414" s="1">
        <v>45492</v>
      </c>
      <c r="B2414">
        <v>45068</v>
      </c>
      <c r="C2414" t="s">
        <v>14</v>
      </c>
      <c r="D2414" t="s">
        <v>1871</v>
      </c>
      <c r="E2414" t="s">
        <v>1870</v>
      </c>
      <c r="F2414">
        <v>250</v>
      </c>
      <c r="G2414" s="2">
        <v>0.44722222222222224</v>
      </c>
      <c r="H2414" t="s">
        <v>17</v>
      </c>
      <c r="I2414" t="s">
        <v>24</v>
      </c>
      <c r="J2414" t="s">
        <v>26</v>
      </c>
      <c r="K2414">
        <v>45</v>
      </c>
      <c r="M2414">
        <v>17060</v>
      </c>
    </row>
    <row r="2415" spans="1:13" hidden="1" x14ac:dyDescent="0.25">
      <c r="A2415" s="1">
        <v>45492</v>
      </c>
      <c r="B2415">
        <v>45069</v>
      </c>
      <c r="C2415" t="s">
        <v>21</v>
      </c>
      <c r="D2415" t="s">
        <v>1871</v>
      </c>
      <c r="E2415" t="s">
        <v>1870</v>
      </c>
      <c r="F2415">
        <v>1051</v>
      </c>
      <c r="G2415" s="2">
        <v>0.45208333333333334</v>
      </c>
      <c r="H2415" t="s">
        <v>17</v>
      </c>
      <c r="I2415" t="s">
        <v>18</v>
      </c>
      <c r="J2415" t="s">
        <v>19</v>
      </c>
      <c r="K2415">
        <v>0</v>
      </c>
      <c r="L2415" s="1">
        <v>45511</v>
      </c>
      <c r="M2415">
        <v>39355</v>
      </c>
    </row>
    <row r="2416" spans="1:13" hidden="1" x14ac:dyDescent="0.25">
      <c r="A2416" s="1">
        <v>45492</v>
      </c>
      <c r="B2416">
        <v>45071</v>
      </c>
      <c r="C2416" t="s">
        <v>30</v>
      </c>
      <c r="D2416" t="s">
        <v>1885</v>
      </c>
      <c r="E2416" t="s">
        <v>1870</v>
      </c>
      <c r="F2416">
        <v>230</v>
      </c>
      <c r="G2416" s="2">
        <v>0.46666666666666667</v>
      </c>
      <c r="H2416" t="s">
        <v>89</v>
      </c>
      <c r="I2416" t="s">
        <v>18</v>
      </c>
      <c r="J2416" t="s">
        <v>26</v>
      </c>
      <c r="K2416">
        <v>41.4</v>
      </c>
      <c r="L2416" s="1">
        <v>45492</v>
      </c>
      <c r="M2416">
        <v>34771</v>
      </c>
    </row>
    <row r="2417" spans="1:13" hidden="1" x14ac:dyDescent="0.25">
      <c r="A2417" s="1">
        <v>45492</v>
      </c>
      <c r="B2417">
        <v>45072</v>
      </c>
      <c r="C2417" t="s">
        <v>30</v>
      </c>
      <c r="D2417" t="s">
        <v>1871</v>
      </c>
      <c r="E2417" t="s">
        <v>1870</v>
      </c>
      <c r="F2417">
        <v>90</v>
      </c>
      <c r="G2417" s="2">
        <v>0.48194444444444445</v>
      </c>
      <c r="H2417" t="s">
        <v>17</v>
      </c>
      <c r="I2417" t="s">
        <v>18</v>
      </c>
      <c r="J2417" t="s">
        <v>26</v>
      </c>
      <c r="K2417">
        <v>16.2</v>
      </c>
      <c r="L2417" s="1">
        <v>45502</v>
      </c>
      <c r="M2417">
        <v>19871</v>
      </c>
    </row>
    <row r="2418" spans="1:13" hidden="1" x14ac:dyDescent="0.25">
      <c r="A2418" s="1">
        <v>45492</v>
      </c>
      <c r="B2418">
        <v>45073</v>
      </c>
      <c r="C2418" t="s">
        <v>21</v>
      </c>
      <c r="D2418" t="s">
        <v>1869</v>
      </c>
      <c r="E2418" t="s">
        <v>1870</v>
      </c>
      <c r="F2418">
        <v>57.5</v>
      </c>
      <c r="G2418" s="2">
        <v>0.63055555555555554</v>
      </c>
      <c r="H2418" t="s">
        <v>17</v>
      </c>
      <c r="I2418" t="s">
        <v>24</v>
      </c>
      <c r="J2418" t="s">
        <v>19</v>
      </c>
      <c r="K2418">
        <v>0</v>
      </c>
      <c r="M2418">
        <v>25145</v>
      </c>
    </row>
    <row r="2419" spans="1:13" hidden="1" x14ac:dyDescent="0.25">
      <c r="A2419" s="1">
        <v>45492</v>
      </c>
      <c r="B2419">
        <v>45074</v>
      </c>
      <c r="C2419" t="s">
        <v>21</v>
      </c>
      <c r="D2419" t="s">
        <v>1885</v>
      </c>
      <c r="E2419" t="s">
        <v>1870</v>
      </c>
      <c r="F2419">
        <v>329.6</v>
      </c>
      <c r="G2419" s="2">
        <v>0.63194444444444442</v>
      </c>
      <c r="H2419" t="s">
        <v>31</v>
      </c>
      <c r="I2419" t="s">
        <v>24</v>
      </c>
      <c r="J2419" t="s">
        <v>26</v>
      </c>
      <c r="K2419">
        <v>59.4</v>
      </c>
      <c r="M2419">
        <v>39410</v>
      </c>
    </row>
    <row r="2420" spans="1:13" hidden="1" x14ac:dyDescent="0.25">
      <c r="A2420" s="1">
        <v>45492</v>
      </c>
      <c r="B2420">
        <v>45075</v>
      </c>
      <c r="C2420" t="s">
        <v>14</v>
      </c>
      <c r="D2420" t="s">
        <v>1869</v>
      </c>
      <c r="E2420" t="s">
        <v>1870</v>
      </c>
      <c r="F2420">
        <v>252</v>
      </c>
      <c r="G2420" s="2">
        <v>0.66180555555555554</v>
      </c>
      <c r="H2420" t="s">
        <v>28</v>
      </c>
      <c r="I2420" t="s">
        <v>18</v>
      </c>
      <c r="J2420" t="s">
        <v>26</v>
      </c>
      <c r="K2420">
        <v>45.36</v>
      </c>
      <c r="L2420" s="1">
        <v>45496</v>
      </c>
      <c r="M2420">
        <v>6318</v>
      </c>
    </row>
    <row r="2421" spans="1:13" hidden="1" x14ac:dyDescent="0.25">
      <c r="A2421" s="1">
        <v>45492</v>
      </c>
      <c r="B2421">
        <v>45076</v>
      </c>
      <c r="C2421" t="s">
        <v>30</v>
      </c>
      <c r="D2421" t="s">
        <v>1871</v>
      </c>
      <c r="E2421" t="s">
        <v>1870</v>
      </c>
      <c r="F2421">
        <v>171</v>
      </c>
      <c r="G2421" s="2">
        <v>0.68472222222222223</v>
      </c>
      <c r="H2421" t="s">
        <v>17</v>
      </c>
      <c r="I2421" t="s">
        <v>18</v>
      </c>
      <c r="J2421" t="s">
        <v>19</v>
      </c>
      <c r="K2421">
        <v>0</v>
      </c>
      <c r="L2421" s="1">
        <v>45495</v>
      </c>
      <c r="M2421">
        <v>7697</v>
      </c>
    </row>
    <row r="2422" spans="1:13" hidden="1" x14ac:dyDescent="0.25">
      <c r="A2422" s="1">
        <v>45492</v>
      </c>
      <c r="B2422">
        <v>45077</v>
      </c>
      <c r="C2422" t="s">
        <v>30</v>
      </c>
      <c r="D2422" t="s">
        <v>1885</v>
      </c>
      <c r="E2422" t="s">
        <v>1870</v>
      </c>
      <c r="F2422">
        <v>145</v>
      </c>
      <c r="G2422" s="2">
        <v>0.69861111111111107</v>
      </c>
      <c r="H2422" t="s">
        <v>17</v>
      </c>
      <c r="I2422" t="s">
        <v>18</v>
      </c>
      <c r="J2422" t="s">
        <v>26</v>
      </c>
      <c r="K2422">
        <v>26.1</v>
      </c>
      <c r="L2422" s="1">
        <v>45492</v>
      </c>
      <c r="M2422">
        <v>38633</v>
      </c>
    </row>
    <row r="2423" spans="1:13" hidden="1" x14ac:dyDescent="0.25">
      <c r="A2423" s="1">
        <v>45493</v>
      </c>
      <c r="B2423">
        <v>45078</v>
      </c>
      <c r="C2423" t="s">
        <v>30</v>
      </c>
      <c r="D2423" t="s">
        <v>1885</v>
      </c>
      <c r="E2423" t="s">
        <v>1870</v>
      </c>
      <c r="F2423">
        <v>189</v>
      </c>
      <c r="G2423" s="2">
        <v>0.32500000000000001</v>
      </c>
      <c r="H2423" t="s">
        <v>17</v>
      </c>
      <c r="I2423" t="s">
        <v>18</v>
      </c>
      <c r="J2423" t="s">
        <v>26</v>
      </c>
      <c r="K2423">
        <v>34.020000000000003</v>
      </c>
      <c r="L2423" s="1">
        <v>45493</v>
      </c>
      <c r="M2423">
        <v>33782</v>
      </c>
    </row>
    <row r="2424" spans="1:13" hidden="1" x14ac:dyDescent="0.25">
      <c r="A2424" s="1">
        <v>45493</v>
      </c>
      <c r="B2424">
        <v>45079</v>
      </c>
      <c r="C2424" t="s">
        <v>30</v>
      </c>
      <c r="D2424" t="s">
        <v>1871</v>
      </c>
      <c r="E2424" t="s">
        <v>1870</v>
      </c>
      <c r="F2424">
        <v>146.71</v>
      </c>
      <c r="G2424" s="2">
        <v>0.32569444444444445</v>
      </c>
      <c r="H2424" t="s">
        <v>17</v>
      </c>
      <c r="I2424" t="s">
        <v>18</v>
      </c>
      <c r="J2424" t="s">
        <v>26</v>
      </c>
      <c r="K2424">
        <v>33.299999999999997</v>
      </c>
      <c r="L2424" s="1">
        <v>45493</v>
      </c>
      <c r="M2424">
        <v>37928</v>
      </c>
    </row>
    <row r="2425" spans="1:13" hidden="1" x14ac:dyDescent="0.25">
      <c r="A2425" s="1">
        <v>45493</v>
      </c>
      <c r="B2425">
        <v>45080</v>
      </c>
      <c r="C2425" t="s">
        <v>30</v>
      </c>
      <c r="D2425" t="s">
        <v>1869</v>
      </c>
      <c r="E2425" t="s">
        <v>1870</v>
      </c>
      <c r="F2425">
        <v>150.21</v>
      </c>
      <c r="G2425" s="2">
        <v>0.33958333333333335</v>
      </c>
      <c r="H2425" t="s">
        <v>28</v>
      </c>
      <c r="I2425" t="s">
        <v>18</v>
      </c>
      <c r="J2425" t="s">
        <v>26</v>
      </c>
      <c r="K2425">
        <v>28.8</v>
      </c>
      <c r="L2425" s="1">
        <v>45493</v>
      </c>
      <c r="M2425">
        <v>9561</v>
      </c>
    </row>
    <row r="2426" spans="1:13" hidden="1" x14ac:dyDescent="0.25">
      <c r="A2426" s="1">
        <v>45493</v>
      </c>
      <c r="B2426">
        <v>45081</v>
      </c>
      <c r="C2426" t="s">
        <v>30</v>
      </c>
      <c r="D2426" t="s">
        <v>1869</v>
      </c>
      <c r="E2426" t="s">
        <v>1870</v>
      </c>
      <c r="F2426">
        <v>120</v>
      </c>
      <c r="G2426" s="2">
        <v>0.33680555555555558</v>
      </c>
      <c r="H2426" t="s">
        <v>31</v>
      </c>
      <c r="I2426" t="s">
        <v>18</v>
      </c>
      <c r="J2426" t="s">
        <v>26</v>
      </c>
      <c r="K2426">
        <v>21.6</v>
      </c>
      <c r="L2426" s="1">
        <v>45493</v>
      </c>
      <c r="M2426">
        <v>39430</v>
      </c>
    </row>
    <row r="2427" spans="1:13" hidden="1" x14ac:dyDescent="0.25">
      <c r="A2427" s="1">
        <v>45493</v>
      </c>
      <c r="B2427">
        <v>45082</v>
      </c>
      <c r="C2427" t="s">
        <v>14</v>
      </c>
      <c r="D2427" t="s">
        <v>1869</v>
      </c>
      <c r="E2427" t="s">
        <v>1870</v>
      </c>
      <c r="F2427">
        <v>40</v>
      </c>
      <c r="G2427" s="2">
        <v>0.35138888888888886</v>
      </c>
      <c r="H2427" t="s">
        <v>28</v>
      </c>
      <c r="I2427" t="s">
        <v>18</v>
      </c>
      <c r="J2427" t="s">
        <v>19</v>
      </c>
      <c r="K2427">
        <v>0</v>
      </c>
      <c r="L2427" s="1">
        <v>45495</v>
      </c>
      <c r="M2427">
        <v>25389</v>
      </c>
    </row>
    <row r="2428" spans="1:13" hidden="1" x14ac:dyDescent="0.25">
      <c r="A2428" s="1">
        <v>45493</v>
      </c>
      <c r="B2428">
        <v>45083</v>
      </c>
      <c r="C2428" t="s">
        <v>30</v>
      </c>
      <c r="D2428" t="s">
        <v>1871</v>
      </c>
      <c r="E2428" t="s">
        <v>1870</v>
      </c>
      <c r="F2428">
        <v>130</v>
      </c>
      <c r="G2428" s="2">
        <v>0.35555555555555557</v>
      </c>
      <c r="H2428" t="s">
        <v>28</v>
      </c>
      <c r="I2428" t="s">
        <v>18</v>
      </c>
      <c r="J2428" t="s">
        <v>26</v>
      </c>
      <c r="K2428">
        <v>23.4</v>
      </c>
      <c r="L2428" s="1">
        <v>45493</v>
      </c>
      <c r="M2428">
        <v>9726</v>
      </c>
    </row>
    <row r="2429" spans="1:13" hidden="1" x14ac:dyDescent="0.25">
      <c r="A2429" s="1">
        <v>45493</v>
      </c>
      <c r="B2429">
        <v>45084</v>
      </c>
      <c r="C2429" t="s">
        <v>30</v>
      </c>
      <c r="D2429" t="s">
        <v>1869</v>
      </c>
      <c r="E2429" t="s">
        <v>1870</v>
      </c>
      <c r="F2429">
        <v>84.7</v>
      </c>
      <c r="G2429" s="2">
        <v>0.43611111111111112</v>
      </c>
      <c r="H2429" t="s">
        <v>17</v>
      </c>
      <c r="I2429" t="s">
        <v>18</v>
      </c>
      <c r="J2429" t="s">
        <v>26</v>
      </c>
      <c r="K2429">
        <v>15.3</v>
      </c>
      <c r="L2429" s="1">
        <v>45493</v>
      </c>
      <c r="M2429">
        <v>28940</v>
      </c>
    </row>
    <row r="2430" spans="1:13" hidden="1" x14ac:dyDescent="0.25">
      <c r="A2430" s="1">
        <v>45495</v>
      </c>
      <c r="B2430">
        <v>45085</v>
      </c>
      <c r="C2430" t="s">
        <v>30</v>
      </c>
      <c r="D2430" t="s">
        <v>1869</v>
      </c>
      <c r="E2430" t="s">
        <v>1870</v>
      </c>
      <c r="F2430">
        <v>118.09</v>
      </c>
      <c r="G2430" s="2">
        <v>0.3263888888888889</v>
      </c>
      <c r="H2430" t="s">
        <v>17</v>
      </c>
      <c r="I2430" t="s">
        <v>18</v>
      </c>
      <c r="J2430" t="s">
        <v>26</v>
      </c>
      <c r="K2430">
        <v>27.9</v>
      </c>
      <c r="L2430" s="1">
        <v>45495</v>
      </c>
      <c r="M2430">
        <v>39445</v>
      </c>
    </row>
    <row r="2431" spans="1:13" hidden="1" x14ac:dyDescent="0.25">
      <c r="A2431" s="1">
        <v>45495</v>
      </c>
      <c r="B2431">
        <v>45086</v>
      </c>
      <c r="C2431" t="s">
        <v>21</v>
      </c>
      <c r="D2431" t="s">
        <v>1871</v>
      </c>
      <c r="E2431" t="s">
        <v>1870</v>
      </c>
      <c r="F2431">
        <v>318</v>
      </c>
      <c r="G2431" s="2">
        <v>0.35902777777777778</v>
      </c>
      <c r="H2431" t="s">
        <v>17</v>
      </c>
      <c r="I2431" t="s">
        <v>24</v>
      </c>
      <c r="J2431" t="s">
        <v>19</v>
      </c>
      <c r="K2431">
        <v>0</v>
      </c>
      <c r="M2431">
        <v>16040</v>
      </c>
    </row>
    <row r="2432" spans="1:13" hidden="1" x14ac:dyDescent="0.25">
      <c r="A2432" s="1">
        <v>45495</v>
      </c>
      <c r="B2432">
        <v>45087</v>
      </c>
      <c r="C2432" t="s">
        <v>14</v>
      </c>
      <c r="D2432" t="s">
        <v>1869</v>
      </c>
      <c r="E2432" t="s">
        <v>1870</v>
      </c>
      <c r="F2432">
        <v>220</v>
      </c>
      <c r="G2432" s="2">
        <v>0.37083333333333335</v>
      </c>
      <c r="H2432" t="s">
        <v>17</v>
      </c>
      <c r="I2432" t="s">
        <v>18</v>
      </c>
      <c r="J2432" t="s">
        <v>19</v>
      </c>
      <c r="K2432">
        <v>0</v>
      </c>
      <c r="L2432" s="1">
        <v>45502</v>
      </c>
      <c r="M2432">
        <v>7312</v>
      </c>
    </row>
    <row r="2433" spans="1:13" hidden="1" x14ac:dyDescent="0.25">
      <c r="A2433" s="1">
        <v>45495</v>
      </c>
      <c r="B2433">
        <v>45088</v>
      </c>
      <c r="C2433" t="s">
        <v>30</v>
      </c>
      <c r="D2433" t="s">
        <v>1878</v>
      </c>
      <c r="E2433" t="s">
        <v>1870</v>
      </c>
      <c r="F2433">
        <v>114.3</v>
      </c>
      <c r="G2433" s="2">
        <v>0.38819444444444445</v>
      </c>
      <c r="H2433" t="s">
        <v>17</v>
      </c>
      <c r="I2433" t="s">
        <v>18</v>
      </c>
      <c r="J2433" t="s">
        <v>26</v>
      </c>
      <c r="K2433">
        <v>20.7</v>
      </c>
      <c r="L2433" s="1">
        <v>45496</v>
      </c>
      <c r="M2433">
        <v>39446</v>
      </c>
    </row>
    <row r="2434" spans="1:13" hidden="1" x14ac:dyDescent="0.25">
      <c r="A2434" s="1">
        <v>45495</v>
      </c>
      <c r="B2434">
        <v>45089</v>
      </c>
      <c r="C2434" t="s">
        <v>30</v>
      </c>
      <c r="D2434" t="s">
        <v>1871</v>
      </c>
      <c r="E2434" t="s">
        <v>1870</v>
      </c>
      <c r="F2434">
        <v>128</v>
      </c>
      <c r="G2434" s="2">
        <v>0.39305555555555555</v>
      </c>
      <c r="H2434" t="s">
        <v>28</v>
      </c>
      <c r="I2434" t="s">
        <v>18</v>
      </c>
      <c r="J2434" t="s">
        <v>26</v>
      </c>
      <c r="K2434">
        <v>28.8</v>
      </c>
      <c r="L2434" s="1">
        <v>45496</v>
      </c>
      <c r="M2434">
        <v>19332</v>
      </c>
    </row>
    <row r="2435" spans="1:13" hidden="1" x14ac:dyDescent="0.25">
      <c r="A2435" s="1">
        <v>45495</v>
      </c>
      <c r="B2435">
        <v>45090</v>
      </c>
      <c r="C2435" t="s">
        <v>21</v>
      </c>
      <c r="D2435" t="s">
        <v>1871</v>
      </c>
      <c r="E2435" t="s">
        <v>1870</v>
      </c>
      <c r="F2435">
        <v>260</v>
      </c>
      <c r="G2435" s="2">
        <v>0.44027777777777777</v>
      </c>
      <c r="H2435" t="s">
        <v>17</v>
      </c>
      <c r="I2435" t="s">
        <v>24</v>
      </c>
      <c r="J2435" t="s">
        <v>26</v>
      </c>
      <c r="K2435">
        <v>46.8</v>
      </c>
      <c r="M2435">
        <v>39355</v>
      </c>
    </row>
    <row r="2436" spans="1:13" hidden="1" x14ac:dyDescent="0.25">
      <c r="A2436" s="1">
        <v>45495</v>
      </c>
      <c r="B2436">
        <v>45091</v>
      </c>
      <c r="C2436" t="s">
        <v>30</v>
      </c>
      <c r="D2436" t="s">
        <v>1869</v>
      </c>
      <c r="E2436" t="s">
        <v>1870</v>
      </c>
      <c r="F2436">
        <v>252</v>
      </c>
      <c r="G2436" s="2">
        <v>0.54861111111111116</v>
      </c>
      <c r="H2436" t="s">
        <v>17</v>
      </c>
      <c r="I2436" t="s">
        <v>18</v>
      </c>
      <c r="J2436" t="s">
        <v>26</v>
      </c>
      <c r="K2436">
        <v>14.4</v>
      </c>
      <c r="L2436" s="1">
        <v>45505</v>
      </c>
      <c r="M2436">
        <v>29522</v>
      </c>
    </row>
    <row r="2437" spans="1:13" hidden="1" x14ac:dyDescent="0.25">
      <c r="A2437" s="1">
        <v>45495</v>
      </c>
      <c r="B2437">
        <v>45092</v>
      </c>
      <c r="C2437" t="s">
        <v>21</v>
      </c>
      <c r="D2437" t="s">
        <v>1871</v>
      </c>
      <c r="E2437" t="s">
        <v>1870</v>
      </c>
      <c r="F2437">
        <v>200.01</v>
      </c>
      <c r="G2437" s="2">
        <v>0.57291666666666663</v>
      </c>
      <c r="H2437" t="s">
        <v>17</v>
      </c>
      <c r="I2437" t="s">
        <v>24</v>
      </c>
      <c r="J2437" t="s">
        <v>19</v>
      </c>
      <c r="K2437">
        <v>0</v>
      </c>
      <c r="M2437">
        <v>32838</v>
      </c>
    </row>
    <row r="2438" spans="1:13" hidden="1" x14ac:dyDescent="0.25">
      <c r="A2438" s="1">
        <v>45495</v>
      </c>
      <c r="B2438">
        <v>45093</v>
      </c>
      <c r="C2438" t="s">
        <v>14</v>
      </c>
      <c r="D2438" t="s">
        <v>1869</v>
      </c>
      <c r="E2438" t="s">
        <v>1870</v>
      </c>
      <c r="F2438">
        <v>176.5</v>
      </c>
      <c r="G2438" s="2">
        <v>0.57361111111111107</v>
      </c>
      <c r="H2438" t="s">
        <v>89</v>
      </c>
      <c r="I2438" t="s">
        <v>18</v>
      </c>
      <c r="J2438" t="s">
        <v>19</v>
      </c>
      <c r="K2438">
        <v>0</v>
      </c>
      <c r="L2438" s="1">
        <v>45498</v>
      </c>
      <c r="M2438">
        <v>35724</v>
      </c>
    </row>
    <row r="2439" spans="1:13" hidden="1" x14ac:dyDescent="0.25">
      <c r="A2439" s="1">
        <v>45495</v>
      </c>
      <c r="B2439">
        <v>45094</v>
      </c>
      <c r="C2439" t="s">
        <v>21</v>
      </c>
      <c r="D2439" t="s">
        <v>1869</v>
      </c>
      <c r="E2439" t="s">
        <v>1870</v>
      </c>
      <c r="F2439">
        <v>470</v>
      </c>
      <c r="G2439" s="2">
        <v>0.5756944444444444</v>
      </c>
      <c r="H2439" t="s">
        <v>17</v>
      </c>
      <c r="I2439" t="s">
        <v>24</v>
      </c>
      <c r="J2439" t="s">
        <v>19</v>
      </c>
      <c r="K2439">
        <v>0</v>
      </c>
      <c r="M2439">
        <v>9373</v>
      </c>
    </row>
    <row r="2440" spans="1:13" hidden="1" x14ac:dyDescent="0.25">
      <c r="A2440" s="1">
        <v>45495</v>
      </c>
      <c r="B2440">
        <v>45095</v>
      </c>
      <c r="C2440" t="s">
        <v>21</v>
      </c>
      <c r="D2440" t="s">
        <v>1869</v>
      </c>
      <c r="E2440" t="s">
        <v>1870</v>
      </c>
      <c r="F2440">
        <v>338</v>
      </c>
      <c r="G2440" s="2">
        <v>0.57708333333333328</v>
      </c>
      <c r="H2440" t="s">
        <v>17</v>
      </c>
      <c r="I2440" t="s">
        <v>24</v>
      </c>
      <c r="J2440" t="s">
        <v>19</v>
      </c>
      <c r="K2440">
        <v>0</v>
      </c>
      <c r="M2440">
        <v>39439</v>
      </c>
    </row>
    <row r="2441" spans="1:13" hidden="1" x14ac:dyDescent="0.25">
      <c r="A2441" s="1">
        <v>45495</v>
      </c>
      <c r="B2441">
        <v>45096</v>
      </c>
      <c r="C2441" t="s">
        <v>30</v>
      </c>
      <c r="D2441" t="s">
        <v>1869</v>
      </c>
      <c r="E2441" t="s">
        <v>1870</v>
      </c>
      <c r="F2441">
        <v>78.400000000000006</v>
      </c>
      <c r="G2441" s="2">
        <v>0.66041666666666665</v>
      </c>
      <c r="H2441" t="s">
        <v>17</v>
      </c>
      <c r="I2441" t="s">
        <v>18</v>
      </c>
      <c r="J2441" t="s">
        <v>26</v>
      </c>
      <c r="K2441">
        <v>21.6</v>
      </c>
      <c r="L2441" s="1">
        <v>45496</v>
      </c>
      <c r="M2441">
        <v>39457</v>
      </c>
    </row>
    <row r="2442" spans="1:13" hidden="1" x14ac:dyDescent="0.25">
      <c r="A2442" s="1">
        <v>45495</v>
      </c>
      <c r="B2442">
        <v>45097</v>
      </c>
      <c r="C2442" t="s">
        <v>21</v>
      </c>
      <c r="D2442" t="s">
        <v>1871</v>
      </c>
      <c r="E2442" t="s">
        <v>1870</v>
      </c>
      <c r="F2442">
        <v>852.26</v>
      </c>
      <c r="G2442" s="2">
        <v>0.73263888888888884</v>
      </c>
      <c r="H2442" t="s">
        <v>89</v>
      </c>
      <c r="I2442" t="s">
        <v>24</v>
      </c>
      <c r="J2442" t="s">
        <v>19</v>
      </c>
      <c r="K2442">
        <v>0</v>
      </c>
      <c r="M2442">
        <v>34498</v>
      </c>
    </row>
    <row r="2443" spans="1:13" hidden="1" x14ac:dyDescent="0.25">
      <c r="A2443" s="1">
        <v>45496</v>
      </c>
      <c r="B2443">
        <v>45098</v>
      </c>
      <c r="C2443" t="s">
        <v>30</v>
      </c>
      <c r="D2443" t="s">
        <v>1871</v>
      </c>
      <c r="E2443" t="s">
        <v>1870</v>
      </c>
      <c r="F2443">
        <v>155.97999999999999</v>
      </c>
      <c r="G2443" s="2">
        <v>0.33750000000000002</v>
      </c>
      <c r="H2443" t="s">
        <v>17</v>
      </c>
      <c r="I2443" t="s">
        <v>18</v>
      </c>
      <c r="J2443" t="s">
        <v>26</v>
      </c>
      <c r="K2443">
        <v>34.020000000000003</v>
      </c>
      <c r="L2443" s="1">
        <v>45496</v>
      </c>
      <c r="M2443">
        <v>20385</v>
      </c>
    </row>
    <row r="2444" spans="1:13" hidden="1" x14ac:dyDescent="0.25">
      <c r="A2444" s="1">
        <v>45496</v>
      </c>
      <c r="B2444">
        <v>45099</v>
      </c>
      <c r="C2444" t="s">
        <v>30</v>
      </c>
      <c r="D2444" t="s">
        <v>1869</v>
      </c>
      <c r="E2444" t="s">
        <v>1870</v>
      </c>
      <c r="F2444">
        <v>230</v>
      </c>
      <c r="G2444" s="2">
        <v>0.33750000000000002</v>
      </c>
      <c r="H2444" t="s">
        <v>17</v>
      </c>
      <c r="I2444" t="s">
        <v>18</v>
      </c>
      <c r="J2444" t="s">
        <v>26</v>
      </c>
      <c r="K2444">
        <v>41.4</v>
      </c>
      <c r="L2444" s="1">
        <v>45496</v>
      </c>
      <c r="M2444">
        <v>33396</v>
      </c>
    </row>
    <row r="2445" spans="1:13" hidden="1" x14ac:dyDescent="0.25">
      <c r="A2445" s="1">
        <v>45496</v>
      </c>
      <c r="B2445">
        <v>45100</v>
      </c>
      <c r="C2445" t="s">
        <v>30</v>
      </c>
      <c r="D2445" t="s">
        <v>1878</v>
      </c>
      <c r="E2445" t="s">
        <v>1870</v>
      </c>
      <c r="F2445">
        <v>157.4</v>
      </c>
      <c r="G2445" s="2">
        <v>0.34097222222222223</v>
      </c>
      <c r="H2445" t="s">
        <v>28</v>
      </c>
      <c r="I2445" t="s">
        <v>18</v>
      </c>
      <c r="J2445" t="s">
        <v>26</v>
      </c>
      <c r="K2445">
        <v>30.6</v>
      </c>
      <c r="L2445" s="1">
        <v>45496</v>
      </c>
      <c r="M2445">
        <v>39252</v>
      </c>
    </row>
    <row r="2446" spans="1:13" hidden="1" x14ac:dyDescent="0.25">
      <c r="A2446" s="1">
        <v>45496</v>
      </c>
      <c r="B2446">
        <v>45101</v>
      </c>
      <c r="C2446" t="s">
        <v>21</v>
      </c>
      <c r="D2446" t="s">
        <v>1871</v>
      </c>
      <c r="E2446" t="s">
        <v>1870</v>
      </c>
      <c r="F2446">
        <v>112</v>
      </c>
      <c r="G2446" s="2">
        <v>0.34097222222222223</v>
      </c>
      <c r="H2446" t="s">
        <v>28</v>
      </c>
      <c r="I2446" t="s">
        <v>24</v>
      </c>
      <c r="J2446" t="s">
        <v>19</v>
      </c>
      <c r="K2446">
        <v>0</v>
      </c>
      <c r="M2446">
        <v>25023</v>
      </c>
    </row>
    <row r="2447" spans="1:13" hidden="1" x14ac:dyDescent="0.25">
      <c r="A2447" s="1">
        <v>45496</v>
      </c>
      <c r="B2447">
        <v>45102</v>
      </c>
      <c r="C2447" t="s">
        <v>14</v>
      </c>
      <c r="D2447" t="s">
        <v>1869</v>
      </c>
      <c r="E2447" t="s">
        <v>1870</v>
      </c>
      <c r="F2447">
        <v>203.5</v>
      </c>
      <c r="G2447" s="2">
        <v>0.35347222222222224</v>
      </c>
      <c r="H2447" t="s">
        <v>17</v>
      </c>
      <c r="I2447" t="s">
        <v>24</v>
      </c>
      <c r="J2447" t="s">
        <v>19</v>
      </c>
      <c r="K2447">
        <v>0</v>
      </c>
      <c r="M2447">
        <v>37192</v>
      </c>
    </row>
    <row r="2448" spans="1:13" hidden="1" x14ac:dyDescent="0.25">
      <c r="A2448" s="1">
        <v>45496</v>
      </c>
      <c r="B2448">
        <v>45103</v>
      </c>
      <c r="C2448" t="s">
        <v>33</v>
      </c>
      <c r="D2448" t="s">
        <v>1871</v>
      </c>
      <c r="E2448" t="s">
        <v>1870</v>
      </c>
      <c r="F2448">
        <v>252</v>
      </c>
      <c r="G2448" s="2">
        <v>0.35694444444444445</v>
      </c>
      <c r="H2448" t="s">
        <v>17</v>
      </c>
      <c r="I2448" t="s">
        <v>18</v>
      </c>
      <c r="J2448" t="s">
        <v>19</v>
      </c>
      <c r="K2448">
        <v>0</v>
      </c>
      <c r="L2448" s="1">
        <v>45503</v>
      </c>
      <c r="M2448">
        <v>15127</v>
      </c>
    </row>
    <row r="2449" spans="1:13" hidden="1" x14ac:dyDescent="0.25">
      <c r="A2449" s="1">
        <v>45496</v>
      </c>
      <c r="B2449">
        <v>45104</v>
      </c>
      <c r="C2449" t="s">
        <v>21</v>
      </c>
      <c r="D2449" t="s">
        <v>1878</v>
      </c>
      <c r="E2449" t="s">
        <v>1870</v>
      </c>
      <c r="F2449">
        <v>1620</v>
      </c>
      <c r="G2449" s="2">
        <v>0.3611111111111111</v>
      </c>
      <c r="H2449" t="s">
        <v>17</v>
      </c>
      <c r="I2449" t="s">
        <v>24</v>
      </c>
      <c r="J2449" t="s">
        <v>26</v>
      </c>
      <c r="K2449">
        <v>291.60000000000002</v>
      </c>
      <c r="M2449">
        <v>32488</v>
      </c>
    </row>
    <row r="2450" spans="1:13" hidden="1" x14ac:dyDescent="0.25">
      <c r="A2450" s="1">
        <v>45496</v>
      </c>
      <c r="B2450">
        <v>45105</v>
      </c>
      <c r="C2450" t="s">
        <v>30</v>
      </c>
      <c r="D2450" t="s">
        <v>1871</v>
      </c>
      <c r="E2450" t="s">
        <v>1870</v>
      </c>
      <c r="F2450">
        <v>170</v>
      </c>
      <c r="G2450" s="2">
        <v>0.36388888888888887</v>
      </c>
      <c r="H2450" t="s">
        <v>17</v>
      </c>
      <c r="I2450" t="s">
        <v>18</v>
      </c>
      <c r="J2450" t="s">
        <v>26</v>
      </c>
      <c r="K2450">
        <v>30.6</v>
      </c>
      <c r="L2450" s="1">
        <v>45497</v>
      </c>
      <c r="M2450">
        <v>4792</v>
      </c>
    </row>
    <row r="2451" spans="1:13" hidden="1" x14ac:dyDescent="0.25">
      <c r="A2451" s="1">
        <v>45496</v>
      </c>
      <c r="B2451">
        <v>45106</v>
      </c>
      <c r="C2451" t="s">
        <v>21</v>
      </c>
      <c r="D2451" t="s">
        <v>1869</v>
      </c>
      <c r="E2451" t="s">
        <v>1870</v>
      </c>
      <c r="F2451">
        <v>90</v>
      </c>
      <c r="G2451" s="2">
        <v>0.41111111111111109</v>
      </c>
      <c r="H2451" t="s">
        <v>89</v>
      </c>
      <c r="I2451" t="s">
        <v>24</v>
      </c>
      <c r="J2451" t="s">
        <v>19</v>
      </c>
      <c r="K2451">
        <v>0</v>
      </c>
      <c r="M2451">
        <v>32642</v>
      </c>
    </row>
    <row r="2452" spans="1:13" hidden="1" x14ac:dyDescent="0.25">
      <c r="A2452" s="1">
        <v>45496</v>
      </c>
      <c r="B2452">
        <v>45107</v>
      </c>
      <c r="C2452" t="s">
        <v>30</v>
      </c>
      <c r="D2452" t="s">
        <v>1871</v>
      </c>
      <c r="E2452" t="s">
        <v>1870</v>
      </c>
      <c r="F2452">
        <v>220</v>
      </c>
      <c r="G2452" s="2">
        <v>0.44722222222222224</v>
      </c>
      <c r="H2452" t="s">
        <v>89</v>
      </c>
      <c r="I2452" t="s">
        <v>18</v>
      </c>
      <c r="J2452" t="s">
        <v>26</v>
      </c>
      <c r="K2452">
        <v>39.6</v>
      </c>
      <c r="L2452" s="1">
        <v>45497</v>
      </c>
      <c r="M2452">
        <v>32013</v>
      </c>
    </row>
    <row r="2453" spans="1:13" hidden="1" x14ac:dyDescent="0.25">
      <c r="A2453" s="1">
        <v>45496</v>
      </c>
      <c r="B2453">
        <v>45108</v>
      </c>
      <c r="C2453" t="s">
        <v>30</v>
      </c>
      <c r="D2453" t="s">
        <v>1871</v>
      </c>
      <c r="E2453" t="s">
        <v>1870</v>
      </c>
      <c r="F2453">
        <v>84.7</v>
      </c>
      <c r="G2453" s="2">
        <v>0.47222222222222221</v>
      </c>
      <c r="H2453" t="s">
        <v>28</v>
      </c>
      <c r="I2453" t="s">
        <v>18</v>
      </c>
      <c r="J2453" t="s">
        <v>26</v>
      </c>
      <c r="K2453">
        <v>15.3</v>
      </c>
      <c r="L2453" s="1">
        <v>45496</v>
      </c>
      <c r="M2453">
        <v>17374</v>
      </c>
    </row>
    <row r="2454" spans="1:13" hidden="1" x14ac:dyDescent="0.25">
      <c r="A2454" s="1">
        <v>45496</v>
      </c>
      <c r="B2454">
        <v>45109</v>
      </c>
      <c r="C2454" t="s">
        <v>30</v>
      </c>
      <c r="D2454" t="s">
        <v>1869</v>
      </c>
      <c r="E2454" t="s">
        <v>1870</v>
      </c>
      <c r="F2454">
        <v>101.59</v>
      </c>
      <c r="G2454" s="2">
        <v>0.49375000000000002</v>
      </c>
      <c r="H2454" t="s">
        <v>28</v>
      </c>
      <c r="I2454" t="s">
        <v>18</v>
      </c>
      <c r="J2454" t="s">
        <v>26</v>
      </c>
      <c r="K2454">
        <v>23.4</v>
      </c>
      <c r="L2454" s="1">
        <v>45496</v>
      </c>
      <c r="M2454">
        <v>5942</v>
      </c>
    </row>
    <row r="2455" spans="1:13" hidden="1" x14ac:dyDescent="0.25">
      <c r="A2455" s="1">
        <v>45496</v>
      </c>
      <c r="B2455">
        <v>45110</v>
      </c>
      <c r="C2455" t="s">
        <v>14</v>
      </c>
      <c r="D2455" t="s">
        <v>1878</v>
      </c>
      <c r="E2455" t="s">
        <v>1870</v>
      </c>
      <c r="F2455">
        <v>56</v>
      </c>
      <c r="G2455" s="2">
        <v>0.55000000000000004</v>
      </c>
      <c r="H2455" t="s">
        <v>17</v>
      </c>
      <c r="I2455" t="s">
        <v>18</v>
      </c>
      <c r="J2455" t="s">
        <v>19</v>
      </c>
      <c r="K2455">
        <v>0</v>
      </c>
      <c r="L2455" s="1">
        <v>45503</v>
      </c>
      <c r="M2455">
        <v>39129</v>
      </c>
    </row>
    <row r="2456" spans="1:13" hidden="1" x14ac:dyDescent="0.25">
      <c r="A2456" s="1">
        <v>45496</v>
      </c>
      <c r="B2456">
        <v>45111</v>
      </c>
      <c r="C2456" t="s">
        <v>14</v>
      </c>
      <c r="D2456" t="s">
        <v>1869</v>
      </c>
      <c r="E2456" t="s">
        <v>1870</v>
      </c>
      <c r="F2456">
        <v>414</v>
      </c>
      <c r="G2456" s="2">
        <v>0.56805555555555554</v>
      </c>
      <c r="H2456" t="s">
        <v>28</v>
      </c>
      <c r="I2456" t="s">
        <v>18</v>
      </c>
      <c r="J2456" t="s">
        <v>26</v>
      </c>
      <c r="K2456">
        <v>74.52</v>
      </c>
      <c r="L2456" s="1">
        <v>45503</v>
      </c>
      <c r="M2456">
        <v>38281</v>
      </c>
    </row>
    <row r="2457" spans="1:13" hidden="1" x14ac:dyDescent="0.25">
      <c r="A2457" s="1">
        <v>45496</v>
      </c>
      <c r="B2457">
        <v>45112</v>
      </c>
      <c r="C2457" t="s">
        <v>30</v>
      </c>
      <c r="D2457" t="s">
        <v>1871</v>
      </c>
      <c r="E2457" t="s">
        <v>1870</v>
      </c>
      <c r="F2457">
        <v>130</v>
      </c>
      <c r="G2457" s="2">
        <v>0.61388888888888893</v>
      </c>
      <c r="H2457" t="s">
        <v>17</v>
      </c>
      <c r="I2457" t="s">
        <v>18</v>
      </c>
      <c r="J2457" t="s">
        <v>26</v>
      </c>
      <c r="K2457">
        <v>23.4</v>
      </c>
      <c r="L2457" s="1">
        <v>45498</v>
      </c>
      <c r="M2457">
        <v>38296</v>
      </c>
    </row>
    <row r="2458" spans="1:13" hidden="1" x14ac:dyDescent="0.25">
      <c r="A2458" s="1">
        <v>45496</v>
      </c>
      <c r="B2458">
        <v>45113</v>
      </c>
      <c r="C2458" t="s">
        <v>21</v>
      </c>
      <c r="D2458" t="s">
        <v>1871</v>
      </c>
      <c r="E2458" t="s">
        <v>1870</v>
      </c>
      <c r="F2458">
        <v>184</v>
      </c>
      <c r="G2458" s="2">
        <v>0.625</v>
      </c>
      <c r="H2458" t="s">
        <v>17</v>
      </c>
      <c r="I2458" t="s">
        <v>24</v>
      </c>
      <c r="J2458" t="s">
        <v>19</v>
      </c>
      <c r="K2458">
        <v>0</v>
      </c>
      <c r="M2458">
        <v>16040</v>
      </c>
    </row>
    <row r="2459" spans="1:13" hidden="1" x14ac:dyDescent="0.25">
      <c r="A2459" s="1">
        <v>45496</v>
      </c>
      <c r="B2459">
        <v>45114</v>
      </c>
      <c r="C2459" t="s">
        <v>21</v>
      </c>
      <c r="D2459" t="s">
        <v>1869</v>
      </c>
      <c r="E2459" t="s">
        <v>1870</v>
      </c>
      <c r="F2459">
        <v>515</v>
      </c>
      <c r="G2459" s="2">
        <v>0.62708333333333333</v>
      </c>
      <c r="H2459" t="s">
        <v>17</v>
      </c>
      <c r="I2459" t="s">
        <v>24</v>
      </c>
      <c r="J2459" t="s">
        <v>26</v>
      </c>
      <c r="K2459">
        <v>92.7</v>
      </c>
      <c r="M2459">
        <v>17661</v>
      </c>
    </row>
    <row r="2460" spans="1:13" hidden="1" x14ac:dyDescent="0.25">
      <c r="A2460" s="1">
        <v>45496</v>
      </c>
      <c r="B2460">
        <v>45115</v>
      </c>
      <c r="C2460" t="s">
        <v>21</v>
      </c>
      <c r="D2460" t="s">
        <v>1869</v>
      </c>
      <c r="E2460" t="s">
        <v>1870</v>
      </c>
      <c r="F2460">
        <v>144</v>
      </c>
      <c r="G2460" s="2">
        <v>0.63472222222222219</v>
      </c>
      <c r="H2460" t="s">
        <v>17</v>
      </c>
      <c r="I2460" t="s">
        <v>24</v>
      </c>
      <c r="J2460" t="s">
        <v>19</v>
      </c>
      <c r="K2460">
        <v>0</v>
      </c>
      <c r="M2460">
        <v>39476</v>
      </c>
    </row>
    <row r="2461" spans="1:13" hidden="1" x14ac:dyDescent="0.25">
      <c r="A2461" s="1">
        <v>45496</v>
      </c>
      <c r="B2461">
        <v>45116</v>
      </c>
      <c r="C2461" t="s">
        <v>33</v>
      </c>
      <c r="D2461" t="s">
        <v>1869</v>
      </c>
      <c r="E2461" t="s">
        <v>1870</v>
      </c>
      <c r="F2461">
        <v>236.53</v>
      </c>
      <c r="G2461" s="2">
        <v>0.63611111111111107</v>
      </c>
      <c r="H2461" t="s">
        <v>17</v>
      </c>
      <c r="I2461" t="s">
        <v>24</v>
      </c>
      <c r="J2461" t="s">
        <v>26</v>
      </c>
      <c r="K2461">
        <v>53.46</v>
      </c>
      <c r="M2461">
        <v>31283</v>
      </c>
    </row>
    <row r="2462" spans="1:13" hidden="1" x14ac:dyDescent="0.25">
      <c r="A2462" s="1">
        <v>45496</v>
      </c>
      <c r="B2462">
        <v>45117</v>
      </c>
      <c r="C2462" t="s">
        <v>14</v>
      </c>
      <c r="D2462" t="s">
        <v>1869</v>
      </c>
      <c r="E2462" t="s">
        <v>1870</v>
      </c>
      <c r="F2462">
        <v>198.5</v>
      </c>
      <c r="G2462" s="2">
        <v>0.63888888888888884</v>
      </c>
      <c r="H2462" t="s">
        <v>89</v>
      </c>
      <c r="I2462" t="s">
        <v>18</v>
      </c>
      <c r="J2462" t="s">
        <v>19</v>
      </c>
      <c r="K2462">
        <v>0</v>
      </c>
      <c r="L2462" s="1">
        <v>45497</v>
      </c>
      <c r="M2462">
        <v>6528</v>
      </c>
    </row>
    <row r="2463" spans="1:13" hidden="1" x14ac:dyDescent="0.25">
      <c r="A2463" s="1">
        <v>45496</v>
      </c>
      <c r="B2463">
        <v>45118</v>
      </c>
      <c r="C2463" t="s">
        <v>14</v>
      </c>
      <c r="D2463" t="s">
        <v>1871</v>
      </c>
      <c r="E2463" t="s">
        <v>1870</v>
      </c>
      <c r="F2463">
        <v>56</v>
      </c>
      <c r="G2463" s="2">
        <v>0.65208333333333335</v>
      </c>
      <c r="H2463" t="s">
        <v>89</v>
      </c>
      <c r="I2463" t="s">
        <v>18</v>
      </c>
      <c r="J2463" t="s">
        <v>19</v>
      </c>
      <c r="K2463">
        <v>0</v>
      </c>
      <c r="L2463" s="1">
        <v>45499</v>
      </c>
      <c r="M2463">
        <v>15047</v>
      </c>
    </row>
    <row r="2464" spans="1:13" hidden="1" x14ac:dyDescent="0.25">
      <c r="A2464" s="1">
        <v>45496</v>
      </c>
      <c r="B2464">
        <v>45119</v>
      </c>
      <c r="C2464" t="s">
        <v>30</v>
      </c>
      <c r="D2464" t="s">
        <v>1871</v>
      </c>
      <c r="E2464" t="s">
        <v>1870</v>
      </c>
      <c r="F2464">
        <v>122.09</v>
      </c>
      <c r="G2464" s="2">
        <v>0.70694444444444449</v>
      </c>
      <c r="H2464" t="s">
        <v>89</v>
      </c>
      <c r="I2464" t="s">
        <v>18</v>
      </c>
      <c r="J2464" t="s">
        <v>26</v>
      </c>
      <c r="K2464">
        <v>27.9</v>
      </c>
      <c r="L2464" s="1">
        <v>45497</v>
      </c>
      <c r="M2464">
        <v>7381</v>
      </c>
    </row>
    <row r="2465" spans="1:13" hidden="1" x14ac:dyDescent="0.25">
      <c r="A2465" s="1">
        <v>45496</v>
      </c>
      <c r="B2465">
        <v>45120</v>
      </c>
      <c r="C2465" t="s">
        <v>30</v>
      </c>
      <c r="D2465" t="s">
        <v>1869</v>
      </c>
      <c r="E2465" t="s">
        <v>1870</v>
      </c>
      <c r="F2465">
        <v>194.9</v>
      </c>
      <c r="G2465" s="2">
        <v>0.72083333333333333</v>
      </c>
      <c r="H2465" t="s">
        <v>89</v>
      </c>
      <c r="I2465" t="s">
        <v>18</v>
      </c>
      <c r="J2465" t="s">
        <v>26</v>
      </c>
      <c r="K2465">
        <v>35.1</v>
      </c>
      <c r="L2465" s="1">
        <v>45498</v>
      </c>
      <c r="M2465">
        <v>5953</v>
      </c>
    </row>
    <row r="2466" spans="1:13" hidden="1" x14ac:dyDescent="0.25">
      <c r="A2466" s="1">
        <v>45497</v>
      </c>
      <c r="B2466">
        <v>45121</v>
      </c>
      <c r="C2466" t="s">
        <v>30</v>
      </c>
      <c r="D2466" t="s">
        <v>1869</v>
      </c>
      <c r="E2466" t="s">
        <v>1870</v>
      </c>
      <c r="F2466">
        <v>90</v>
      </c>
      <c r="G2466" s="2">
        <v>0.32500000000000001</v>
      </c>
      <c r="H2466" t="s">
        <v>28</v>
      </c>
      <c r="I2466" t="s">
        <v>18</v>
      </c>
      <c r="J2466" t="s">
        <v>19</v>
      </c>
      <c r="K2466">
        <v>0</v>
      </c>
      <c r="L2466" s="1">
        <v>45498</v>
      </c>
      <c r="M2466">
        <v>38734</v>
      </c>
    </row>
    <row r="2467" spans="1:13" hidden="1" x14ac:dyDescent="0.25">
      <c r="A2467" s="1">
        <v>45497</v>
      </c>
      <c r="B2467">
        <v>45122</v>
      </c>
      <c r="C2467" t="s">
        <v>33</v>
      </c>
      <c r="D2467" t="s">
        <v>1871</v>
      </c>
      <c r="E2467" t="s">
        <v>1870</v>
      </c>
      <c r="F2467">
        <v>239.99</v>
      </c>
      <c r="G2467" s="2">
        <v>0.35347222222222224</v>
      </c>
      <c r="H2467" t="s">
        <v>17</v>
      </c>
      <c r="I2467" t="s">
        <v>24</v>
      </c>
      <c r="J2467" t="s">
        <v>19</v>
      </c>
      <c r="K2467">
        <v>0</v>
      </c>
      <c r="M2467">
        <v>39472</v>
      </c>
    </row>
    <row r="2468" spans="1:13" hidden="1" x14ac:dyDescent="0.25">
      <c r="A2468" s="1">
        <v>45497</v>
      </c>
      <c r="B2468">
        <v>45123</v>
      </c>
      <c r="C2468" t="s">
        <v>14</v>
      </c>
      <c r="D2468" t="s">
        <v>1869</v>
      </c>
      <c r="E2468" t="s">
        <v>1870</v>
      </c>
      <c r="F2468">
        <v>327.5</v>
      </c>
      <c r="G2468" s="2">
        <v>0.35625000000000001</v>
      </c>
      <c r="H2468" t="s">
        <v>89</v>
      </c>
      <c r="I2468" t="s">
        <v>18</v>
      </c>
      <c r="J2468" t="s">
        <v>19</v>
      </c>
      <c r="K2468">
        <v>0</v>
      </c>
      <c r="L2468" s="1">
        <v>45499</v>
      </c>
      <c r="M2468">
        <v>30495</v>
      </c>
    </row>
    <row r="2469" spans="1:13" hidden="1" x14ac:dyDescent="0.25">
      <c r="A2469" s="1">
        <v>45497</v>
      </c>
      <c r="B2469">
        <v>45124</v>
      </c>
      <c r="C2469" t="s">
        <v>21</v>
      </c>
      <c r="D2469" t="s">
        <v>1869</v>
      </c>
      <c r="E2469" t="s">
        <v>1870</v>
      </c>
      <c r="F2469">
        <v>934</v>
      </c>
      <c r="G2469" s="2">
        <v>0.35694444444444445</v>
      </c>
      <c r="H2469" t="s">
        <v>89</v>
      </c>
      <c r="I2469" t="s">
        <v>24</v>
      </c>
      <c r="J2469" t="s">
        <v>19</v>
      </c>
      <c r="K2469">
        <v>0</v>
      </c>
      <c r="M2469">
        <v>35625</v>
      </c>
    </row>
    <row r="2470" spans="1:13" hidden="1" x14ac:dyDescent="0.25">
      <c r="A2470" s="1">
        <v>45497</v>
      </c>
      <c r="B2470">
        <v>45125</v>
      </c>
      <c r="C2470" t="s">
        <v>30</v>
      </c>
      <c r="D2470" t="s">
        <v>1869</v>
      </c>
      <c r="E2470" t="s">
        <v>1870</v>
      </c>
      <c r="F2470">
        <v>139.19999999999999</v>
      </c>
      <c r="G2470" s="2">
        <v>0.36458333333333331</v>
      </c>
      <c r="H2470" t="s">
        <v>17</v>
      </c>
      <c r="I2470" t="s">
        <v>18</v>
      </c>
      <c r="J2470" t="s">
        <v>26</v>
      </c>
      <c r="K2470">
        <v>28.8</v>
      </c>
      <c r="L2470" s="1">
        <v>45497</v>
      </c>
      <c r="M2470">
        <v>6318</v>
      </c>
    </row>
    <row r="2471" spans="1:13" hidden="1" x14ac:dyDescent="0.25">
      <c r="A2471" s="1">
        <v>45497</v>
      </c>
      <c r="B2471">
        <v>45126</v>
      </c>
      <c r="C2471" t="s">
        <v>30</v>
      </c>
      <c r="D2471" t="s">
        <v>1869</v>
      </c>
      <c r="E2471" t="s">
        <v>1870</v>
      </c>
      <c r="F2471">
        <v>130</v>
      </c>
      <c r="G2471" s="2">
        <v>0.36388888888888887</v>
      </c>
      <c r="H2471" t="s">
        <v>89</v>
      </c>
      <c r="I2471" t="s">
        <v>18</v>
      </c>
      <c r="J2471" t="s">
        <v>26</v>
      </c>
      <c r="K2471">
        <v>23.4</v>
      </c>
      <c r="L2471" s="1">
        <v>45499</v>
      </c>
      <c r="M2471">
        <v>17942</v>
      </c>
    </row>
    <row r="2472" spans="1:13" hidden="1" x14ac:dyDescent="0.25">
      <c r="A2472" s="1">
        <v>45497</v>
      </c>
      <c r="B2472">
        <v>45127</v>
      </c>
      <c r="C2472" t="s">
        <v>14</v>
      </c>
      <c r="D2472" t="s">
        <v>1869</v>
      </c>
      <c r="E2472" t="s">
        <v>1870</v>
      </c>
      <c r="F2472">
        <v>223</v>
      </c>
      <c r="G2472" s="2">
        <v>0.36944444444444446</v>
      </c>
      <c r="H2472" t="s">
        <v>17</v>
      </c>
      <c r="I2472" t="s">
        <v>18</v>
      </c>
      <c r="J2472" t="s">
        <v>19</v>
      </c>
      <c r="K2472">
        <v>0</v>
      </c>
      <c r="L2472" s="1">
        <v>45504</v>
      </c>
      <c r="M2472">
        <v>6590</v>
      </c>
    </row>
    <row r="2473" spans="1:13" hidden="1" x14ac:dyDescent="0.25">
      <c r="A2473" s="1">
        <v>45497</v>
      </c>
      <c r="B2473">
        <v>45128</v>
      </c>
      <c r="C2473" t="s">
        <v>30</v>
      </c>
      <c r="D2473" t="s">
        <v>1869</v>
      </c>
      <c r="E2473" t="s">
        <v>1870</v>
      </c>
      <c r="F2473">
        <v>137.99</v>
      </c>
      <c r="G2473" s="2">
        <v>0.36736111111111114</v>
      </c>
      <c r="H2473" t="s">
        <v>17</v>
      </c>
      <c r="I2473" t="s">
        <v>18</v>
      </c>
      <c r="J2473" t="s">
        <v>26</v>
      </c>
      <c r="K2473">
        <v>34.020000000000003</v>
      </c>
      <c r="L2473" s="1">
        <v>45497</v>
      </c>
      <c r="M2473">
        <v>6318</v>
      </c>
    </row>
    <row r="2474" spans="1:13" hidden="1" x14ac:dyDescent="0.25">
      <c r="A2474" s="1">
        <v>45497</v>
      </c>
      <c r="B2474">
        <v>45129</v>
      </c>
      <c r="C2474" t="s">
        <v>21</v>
      </c>
      <c r="D2474" t="s">
        <v>1869</v>
      </c>
      <c r="E2474" t="s">
        <v>1870</v>
      </c>
      <c r="F2474">
        <v>100</v>
      </c>
      <c r="G2474" s="2">
        <v>0.38819444444444445</v>
      </c>
      <c r="H2474" t="s">
        <v>17</v>
      </c>
      <c r="I2474" t="s">
        <v>24</v>
      </c>
      <c r="J2474" t="s">
        <v>19</v>
      </c>
      <c r="K2474">
        <v>0</v>
      </c>
      <c r="M2474">
        <v>20423</v>
      </c>
    </row>
    <row r="2475" spans="1:13" hidden="1" x14ac:dyDescent="0.25">
      <c r="A2475" s="1">
        <v>45497</v>
      </c>
      <c r="B2475">
        <v>45130</v>
      </c>
      <c r="C2475" t="s">
        <v>30</v>
      </c>
      <c r="D2475" t="s">
        <v>1869</v>
      </c>
      <c r="E2475" t="s">
        <v>1870</v>
      </c>
      <c r="F2475">
        <v>73.8</v>
      </c>
      <c r="G2475" s="2">
        <v>0.41249999999999998</v>
      </c>
      <c r="H2475" t="s">
        <v>17</v>
      </c>
      <c r="I2475" t="s">
        <v>18</v>
      </c>
      <c r="J2475" t="s">
        <v>26</v>
      </c>
      <c r="K2475">
        <v>16.2</v>
      </c>
      <c r="L2475" s="1">
        <v>45497</v>
      </c>
      <c r="M2475">
        <v>39101</v>
      </c>
    </row>
    <row r="2476" spans="1:13" hidden="1" x14ac:dyDescent="0.25">
      <c r="A2476" s="1">
        <v>45497</v>
      </c>
      <c r="B2476">
        <v>45131</v>
      </c>
      <c r="C2476" t="s">
        <v>30</v>
      </c>
      <c r="D2476" t="s">
        <v>1871</v>
      </c>
      <c r="E2476" t="s">
        <v>1870</v>
      </c>
      <c r="F2476">
        <v>490</v>
      </c>
      <c r="G2476" s="2">
        <v>0.44513888888888886</v>
      </c>
      <c r="H2476" t="s">
        <v>17</v>
      </c>
      <c r="I2476" t="s">
        <v>18</v>
      </c>
      <c r="J2476" t="s">
        <v>26</v>
      </c>
      <c r="K2476">
        <v>26.1</v>
      </c>
      <c r="L2476" s="1">
        <v>45505</v>
      </c>
      <c r="M2476">
        <v>29522</v>
      </c>
    </row>
    <row r="2477" spans="1:13" hidden="1" x14ac:dyDescent="0.25">
      <c r="A2477" s="1">
        <v>45497</v>
      </c>
      <c r="B2477">
        <v>45132</v>
      </c>
      <c r="C2477" t="s">
        <v>21</v>
      </c>
      <c r="D2477" t="s">
        <v>1885</v>
      </c>
      <c r="E2477" t="s">
        <v>1870</v>
      </c>
      <c r="F2477">
        <v>345</v>
      </c>
      <c r="G2477" s="2">
        <v>0.47152777777777777</v>
      </c>
      <c r="H2477" t="s">
        <v>17</v>
      </c>
      <c r="I2477" t="s">
        <v>24</v>
      </c>
      <c r="J2477" t="s">
        <v>19</v>
      </c>
      <c r="K2477">
        <v>0</v>
      </c>
      <c r="M2477">
        <v>32642</v>
      </c>
    </row>
    <row r="2478" spans="1:13" hidden="1" x14ac:dyDescent="0.25">
      <c r="A2478" s="1">
        <v>45497</v>
      </c>
      <c r="B2478">
        <v>45133</v>
      </c>
      <c r="C2478" t="s">
        <v>21</v>
      </c>
      <c r="D2478" t="s">
        <v>1871</v>
      </c>
      <c r="E2478" t="s">
        <v>1870</v>
      </c>
      <c r="F2478">
        <v>138</v>
      </c>
      <c r="G2478" s="2">
        <v>0.56041666666666667</v>
      </c>
      <c r="H2478" t="s">
        <v>28</v>
      </c>
      <c r="I2478" t="s">
        <v>24</v>
      </c>
      <c r="J2478" t="s">
        <v>19</v>
      </c>
      <c r="K2478">
        <v>0</v>
      </c>
      <c r="M2478">
        <v>17758</v>
      </c>
    </row>
    <row r="2479" spans="1:13" hidden="1" x14ac:dyDescent="0.25">
      <c r="A2479" s="1">
        <v>45497</v>
      </c>
      <c r="B2479">
        <v>45134</v>
      </c>
      <c r="C2479" t="s">
        <v>14</v>
      </c>
      <c r="D2479" t="s">
        <v>1871</v>
      </c>
      <c r="E2479" t="s">
        <v>1870</v>
      </c>
      <c r="F2479">
        <v>163</v>
      </c>
      <c r="G2479" s="2">
        <v>0.56458333333333333</v>
      </c>
      <c r="H2479" t="s">
        <v>89</v>
      </c>
      <c r="I2479" t="s">
        <v>24</v>
      </c>
      <c r="J2479" t="s">
        <v>19</v>
      </c>
      <c r="K2479">
        <v>0</v>
      </c>
      <c r="M2479">
        <v>34800</v>
      </c>
    </row>
    <row r="2480" spans="1:13" hidden="1" x14ac:dyDescent="0.25">
      <c r="A2480" s="1">
        <v>45497</v>
      </c>
      <c r="B2480">
        <v>45135</v>
      </c>
      <c r="C2480" t="s">
        <v>21</v>
      </c>
      <c r="D2480" t="s">
        <v>1871</v>
      </c>
      <c r="E2480" t="s">
        <v>1870</v>
      </c>
      <c r="F2480">
        <v>69</v>
      </c>
      <c r="G2480" s="2">
        <v>0.56874999999999998</v>
      </c>
      <c r="H2480" t="s">
        <v>17</v>
      </c>
      <c r="I2480" t="s">
        <v>24</v>
      </c>
      <c r="J2480" t="s">
        <v>19</v>
      </c>
      <c r="K2480">
        <v>0</v>
      </c>
      <c r="M2480">
        <v>30143</v>
      </c>
    </row>
    <row r="2481" spans="1:13" hidden="1" x14ac:dyDescent="0.25">
      <c r="A2481" s="1">
        <v>45497</v>
      </c>
      <c r="B2481">
        <v>45136</v>
      </c>
      <c r="C2481" t="s">
        <v>30</v>
      </c>
      <c r="D2481" t="s">
        <v>1878</v>
      </c>
      <c r="E2481" t="s">
        <v>1870</v>
      </c>
      <c r="F2481">
        <v>69.599999999999994</v>
      </c>
      <c r="G2481" s="2">
        <v>0.57291666666666663</v>
      </c>
      <c r="H2481" t="s">
        <v>17</v>
      </c>
      <c r="I2481" t="s">
        <v>18</v>
      </c>
      <c r="J2481" t="s">
        <v>26</v>
      </c>
      <c r="K2481">
        <v>15.3</v>
      </c>
      <c r="L2481" s="1">
        <v>45497</v>
      </c>
      <c r="M2481">
        <v>39491</v>
      </c>
    </row>
    <row r="2482" spans="1:13" hidden="1" x14ac:dyDescent="0.25">
      <c r="A2482" s="1">
        <v>45498</v>
      </c>
      <c r="B2482">
        <v>45137</v>
      </c>
      <c r="C2482" t="s">
        <v>30</v>
      </c>
      <c r="D2482" t="s">
        <v>1869</v>
      </c>
      <c r="E2482" t="s">
        <v>1870</v>
      </c>
      <c r="F2482">
        <v>73.8</v>
      </c>
      <c r="G2482" s="2">
        <v>0.31388888888888888</v>
      </c>
      <c r="H2482" t="s">
        <v>17</v>
      </c>
      <c r="I2482" t="s">
        <v>18</v>
      </c>
      <c r="J2482" t="s">
        <v>26</v>
      </c>
      <c r="K2482">
        <v>16.2</v>
      </c>
      <c r="L2482" s="1">
        <v>45498</v>
      </c>
      <c r="M2482">
        <v>33269</v>
      </c>
    </row>
    <row r="2483" spans="1:13" hidden="1" x14ac:dyDescent="0.25">
      <c r="A2483" s="1">
        <v>45498</v>
      </c>
      <c r="B2483">
        <v>45138</v>
      </c>
      <c r="C2483" t="s">
        <v>21</v>
      </c>
      <c r="D2483" t="s">
        <v>1885</v>
      </c>
      <c r="E2483" t="s">
        <v>1870</v>
      </c>
      <c r="F2483">
        <v>72</v>
      </c>
      <c r="G2483" s="2">
        <v>0.33194444444444443</v>
      </c>
      <c r="H2483" t="s">
        <v>17</v>
      </c>
      <c r="I2483" t="s">
        <v>24</v>
      </c>
      <c r="J2483" t="s">
        <v>19</v>
      </c>
      <c r="K2483">
        <v>0</v>
      </c>
      <c r="M2483">
        <v>39494</v>
      </c>
    </row>
    <row r="2484" spans="1:13" hidden="1" x14ac:dyDescent="0.25">
      <c r="A2484" s="1">
        <v>45498</v>
      </c>
      <c r="B2484">
        <v>45139</v>
      </c>
      <c r="C2484" t="s">
        <v>21</v>
      </c>
      <c r="D2484" t="s">
        <v>1869</v>
      </c>
      <c r="E2484" t="s">
        <v>1870</v>
      </c>
      <c r="F2484">
        <v>241</v>
      </c>
      <c r="G2484" s="2">
        <v>0.33333333333333331</v>
      </c>
      <c r="H2484" t="s">
        <v>89</v>
      </c>
      <c r="I2484" t="s">
        <v>24</v>
      </c>
      <c r="J2484" t="s">
        <v>19</v>
      </c>
      <c r="K2484">
        <v>0</v>
      </c>
      <c r="M2484">
        <v>25353</v>
      </c>
    </row>
    <row r="2485" spans="1:13" hidden="1" x14ac:dyDescent="0.25">
      <c r="A2485" s="1">
        <v>45498</v>
      </c>
      <c r="B2485">
        <v>45140</v>
      </c>
      <c r="C2485" t="s">
        <v>30</v>
      </c>
      <c r="D2485" t="s">
        <v>1869</v>
      </c>
      <c r="E2485" t="s">
        <v>1870</v>
      </c>
      <c r="F2485">
        <v>195</v>
      </c>
      <c r="G2485" s="2">
        <v>0.36249999999999999</v>
      </c>
      <c r="H2485" t="s">
        <v>17</v>
      </c>
      <c r="I2485" t="s">
        <v>18</v>
      </c>
      <c r="J2485" t="s">
        <v>26</v>
      </c>
      <c r="K2485">
        <v>35.1</v>
      </c>
      <c r="L2485" s="1">
        <v>45499</v>
      </c>
      <c r="M2485">
        <v>29296</v>
      </c>
    </row>
    <row r="2486" spans="1:13" hidden="1" x14ac:dyDescent="0.25">
      <c r="A2486" s="1">
        <v>45498</v>
      </c>
      <c r="B2486">
        <v>45141</v>
      </c>
      <c r="C2486" t="s">
        <v>30</v>
      </c>
      <c r="D2486" t="s">
        <v>1869</v>
      </c>
      <c r="E2486" t="s">
        <v>1870</v>
      </c>
      <c r="F2486">
        <v>65.599999999999994</v>
      </c>
      <c r="G2486" s="2">
        <v>0.42152777777777778</v>
      </c>
      <c r="H2486" t="s">
        <v>17</v>
      </c>
      <c r="I2486" t="s">
        <v>18</v>
      </c>
      <c r="J2486" t="s">
        <v>26</v>
      </c>
      <c r="K2486">
        <v>14.4</v>
      </c>
      <c r="L2486" s="1">
        <v>45498</v>
      </c>
      <c r="M2486">
        <v>38945</v>
      </c>
    </row>
    <row r="2487" spans="1:13" hidden="1" x14ac:dyDescent="0.25">
      <c r="A2487" s="1">
        <v>45498</v>
      </c>
      <c r="B2487">
        <v>45142</v>
      </c>
      <c r="C2487" t="s">
        <v>14</v>
      </c>
      <c r="D2487" t="s">
        <v>1871</v>
      </c>
      <c r="E2487" t="s">
        <v>1870</v>
      </c>
      <c r="F2487">
        <v>468</v>
      </c>
      <c r="G2487" s="2">
        <v>0.49583333333333335</v>
      </c>
      <c r="H2487" t="s">
        <v>28</v>
      </c>
      <c r="I2487" t="s">
        <v>18</v>
      </c>
      <c r="J2487" t="s">
        <v>26</v>
      </c>
      <c r="K2487">
        <v>105.3</v>
      </c>
      <c r="L2487" s="1">
        <v>45505</v>
      </c>
      <c r="M2487">
        <v>33791</v>
      </c>
    </row>
    <row r="2488" spans="1:13" hidden="1" x14ac:dyDescent="0.25">
      <c r="A2488" s="1">
        <v>45498</v>
      </c>
      <c r="B2488">
        <v>45143</v>
      </c>
      <c r="C2488" t="s">
        <v>30</v>
      </c>
      <c r="D2488" t="s">
        <v>1869</v>
      </c>
      <c r="E2488" t="s">
        <v>1870</v>
      </c>
      <c r="F2488">
        <v>90</v>
      </c>
      <c r="G2488" s="2">
        <v>0.5854166666666667</v>
      </c>
      <c r="H2488" t="s">
        <v>17</v>
      </c>
      <c r="I2488" t="s">
        <v>24</v>
      </c>
      <c r="J2488" t="s">
        <v>19</v>
      </c>
      <c r="K2488">
        <v>0</v>
      </c>
      <c r="M2488">
        <v>35598</v>
      </c>
    </row>
    <row r="2489" spans="1:13" hidden="1" x14ac:dyDescent="0.25">
      <c r="A2489" s="1">
        <v>45498</v>
      </c>
      <c r="B2489">
        <v>45144</v>
      </c>
      <c r="C2489" t="s">
        <v>21</v>
      </c>
      <c r="D2489" t="s">
        <v>1871</v>
      </c>
      <c r="E2489" t="s">
        <v>1870</v>
      </c>
      <c r="F2489">
        <v>130</v>
      </c>
      <c r="G2489" s="2">
        <v>0.58750000000000002</v>
      </c>
      <c r="H2489" t="s">
        <v>17</v>
      </c>
      <c r="I2489" t="s">
        <v>24</v>
      </c>
      <c r="J2489" t="s">
        <v>19</v>
      </c>
      <c r="K2489">
        <v>0</v>
      </c>
      <c r="M2489">
        <v>35598</v>
      </c>
    </row>
    <row r="2490" spans="1:13" hidden="1" x14ac:dyDescent="0.25">
      <c r="A2490" s="1">
        <v>45498</v>
      </c>
      <c r="B2490">
        <v>45145</v>
      </c>
      <c r="C2490" t="s">
        <v>21</v>
      </c>
      <c r="D2490" t="s">
        <v>1869</v>
      </c>
      <c r="E2490" t="s">
        <v>1870</v>
      </c>
      <c r="F2490">
        <v>329.6</v>
      </c>
      <c r="G2490" s="2">
        <v>0.58958333333333335</v>
      </c>
      <c r="H2490" t="s">
        <v>17</v>
      </c>
      <c r="I2490" t="s">
        <v>24</v>
      </c>
      <c r="J2490" t="s">
        <v>26</v>
      </c>
      <c r="K2490">
        <v>59.4</v>
      </c>
      <c r="M2490">
        <v>39501</v>
      </c>
    </row>
    <row r="2491" spans="1:13" hidden="1" x14ac:dyDescent="0.25">
      <c r="A2491" s="1">
        <v>45498</v>
      </c>
      <c r="B2491">
        <v>45146</v>
      </c>
      <c r="C2491" t="s">
        <v>21</v>
      </c>
      <c r="D2491" t="s">
        <v>1885</v>
      </c>
      <c r="E2491" t="s">
        <v>1870</v>
      </c>
      <c r="F2491">
        <v>515</v>
      </c>
      <c r="G2491" s="2">
        <v>0.63194444444444442</v>
      </c>
      <c r="H2491" t="s">
        <v>28</v>
      </c>
      <c r="I2491" t="s">
        <v>24</v>
      </c>
      <c r="J2491" t="s">
        <v>26</v>
      </c>
      <c r="K2491">
        <v>92.7</v>
      </c>
      <c r="M2491">
        <v>2439</v>
      </c>
    </row>
    <row r="2492" spans="1:13" hidden="1" x14ac:dyDescent="0.25">
      <c r="A2492" s="1">
        <v>45498</v>
      </c>
      <c r="B2492">
        <v>45147</v>
      </c>
      <c r="C2492" t="s">
        <v>30</v>
      </c>
      <c r="D2492" t="s">
        <v>1869</v>
      </c>
      <c r="E2492" t="s">
        <v>1870</v>
      </c>
      <c r="F2492">
        <v>150</v>
      </c>
      <c r="G2492" s="2">
        <v>0.71597222222222223</v>
      </c>
      <c r="H2492" t="s">
        <v>17</v>
      </c>
      <c r="I2492" t="s">
        <v>18</v>
      </c>
      <c r="J2492" t="s">
        <v>19</v>
      </c>
      <c r="K2492">
        <v>0</v>
      </c>
      <c r="L2492" s="1">
        <v>45499</v>
      </c>
      <c r="M2492">
        <v>38639</v>
      </c>
    </row>
    <row r="2493" spans="1:13" hidden="1" x14ac:dyDescent="0.25">
      <c r="A2493" s="1">
        <v>45499</v>
      </c>
      <c r="B2493">
        <v>45148</v>
      </c>
      <c r="C2493" t="s">
        <v>14</v>
      </c>
      <c r="D2493" t="s">
        <v>1871</v>
      </c>
      <c r="E2493" t="s">
        <v>1870</v>
      </c>
      <c r="F2493">
        <v>90</v>
      </c>
      <c r="G2493" s="2">
        <v>0.31944444444444442</v>
      </c>
      <c r="H2493" t="s">
        <v>17</v>
      </c>
      <c r="I2493" t="s">
        <v>18</v>
      </c>
      <c r="J2493" t="s">
        <v>19</v>
      </c>
      <c r="K2493">
        <v>0</v>
      </c>
      <c r="L2493" s="1">
        <v>45506</v>
      </c>
      <c r="M2493">
        <v>28940</v>
      </c>
    </row>
    <row r="2494" spans="1:13" hidden="1" x14ac:dyDescent="0.25">
      <c r="A2494" s="1">
        <v>45499</v>
      </c>
      <c r="B2494">
        <v>45149</v>
      </c>
      <c r="C2494" t="s">
        <v>30</v>
      </c>
      <c r="D2494" t="s">
        <v>1869</v>
      </c>
      <c r="E2494" t="s">
        <v>1870</v>
      </c>
      <c r="F2494">
        <v>62.5</v>
      </c>
      <c r="G2494" s="2">
        <v>0.33750000000000002</v>
      </c>
      <c r="H2494" t="s">
        <v>17</v>
      </c>
      <c r="I2494" t="s">
        <v>18</v>
      </c>
      <c r="J2494" t="s">
        <v>26</v>
      </c>
      <c r="K2494">
        <v>13.5</v>
      </c>
      <c r="L2494" s="1">
        <v>45500</v>
      </c>
      <c r="M2494">
        <v>7312</v>
      </c>
    </row>
    <row r="2495" spans="1:13" hidden="1" x14ac:dyDescent="0.25">
      <c r="A2495" s="1">
        <v>45499</v>
      </c>
      <c r="B2495">
        <v>45150</v>
      </c>
      <c r="C2495" t="s">
        <v>21</v>
      </c>
      <c r="D2495" t="s">
        <v>1871</v>
      </c>
      <c r="E2495" t="s">
        <v>1870</v>
      </c>
      <c r="F2495">
        <v>399</v>
      </c>
      <c r="G2495" s="2">
        <v>0.34444444444444444</v>
      </c>
      <c r="H2495" t="s">
        <v>89</v>
      </c>
      <c r="I2495" t="s">
        <v>24</v>
      </c>
      <c r="J2495" t="s">
        <v>19</v>
      </c>
      <c r="K2495">
        <v>0</v>
      </c>
      <c r="M2495">
        <v>6830</v>
      </c>
    </row>
    <row r="2496" spans="1:13" hidden="1" x14ac:dyDescent="0.25">
      <c r="A2496" s="1">
        <v>45499</v>
      </c>
      <c r="B2496">
        <v>45151</v>
      </c>
      <c r="C2496" t="s">
        <v>30</v>
      </c>
      <c r="D2496" t="s">
        <v>1871</v>
      </c>
      <c r="E2496" t="s">
        <v>1870</v>
      </c>
      <c r="F2496">
        <v>105</v>
      </c>
      <c r="G2496" s="2">
        <v>0.34375</v>
      </c>
      <c r="H2496" t="s">
        <v>17</v>
      </c>
      <c r="I2496" t="s">
        <v>18</v>
      </c>
      <c r="J2496" t="s">
        <v>26</v>
      </c>
      <c r="K2496">
        <v>18.899999999999999</v>
      </c>
      <c r="L2496" s="1">
        <v>45499</v>
      </c>
      <c r="M2496">
        <v>39515</v>
      </c>
    </row>
    <row r="2497" spans="1:13" hidden="1" x14ac:dyDescent="0.25">
      <c r="A2497" s="1">
        <v>45499</v>
      </c>
      <c r="B2497">
        <v>45152</v>
      </c>
      <c r="C2497" t="s">
        <v>33</v>
      </c>
      <c r="D2497" t="s">
        <v>1869</v>
      </c>
      <c r="E2497" t="s">
        <v>1870</v>
      </c>
      <c r="F2497">
        <v>322</v>
      </c>
      <c r="G2497" s="2">
        <v>0.35069444444444442</v>
      </c>
      <c r="H2497" t="s">
        <v>17</v>
      </c>
      <c r="I2497" t="s">
        <v>24</v>
      </c>
      <c r="J2497" t="s">
        <v>19</v>
      </c>
      <c r="K2497">
        <v>0</v>
      </c>
      <c r="M2497">
        <v>20593</v>
      </c>
    </row>
    <row r="2498" spans="1:13" hidden="1" x14ac:dyDescent="0.25">
      <c r="A2498" s="1">
        <v>45499</v>
      </c>
      <c r="B2498">
        <v>45153</v>
      </c>
      <c r="C2498" t="s">
        <v>30</v>
      </c>
      <c r="D2498" t="s">
        <v>1871</v>
      </c>
      <c r="E2498" t="s">
        <v>1870</v>
      </c>
      <c r="F2498">
        <v>188.98</v>
      </c>
      <c r="G2498" s="2">
        <v>0.35138888888888886</v>
      </c>
      <c r="H2498" t="s">
        <v>17</v>
      </c>
      <c r="I2498" t="s">
        <v>18</v>
      </c>
      <c r="J2498" t="s">
        <v>26</v>
      </c>
      <c r="K2498">
        <v>34.020000000000003</v>
      </c>
      <c r="L2498" s="1">
        <v>45499</v>
      </c>
      <c r="M2498">
        <v>16243</v>
      </c>
    </row>
    <row r="2499" spans="1:13" hidden="1" x14ac:dyDescent="0.25">
      <c r="A2499" s="1">
        <v>45499</v>
      </c>
      <c r="B2499">
        <v>45154</v>
      </c>
      <c r="C2499" t="s">
        <v>21</v>
      </c>
      <c r="D2499" t="s">
        <v>1869</v>
      </c>
      <c r="E2499" t="s">
        <v>1870</v>
      </c>
      <c r="F2499">
        <v>456</v>
      </c>
      <c r="G2499" s="2">
        <v>0.35208333333333336</v>
      </c>
      <c r="H2499" t="s">
        <v>89</v>
      </c>
      <c r="I2499" t="s">
        <v>24</v>
      </c>
      <c r="J2499" t="s">
        <v>19</v>
      </c>
      <c r="K2499">
        <v>0</v>
      </c>
      <c r="M2499">
        <v>18401</v>
      </c>
    </row>
    <row r="2500" spans="1:13" hidden="1" x14ac:dyDescent="0.25">
      <c r="A2500" s="1">
        <v>45499</v>
      </c>
      <c r="B2500">
        <v>45155</v>
      </c>
      <c r="C2500" t="s">
        <v>14</v>
      </c>
      <c r="D2500" t="s">
        <v>1869</v>
      </c>
      <c r="E2500" t="s">
        <v>1870</v>
      </c>
      <c r="F2500">
        <v>267</v>
      </c>
      <c r="G2500" s="2">
        <v>0.35347222222222224</v>
      </c>
      <c r="H2500" t="s">
        <v>17</v>
      </c>
      <c r="I2500" t="s">
        <v>18</v>
      </c>
      <c r="J2500" t="s">
        <v>26</v>
      </c>
      <c r="K2500">
        <v>48.06</v>
      </c>
      <c r="L2500" s="1">
        <v>45505</v>
      </c>
      <c r="M2500">
        <v>39518</v>
      </c>
    </row>
    <row r="2501" spans="1:13" hidden="1" x14ac:dyDescent="0.25">
      <c r="A2501" s="1">
        <v>45499</v>
      </c>
      <c r="B2501">
        <v>45156</v>
      </c>
      <c r="C2501" t="s">
        <v>30</v>
      </c>
      <c r="D2501" t="s">
        <v>1885</v>
      </c>
      <c r="E2501" t="s">
        <v>1870</v>
      </c>
      <c r="F2501">
        <v>215.6</v>
      </c>
      <c r="G2501" s="2">
        <v>0.38055555555555554</v>
      </c>
      <c r="H2501" t="s">
        <v>17</v>
      </c>
      <c r="I2501" t="s">
        <v>18</v>
      </c>
      <c r="J2501" t="s">
        <v>26</v>
      </c>
      <c r="K2501">
        <v>41.4</v>
      </c>
      <c r="L2501" s="1">
        <v>45499</v>
      </c>
      <c r="M2501">
        <v>16253</v>
      </c>
    </row>
    <row r="2502" spans="1:13" hidden="1" x14ac:dyDescent="0.25">
      <c r="A2502" s="1">
        <v>45499</v>
      </c>
      <c r="B2502">
        <v>45157</v>
      </c>
      <c r="C2502" t="s">
        <v>30</v>
      </c>
      <c r="D2502" t="s">
        <v>1885</v>
      </c>
      <c r="E2502" t="s">
        <v>1870</v>
      </c>
      <c r="F2502">
        <v>130</v>
      </c>
      <c r="G2502" s="2">
        <v>0.38680555555555557</v>
      </c>
      <c r="H2502" t="s">
        <v>28</v>
      </c>
      <c r="I2502" t="s">
        <v>18</v>
      </c>
      <c r="J2502" t="s">
        <v>26</v>
      </c>
      <c r="K2502">
        <v>23.4</v>
      </c>
      <c r="L2502" s="1">
        <v>45500</v>
      </c>
      <c r="M2502">
        <v>7175</v>
      </c>
    </row>
    <row r="2503" spans="1:13" hidden="1" x14ac:dyDescent="0.25">
      <c r="A2503" s="1">
        <v>45499</v>
      </c>
      <c r="B2503">
        <v>45158</v>
      </c>
      <c r="C2503" t="s">
        <v>30</v>
      </c>
      <c r="D2503" t="s">
        <v>1871</v>
      </c>
      <c r="E2503" t="s">
        <v>1870</v>
      </c>
      <c r="F2503">
        <v>65</v>
      </c>
      <c r="G2503" s="2">
        <v>0.38958333333333334</v>
      </c>
      <c r="H2503" t="s">
        <v>89</v>
      </c>
      <c r="I2503" t="s">
        <v>18</v>
      </c>
      <c r="J2503" t="s">
        <v>26</v>
      </c>
      <c r="K2503">
        <v>11.7</v>
      </c>
      <c r="L2503" s="1">
        <v>45499</v>
      </c>
      <c r="M2503">
        <v>39504</v>
      </c>
    </row>
    <row r="2504" spans="1:13" hidden="1" x14ac:dyDescent="0.25">
      <c r="A2504" s="1">
        <v>45499</v>
      </c>
      <c r="B2504">
        <v>45159</v>
      </c>
      <c r="C2504" t="s">
        <v>21</v>
      </c>
      <c r="D2504" t="s">
        <v>1885</v>
      </c>
      <c r="E2504" t="s">
        <v>1870</v>
      </c>
      <c r="F2504">
        <v>220</v>
      </c>
      <c r="G2504" s="2">
        <v>0.3923611111111111</v>
      </c>
      <c r="H2504" t="s">
        <v>89</v>
      </c>
      <c r="I2504" t="s">
        <v>24</v>
      </c>
      <c r="J2504" t="s">
        <v>19</v>
      </c>
      <c r="K2504">
        <v>0</v>
      </c>
      <c r="M2504">
        <v>39040</v>
      </c>
    </row>
    <row r="2505" spans="1:13" hidden="1" x14ac:dyDescent="0.25">
      <c r="A2505" s="1">
        <v>45499</v>
      </c>
      <c r="B2505">
        <v>45160</v>
      </c>
      <c r="C2505" t="s">
        <v>30</v>
      </c>
      <c r="D2505" t="s">
        <v>1871</v>
      </c>
      <c r="E2505" t="s">
        <v>1870</v>
      </c>
      <c r="F2505">
        <v>105</v>
      </c>
      <c r="G2505" s="2">
        <v>0.39305555555555555</v>
      </c>
      <c r="H2505" t="s">
        <v>17</v>
      </c>
      <c r="I2505" t="s">
        <v>18</v>
      </c>
      <c r="J2505" t="s">
        <v>26</v>
      </c>
      <c r="K2505">
        <v>18.899999999999999</v>
      </c>
      <c r="L2505" s="1">
        <v>45499</v>
      </c>
      <c r="M2505">
        <v>37900</v>
      </c>
    </row>
    <row r="2506" spans="1:13" hidden="1" x14ac:dyDescent="0.25">
      <c r="A2506" s="1">
        <v>45499</v>
      </c>
      <c r="B2506">
        <v>45161</v>
      </c>
      <c r="C2506" t="s">
        <v>14</v>
      </c>
      <c r="D2506" t="s">
        <v>1869</v>
      </c>
      <c r="E2506" t="s">
        <v>1870</v>
      </c>
      <c r="F2506">
        <v>440</v>
      </c>
      <c r="G2506" s="2">
        <v>0.39861111111111114</v>
      </c>
      <c r="H2506" t="s">
        <v>17</v>
      </c>
      <c r="I2506" t="s">
        <v>24</v>
      </c>
      <c r="J2506" t="s">
        <v>26</v>
      </c>
      <c r="K2506">
        <v>79.2</v>
      </c>
      <c r="M2506">
        <v>5682</v>
      </c>
    </row>
    <row r="2507" spans="1:13" hidden="1" x14ac:dyDescent="0.25">
      <c r="A2507" s="1">
        <v>45499</v>
      </c>
      <c r="B2507">
        <v>45162</v>
      </c>
      <c r="C2507" t="s">
        <v>30</v>
      </c>
      <c r="D2507" t="s">
        <v>1869</v>
      </c>
      <c r="E2507" t="s">
        <v>1870</v>
      </c>
      <c r="F2507">
        <v>90</v>
      </c>
      <c r="G2507" s="2">
        <v>0.43263888888888891</v>
      </c>
      <c r="H2507" t="s">
        <v>89</v>
      </c>
      <c r="I2507" t="s">
        <v>18</v>
      </c>
      <c r="J2507" t="s">
        <v>19</v>
      </c>
      <c r="K2507">
        <v>0</v>
      </c>
      <c r="L2507" s="1">
        <v>45500</v>
      </c>
      <c r="M2507">
        <v>32849</v>
      </c>
    </row>
    <row r="2508" spans="1:13" hidden="1" x14ac:dyDescent="0.25">
      <c r="A2508" s="1">
        <v>45499</v>
      </c>
      <c r="B2508">
        <v>45163</v>
      </c>
      <c r="C2508" t="s">
        <v>14</v>
      </c>
      <c r="D2508" t="s">
        <v>1885</v>
      </c>
      <c r="E2508" t="s">
        <v>1870</v>
      </c>
      <c r="F2508">
        <v>20</v>
      </c>
      <c r="G2508" s="2">
        <v>0.51875000000000004</v>
      </c>
      <c r="H2508" t="s">
        <v>28</v>
      </c>
      <c r="I2508" t="s">
        <v>24</v>
      </c>
      <c r="J2508" t="s">
        <v>19</v>
      </c>
      <c r="K2508">
        <v>0</v>
      </c>
      <c r="M2508">
        <v>18889</v>
      </c>
    </row>
    <row r="2509" spans="1:13" hidden="1" x14ac:dyDescent="0.25">
      <c r="A2509" s="1">
        <v>45499</v>
      </c>
      <c r="B2509">
        <v>45164</v>
      </c>
      <c r="C2509" t="s">
        <v>14</v>
      </c>
      <c r="D2509" t="s">
        <v>1885</v>
      </c>
      <c r="E2509" t="s">
        <v>1870</v>
      </c>
      <c r="F2509">
        <v>575</v>
      </c>
      <c r="G2509" s="2">
        <v>0.55555555555555558</v>
      </c>
      <c r="H2509" t="s">
        <v>17</v>
      </c>
      <c r="I2509" t="s">
        <v>18</v>
      </c>
      <c r="J2509" t="s">
        <v>26</v>
      </c>
      <c r="K2509">
        <v>103.5</v>
      </c>
      <c r="L2509" s="1">
        <v>45504</v>
      </c>
      <c r="M2509">
        <v>18579</v>
      </c>
    </row>
    <row r="2510" spans="1:13" hidden="1" x14ac:dyDescent="0.25">
      <c r="A2510" s="1">
        <v>45499</v>
      </c>
      <c r="B2510">
        <v>45165</v>
      </c>
      <c r="C2510" t="s">
        <v>14</v>
      </c>
      <c r="D2510" t="s">
        <v>1885</v>
      </c>
      <c r="E2510" t="s">
        <v>1870</v>
      </c>
      <c r="F2510">
        <v>630</v>
      </c>
      <c r="G2510" s="2">
        <v>0.56319444444444444</v>
      </c>
      <c r="H2510" t="s">
        <v>17</v>
      </c>
      <c r="I2510" t="s">
        <v>18</v>
      </c>
      <c r="J2510" t="s">
        <v>26</v>
      </c>
      <c r="K2510">
        <v>113.4</v>
      </c>
      <c r="L2510" s="1">
        <v>45504</v>
      </c>
      <c r="M2510">
        <v>18579</v>
      </c>
    </row>
    <row r="2511" spans="1:13" hidden="1" x14ac:dyDescent="0.25">
      <c r="A2511" s="1">
        <v>45499</v>
      </c>
      <c r="B2511">
        <v>45166</v>
      </c>
      <c r="C2511" t="s">
        <v>30</v>
      </c>
      <c r="D2511" t="s">
        <v>1871</v>
      </c>
      <c r="E2511" t="s">
        <v>1870</v>
      </c>
      <c r="F2511">
        <v>178.59</v>
      </c>
      <c r="G2511" s="2">
        <v>0.57152777777777775</v>
      </c>
      <c r="H2511" t="s">
        <v>28</v>
      </c>
      <c r="I2511" t="s">
        <v>18</v>
      </c>
      <c r="J2511" t="s">
        <v>26</v>
      </c>
      <c r="K2511">
        <v>41.4</v>
      </c>
      <c r="L2511" s="1">
        <v>45500</v>
      </c>
      <c r="M2511">
        <v>20385</v>
      </c>
    </row>
    <row r="2512" spans="1:13" hidden="1" x14ac:dyDescent="0.25">
      <c r="A2512" s="1">
        <v>45499</v>
      </c>
      <c r="B2512">
        <v>45167</v>
      </c>
      <c r="C2512" t="s">
        <v>14</v>
      </c>
      <c r="D2512" t="s">
        <v>1871</v>
      </c>
      <c r="E2512" t="s">
        <v>1870</v>
      </c>
      <c r="F2512">
        <v>180</v>
      </c>
      <c r="G2512" s="2">
        <v>0.66805555555555551</v>
      </c>
      <c r="H2512" t="s">
        <v>28</v>
      </c>
      <c r="I2512" t="s">
        <v>18</v>
      </c>
      <c r="J2512" t="s">
        <v>26</v>
      </c>
      <c r="K2512">
        <v>32.4</v>
      </c>
      <c r="L2512" s="1">
        <v>45506</v>
      </c>
      <c r="M2512">
        <v>22269</v>
      </c>
    </row>
    <row r="2513" spans="1:13" hidden="1" x14ac:dyDescent="0.25">
      <c r="A2513" s="1">
        <v>45499</v>
      </c>
      <c r="B2513">
        <v>45168</v>
      </c>
      <c r="C2513" t="s">
        <v>30</v>
      </c>
      <c r="D2513" t="s">
        <v>1871</v>
      </c>
      <c r="E2513" t="s">
        <v>1870</v>
      </c>
      <c r="F2513">
        <v>105</v>
      </c>
      <c r="G2513" s="2">
        <v>0.69236111111111109</v>
      </c>
      <c r="H2513" t="s">
        <v>28</v>
      </c>
      <c r="I2513" t="s">
        <v>18</v>
      </c>
      <c r="J2513" t="s">
        <v>26</v>
      </c>
      <c r="K2513">
        <v>18.899999999999999</v>
      </c>
      <c r="L2513" s="1">
        <v>45500</v>
      </c>
      <c r="M2513">
        <v>11949</v>
      </c>
    </row>
    <row r="2514" spans="1:13" hidden="1" x14ac:dyDescent="0.25">
      <c r="A2514" s="1">
        <v>45499</v>
      </c>
      <c r="B2514">
        <v>45169</v>
      </c>
      <c r="C2514" t="s">
        <v>30</v>
      </c>
      <c r="D2514" t="s">
        <v>1885</v>
      </c>
      <c r="E2514" t="s">
        <v>1870</v>
      </c>
      <c r="F2514">
        <v>155</v>
      </c>
      <c r="G2514" s="2">
        <v>0.72361111111111109</v>
      </c>
      <c r="H2514" t="s">
        <v>17</v>
      </c>
      <c r="I2514" t="s">
        <v>18</v>
      </c>
      <c r="J2514" t="s">
        <v>19</v>
      </c>
      <c r="K2514">
        <v>0</v>
      </c>
      <c r="L2514" s="1">
        <v>45499</v>
      </c>
      <c r="M2514">
        <v>30622</v>
      </c>
    </row>
    <row r="2515" spans="1:13" hidden="1" x14ac:dyDescent="0.25">
      <c r="A2515" s="1">
        <v>45500</v>
      </c>
      <c r="B2515">
        <v>45170</v>
      </c>
      <c r="C2515" t="s">
        <v>30</v>
      </c>
      <c r="D2515" t="s">
        <v>1871</v>
      </c>
      <c r="E2515" t="s">
        <v>1870</v>
      </c>
      <c r="F2515">
        <v>147.25</v>
      </c>
      <c r="G2515" s="2">
        <v>0.31874999999999998</v>
      </c>
      <c r="H2515" t="s">
        <v>17</v>
      </c>
      <c r="I2515" t="s">
        <v>18</v>
      </c>
      <c r="J2515" t="s">
        <v>26</v>
      </c>
      <c r="K2515">
        <v>27.9</v>
      </c>
      <c r="L2515" s="1">
        <v>45500</v>
      </c>
      <c r="M2515">
        <v>21161</v>
      </c>
    </row>
    <row r="2516" spans="1:13" hidden="1" x14ac:dyDescent="0.25">
      <c r="A2516" s="1">
        <v>45500</v>
      </c>
      <c r="B2516">
        <v>45171</v>
      </c>
      <c r="C2516" t="s">
        <v>30</v>
      </c>
      <c r="D2516" t="s">
        <v>1871</v>
      </c>
      <c r="E2516" t="s">
        <v>1870</v>
      </c>
      <c r="F2516">
        <v>85</v>
      </c>
      <c r="G2516" s="2">
        <v>0.32291666666666669</v>
      </c>
      <c r="H2516" t="s">
        <v>17</v>
      </c>
      <c r="I2516" t="s">
        <v>18</v>
      </c>
      <c r="J2516" t="s">
        <v>26</v>
      </c>
      <c r="K2516">
        <v>15.3</v>
      </c>
      <c r="L2516" s="1">
        <v>45500</v>
      </c>
      <c r="M2516">
        <v>28940</v>
      </c>
    </row>
    <row r="2517" spans="1:13" hidden="1" x14ac:dyDescent="0.25">
      <c r="A2517" s="1">
        <v>45500</v>
      </c>
      <c r="B2517">
        <v>45172</v>
      </c>
      <c r="C2517" t="s">
        <v>14</v>
      </c>
      <c r="D2517" t="s">
        <v>1871</v>
      </c>
      <c r="E2517" t="s">
        <v>1870</v>
      </c>
      <c r="F2517">
        <v>287</v>
      </c>
      <c r="G2517" s="2">
        <v>0.32569444444444445</v>
      </c>
      <c r="H2517" t="s">
        <v>89</v>
      </c>
      <c r="I2517" t="s">
        <v>24</v>
      </c>
      <c r="J2517" t="s">
        <v>19</v>
      </c>
      <c r="K2517">
        <v>0</v>
      </c>
      <c r="M2517">
        <v>39525</v>
      </c>
    </row>
    <row r="2518" spans="1:13" hidden="1" x14ac:dyDescent="0.25">
      <c r="A2518" s="1">
        <v>45500</v>
      </c>
      <c r="B2518">
        <v>45173</v>
      </c>
      <c r="C2518" t="s">
        <v>30</v>
      </c>
      <c r="D2518" t="s">
        <v>1869</v>
      </c>
      <c r="E2518" t="s">
        <v>1870</v>
      </c>
      <c r="F2518">
        <v>146.71</v>
      </c>
      <c r="G2518" s="2">
        <v>0.32777777777777778</v>
      </c>
      <c r="H2518" t="s">
        <v>17</v>
      </c>
      <c r="I2518" t="s">
        <v>18</v>
      </c>
      <c r="J2518" t="s">
        <v>26</v>
      </c>
      <c r="K2518">
        <v>33.299999999999997</v>
      </c>
      <c r="L2518" s="1">
        <v>45500</v>
      </c>
      <c r="M2518">
        <v>39521</v>
      </c>
    </row>
    <row r="2519" spans="1:13" hidden="1" x14ac:dyDescent="0.25">
      <c r="A2519" s="1">
        <v>45500</v>
      </c>
      <c r="B2519">
        <v>45174</v>
      </c>
      <c r="C2519" t="s">
        <v>30</v>
      </c>
      <c r="D2519" t="s">
        <v>1878</v>
      </c>
      <c r="E2519" t="s">
        <v>1870</v>
      </c>
      <c r="F2519">
        <v>90</v>
      </c>
      <c r="G2519" s="2">
        <v>0.33958333333333335</v>
      </c>
      <c r="H2519" t="s">
        <v>89</v>
      </c>
      <c r="I2519" t="s">
        <v>18</v>
      </c>
      <c r="J2519" t="s">
        <v>26</v>
      </c>
      <c r="K2519">
        <v>16.2</v>
      </c>
      <c r="L2519" s="1">
        <v>45500</v>
      </c>
      <c r="M2519">
        <v>22744</v>
      </c>
    </row>
    <row r="2520" spans="1:13" hidden="1" x14ac:dyDescent="0.25">
      <c r="A2520" s="1">
        <v>45500</v>
      </c>
      <c r="B2520">
        <v>45175</v>
      </c>
      <c r="C2520" t="s">
        <v>30</v>
      </c>
      <c r="D2520" t="s">
        <v>1885</v>
      </c>
      <c r="E2520" t="s">
        <v>1870</v>
      </c>
      <c r="F2520">
        <v>85</v>
      </c>
      <c r="G2520" s="2">
        <v>0.3611111111111111</v>
      </c>
      <c r="H2520" t="s">
        <v>89</v>
      </c>
      <c r="I2520" t="s">
        <v>18</v>
      </c>
      <c r="J2520" t="s">
        <v>26</v>
      </c>
      <c r="K2520">
        <v>15.3</v>
      </c>
      <c r="L2520" s="1">
        <v>45500</v>
      </c>
      <c r="M2520">
        <v>11307</v>
      </c>
    </row>
    <row r="2521" spans="1:13" hidden="1" x14ac:dyDescent="0.25">
      <c r="A2521" s="1">
        <v>45500</v>
      </c>
      <c r="B2521">
        <v>45176</v>
      </c>
      <c r="C2521" t="s">
        <v>30</v>
      </c>
      <c r="D2521" t="s">
        <v>1871</v>
      </c>
      <c r="E2521" t="s">
        <v>1870</v>
      </c>
      <c r="F2521">
        <v>145</v>
      </c>
      <c r="G2521" s="2">
        <v>0.37222222222222223</v>
      </c>
      <c r="H2521" t="s">
        <v>89</v>
      </c>
      <c r="I2521" t="s">
        <v>18</v>
      </c>
      <c r="J2521" t="s">
        <v>26</v>
      </c>
      <c r="K2521">
        <v>26.1</v>
      </c>
      <c r="L2521" s="1">
        <v>45500</v>
      </c>
      <c r="M2521">
        <v>39430</v>
      </c>
    </row>
    <row r="2522" spans="1:13" hidden="1" x14ac:dyDescent="0.25">
      <c r="A2522" s="1">
        <v>45500</v>
      </c>
      <c r="B2522">
        <v>45177</v>
      </c>
      <c r="C2522" t="s">
        <v>30</v>
      </c>
      <c r="D2522" t="s">
        <v>1885</v>
      </c>
      <c r="E2522" t="s">
        <v>1870</v>
      </c>
      <c r="F2522">
        <v>70</v>
      </c>
      <c r="G2522" s="2">
        <v>0.38611111111111113</v>
      </c>
      <c r="H2522" t="s">
        <v>17</v>
      </c>
      <c r="I2522" t="s">
        <v>18</v>
      </c>
      <c r="J2522" t="s">
        <v>26</v>
      </c>
      <c r="K2522">
        <v>12.6</v>
      </c>
      <c r="L2522" s="1">
        <v>45500</v>
      </c>
      <c r="M2522">
        <v>14016</v>
      </c>
    </row>
    <row r="2523" spans="1:13" hidden="1" x14ac:dyDescent="0.25">
      <c r="A2523" s="1">
        <v>45500</v>
      </c>
      <c r="B2523">
        <v>45178</v>
      </c>
      <c r="C2523" t="s">
        <v>21</v>
      </c>
      <c r="D2523" t="s">
        <v>1871</v>
      </c>
      <c r="E2523" t="s">
        <v>1870</v>
      </c>
      <c r="F2523">
        <v>342</v>
      </c>
      <c r="G2523" s="2">
        <v>0.39305555555555555</v>
      </c>
      <c r="H2523" t="s">
        <v>89</v>
      </c>
      <c r="I2523" t="s">
        <v>24</v>
      </c>
      <c r="J2523" t="s">
        <v>26</v>
      </c>
      <c r="K2523">
        <v>61.56</v>
      </c>
      <c r="M2523">
        <v>19414</v>
      </c>
    </row>
    <row r="2524" spans="1:13" hidden="1" x14ac:dyDescent="0.25">
      <c r="A2524" s="1">
        <v>45500</v>
      </c>
      <c r="B2524">
        <v>45179</v>
      </c>
      <c r="C2524" t="s">
        <v>21</v>
      </c>
      <c r="D2524" t="s">
        <v>1871</v>
      </c>
      <c r="E2524" t="s">
        <v>1870</v>
      </c>
      <c r="F2524">
        <v>665</v>
      </c>
      <c r="G2524" s="2">
        <v>0.39513888888888887</v>
      </c>
      <c r="H2524" t="s">
        <v>89</v>
      </c>
      <c r="I2524" t="s">
        <v>24</v>
      </c>
      <c r="J2524" t="s">
        <v>26</v>
      </c>
      <c r="K2524">
        <v>119.7</v>
      </c>
      <c r="M2524">
        <v>19414</v>
      </c>
    </row>
    <row r="2525" spans="1:13" hidden="1" x14ac:dyDescent="0.25">
      <c r="A2525" s="1">
        <v>45500</v>
      </c>
      <c r="B2525">
        <v>45180</v>
      </c>
      <c r="C2525" t="s">
        <v>30</v>
      </c>
      <c r="D2525" t="s">
        <v>1871</v>
      </c>
      <c r="E2525" t="s">
        <v>1870</v>
      </c>
      <c r="F2525">
        <v>67.8</v>
      </c>
      <c r="G2525" s="2">
        <v>0.41041666666666665</v>
      </c>
      <c r="H2525" t="s">
        <v>17</v>
      </c>
      <c r="I2525" t="s">
        <v>18</v>
      </c>
      <c r="J2525" t="s">
        <v>26</v>
      </c>
      <c r="K2525">
        <v>12.204000000000001</v>
      </c>
      <c r="L2525" s="1">
        <v>45500</v>
      </c>
      <c r="M2525">
        <v>39528</v>
      </c>
    </row>
    <row r="2526" spans="1:13" hidden="1" x14ac:dyDescent="0.25">
      <c r="A2526" s="1">
        <v>45500</v>
      </c>
      <c r="B2526">
        <v>45181</v>
      </c>
      <c r="C2526" t="s">
        <v>30</v>
      </c>
      <c r="D2526" t="s">
        <v>1885</v>
      </c>
      <c r="E2526" t="s">
        <v>1870</v>
      </c>
      <c r="F2526">
        <v>170</v>
      </c>
      <c r="G2526" s="2">
        <v>0.4152777777777778</v>
      </c>
      <c r="H2526" t="s">
        <v>17</v>
      </c>
      <c r="I2526" t="s">
        <v>18</v>
      </c>
      <c r="J2526" t="s">
        <v>26</v>
      </c>
      <c r="K2526">
        <v>30.6</v>
      </c>
      <c r="L2526" s="1">
        <v>45500</v>
      </c>
      <c r="M2526">
        <v>25171</v>
      </c>
    </row>
    <row r="2527" spans="1:13" hidden="1" x14ac:dyDescent="0.25">
      <c r="A2527" s="1">
        <v>45500</v>
      </c>
      <c r="B2527">
        <v>45182</v>
      </c>
      <c r="C2527" t="s">
        <v>30</v>
      </c>
      <c r="D2527" t="s">
        <v>1871</v>
      </c>
      <c r="E2527" t="s">
        <v>1870</v>
      </c>
      <c r="F2527">
        <v>160</v>
      </c>
      <c r="G2527" s="2">
        <v>0.41666666666666669</v>
      </c>
      <c r="H2527" t="s">
        <v>28</v>
      </c>
      <c r="I2527" t="s">
        <v>18</v>
      </c>
      <c r="J2527" t="s">
        <v>26</v>
      </c>
      <c r="K2527">
        <v>28.8</v>
      </c>
      <c r="L2527" s="1">
        <v>45500</v>
      </c>
      <c r="M2527">
        <v>28708</v>
      </c>
    </row>
    <row r="2528" spans="1:13" hidden="1" x14ac:dyDescent="0.25">
      <c r="A2528" s="1">
        <v>45500</v>
      </c>
      <c r="B2528">
        <v>45183</v>
      </c>
      <c r="C2528" t="s">
        <v>30</v>
      </c>
      <c r="D2528" t="s">
        <v>1871</v>
      </c>
      <c r="E2528" t="s">
        <v>1870</v>
      </c>
      <c r="F2528">
        <v>188.6</v>
      </c>
      <c r="G2528" s="2">
        <v>0.47013888888888888</v>
      </c>
      <c r="H2528" t="s">
        <v>17</v>
      </c>
      <c r="I2528" t="s">
        <v>24</v>
      </c>
      <c r="J2528" t="s">
        <v>26</v>
      </c>
      <c r="K2528">
        <v>41.4</v>
      </c>
      <c r="M2528">
        <v>39531</v>
      </c>
    </row>
    <row r="2529" spans="1:13" hidden="1" x14ac:dyDescent="0.25">
      <c r="A2529" s="1">
        <v>45500</v>
      </c>
      <c r="B2529">
        <v>45184</v>
      </c>
      <c r="C2529" t="s">
        <v>30</v>
      </c>
      <c r="D2529" t="s">
        <v>1871</v>
      </c>
      <c r="E2529" t="s">
        <v>1870</v>
      </c>
      <c r="F2529">
        <v>96.6</v>
      </c>
      <c r="G2529" s="2">
        <v>0.5</v>
      </c>
      <c r="H2529" t="s">
        <v>31</v>
      </c>
      <c r="I2529" t="s">
        <v>18</v>
      </c>
      <c r="J2529" t="s">
        <v>26</v>
      </c>
      <c r="K2529">
        <v>23.4</v>
      </c>
      <c r="L2529" s="1">
        <v>45502</v>
      </c>
      <c r="M2529">
        <v>39536</v>
      </c>
    </row>
    <row r="2530" spans="1:13" hidden="1" x14ac:dyDescent="0.25">
      <c r="A2530" s="1">
        <v>45502</v>
      </c>
      <c r="B2530">
        <v>45185</v>
      </c>
      <c r="C2530" t="s">
        <v>21</v>
      </c>
      <c r="D2530" t="s">
        <v>1885</v>
      </c>
      <c r="E2530" t="s">
        <v>1870</v>
      </c>
      <c r="F2530">
        <v>288</v>
      </c>
      <c r="G2530" s="2">
        <v>0.34444444444444444</v>
      </c>
      <c r="H2530" t="s">
        <v>17</v>
      </c>
      <c r="I2530" t="s">
        <v>24</v>
      </c>
      <c r="J2530" t="s">
        <v>19</v>
      </c>
      <c r="K2530">
        <v>0</v>
      </c>
      <c r="M2530">
        <v>16325</v>
      </c>
    </row>
    <row r="2531" spans="1:13" hidden="1" x14ac:dyDescent="0.25">
      <c r="A2531" s="1">
        <v>45502</v>
      </c>
      <c r="B2531">
        <v>45186</v>
      </c>
      <c r="C2531" t="s">
        <v>21</v>
      </c>
      <c r="D2531" t="s">
        <v>1885</v>
      </c>
      <c r="E2531" t="s">
        <v>1870</v>
      </c>
      <c r="F2531">
        <v>152</v>
      </c>
      <c r="G2531" s="2">
        <v>0.34513888888888888</v>
      </c>
      <c r="H2531" t="s">
        <v>17</v>
      </c>
      <c r="I2531" t="s">
        <v>24</v>
      </c>
      <c r="J2531" t="s">
        <v>19</v>
      </c>
      <c r="K2531">
        <v>0</v>
      </c>
      <c r="M2531">
        <v>16647</v>
      </c>
    </row>
    <row r="2532" spans="1:13" hidden="1" x14ac:dyDescent="0.25">
      <c r="A2532" s="1">
        <v>45502</v>
      </c>
      <c r="B2532">
        <v>45187</v>
      </c>
      <c r="C2532" t="s">
        <v>30</v>
      </c>
      <c r="D2532" t="s">
        <v>1869</v>
      </c>
      <c r="E2532" t="s">
        <v>1870</v>
      </c>
      <c r="F2532">
        <v>64.7</v>
      </c>
      <c r="G2532" s="2">
        <v>0.35972222222222222</v>
      </c>
      <c r="H2532" t="s">
        <v>89</v>
      </c>
      <c r="I2532" t="s">
        <v>18</v>
      </c>
      <c r="J2532" t="s">
        <v>26</v>
      </c>
      <c r="K2532">
        <v>15.3</v>
      </c>
      <c r="L2532" s="1">
        <v>45503</v>
      </c>
      <c r="M2532">
        <v>25023</v>
      </c>
    </row>
    <row r="2533" spans="1:13" hidden="1" x14ac:dyDescent="0.25">
      <c r="A2533" s="1">
        <v>45502</v>
      </c>
      <c r="B2533">
        <v>45188</v>
      </c>
      <c r="C2533" t="s">
        <v>14</v>
      </c>
      <c r="D2533" t="s">
        <v>1869</v>
      </c>
      <c r="E2533" t="s">
        <v>1870</v>
      </c>
      <c r="F2533">
        <v>254.24</v>
      </c>
      <c r="G2533" s="2">
        <v>0.39305555555555555</v>
      </c>
      <c r="H2533" t="s">
        <v>28</v>
      </c>
      <c r="I2533" t="s">
        <v>18</v>
      </c>
      <c r="J2533" t="s">
        <v>26</v>
      </c>
      <c r="K2533">
        <v>45.765000000000001</v>
      </c>
      <c r="L2533" s="1">
        <v>45507</v>
      </c>
      <c r="M2533">
        <v>17516</v>
      </c>
    </row>
    <row r="2534" spans="1:13" hidden="1" x14ac:dyDescent="0.25">
      <c r="A2534" s="1">
        <v>45502</v>
      </c>
      <c r="B2534">
        <v>45189</v>
      </c>
      <c r="C2534" t="s">
        <v>14</v>
      </c>
      <c r="D2534" t="s">
        <v>1869</v>
      </c>
      <c r="E2534" t="s">
        <v>1870</v>
      </c>
      <c r="F2534">
        <v>421.69</v>
      </c>
      <c r="G2534" s="2">
        <v>0.40416666666666667</v>
      </c>
      <c r="H2534" t="s">
        <v>31</v>
      </c>
      <c r="I2534" t="s">
        <v>18</v>
      </c>
      <c r="J2534" t="s">
        <v>26</v>
      </c>
      <c r="K2534">
        <v>78.3</v>
      </c>
      <c r="L2534" s="1">
        <v>45506</v>
      </c>
      <c r="M2534">
        <v>39538</v>
      </c>
    </row>
    <row r="2535" spans="1:13" hidden="1" x14ac:dyDescent="0.25">
      <c r="A2535" s="1">
        <v>45502</v>
      </c>
      <c r="B2535">
        <v>45190</v>
      </c>
      <c r="C2535" t="s">
        <v>14</v>
      </c>
      <c r="D2535" t="s">
        <v>1869</v>
      </c>
      <c r="E2535" t="s">
        <v>1870</v>
      </c>
      <c r="F2535">
        <v>421.69</v>
      </c>
      <c r="G2535" s="2">
        <v>0.40625</v>
      </c>
      <c r="H2535" t="s">
        <v>17</v>
      </c>
      <c r="I2535" t="s">
        <v>18</v>
      </c>
      <c r="J2535" t="s">
        <v>26</v>
      </c>
      <c r="K2535">
        <v>78.3</v>
      </c>
      <c r="L2535" s="1">
        <v>45506</v>
      </c>
      <c r="M2535">
        <v>39538</v>
      </c>
    </row>
    <row r="2536" spans="1:13" hidden="1" x14ac:dyDescent="0.25">
      <c r="A2536" s="1">
        <v>45502</v>
      </c>
      <c r="B2536">
        <v>45191</v>
      </c>
      <c r="C2536" t="s">
        <v>14</v>
      </c>
      <c r="D2536" t="s">
        <v>1869</v>
      </c>
      <c r="E2536" t="s">
        <v>1870</v>
      </c>
      <c r="F2536">
        <v>283</v>
      </c>
      <c r="G2536" s="2">
        <v>0.42499999999999999</v>
      </c>
      <c r="H2536" t="s">
        <v>31</v>
      </c>
      <c r="I2536" t="s">
        <v>18</v>
      </c>
      <c r="J2536" t="s">
        <v>26</v>
      </c>
      <c r="K2536">
        <v>50.94</v>
      </c>
      <c r="L2536" s="1">
        <v>45506</v>
      </c>
      <c r="M2536">
        <v>39540</v>
      </c>
    </row>
    <row r="2537" spans="1:13" hidden="1" x14ac:dyDescent="0.25">
      <c r="A2537" s="1">
        <v>45502</v>
      </c>
      <c r="B2537">
        <v>45192</v>
      </c>
      <c r="C2537" t="s">
        <v>14</v>
      </c>
      <c r="D2537" t="s">
        <v>1871</v>
      </c>
      <c r="E2537" t="s">
        <v>1870</v>
      </c>
      <c r="F2537">
        <v>212</v>
      </c>
      <c r="G2537" s="2">
        <v>0.42916666666666664</v>
      </c>
      <c r="H2537" t="s">
        <v>28</v>
      </c>
      <c r="I2537" t="s">
        <v>24</v>
      </c>
      <c r="J2537" t="s">
        <v>19</v>
      </c>
      <c r="K2537">
        <v>0</v>
      </c>
      <c r="M2537">
        <v>20815</v>
      </c>
    </row>
    <row r="2538" spans="1:13" hidden="1" x14ac:dyDescent="0.25">
      <c r="A2538" s="1">
        <v>45502</v>
      </c>
      <c r="B2538">
        <v>45193</v>
      </c>
      <c r="C2538" t="s">
        <v>30</v>
      </c>
      <c r="D2538" t="s">
        <v>1871</v>
      </c>
      <c r="E2538" t="s">
        <v>1870</v>
      </c>
      <c r="F2538">
        <v>126.59</v>
      </c>
      <c r="G2538" s="2">
        <v>0.46736111111111112</v>
      </c>
      <c r="H2538" t="s">
        <v>28</v>
      </c>
      <c r="I2538" t="s">
        <v>18</v>
      </c>
      <c r="J2538" t="s">
        <v>26</v>
      </c>
      <c r="K2538">
        <v>23.4</v>
      </c>
      <c r="L2538" s="1">
        <v>45503</v>
      </c>
      <c r="M2538">
        <v>10017</v>
      </c>
    </row>
    <row r="2539" spans="1:13" hidden="1" x14ac:dyDescent="0.25">
      <c r="A2539" s="1">
        <v>45502</v>
      </c>
      <c r="B2539">
        <v>45194</v>
      </c>
      <c r="C2539" t="s">
        <v>14</v>
      </c>
      <c r="D2539" t="s">
        <v>1878</v>
      </c>
      <c r="E2539" t="s">
        <v>1870</v>
      </c>
      <c r="F2539">
        <v>1080</v>
      </c>
      <c r="G2539" s="2">
        <v>0.47152777777777777</v>
      </c>
      <c r="H2539" t="s">
        <v>17</v>
      </c>
      <c r="I2539" t="s">
        <v>24</v>
      </c>
      <c r="J2539" t="s">
        <v>26</v>
      </c>
      <c r="K2539">
        <v>103.5</v>
      </c>
      <c r="M2539">
        <v>6970</v>
      </c>
    </row>
    <row r="2540" spans="1:13" hidden="1" x14ac:dyDescent="0.25">
      <c r="A2540" s="1">
        <v>45502</v>
      </c>
      <c r="B2540">
        <v>45195</v>
      </c>
      <c r="C2540" t="s">
        <v>21</v>
      </c>
      <c r="D2540" t="s">
        <v>1871</v>
      </c>
      <c r="E2540" t="s">
        <v>1870</v>
      </c>
      <c r="F2540">
        <v>700</v>
      </c>
      <c r="G2540" s="2">
        <v>0.55069444444444449</v>
      </c>
      <c r="H2540" t="s">
        <v>17</v>
      </c>
      <c r="I2540" t="s">
        <v>24</v>
      </c>
      <c r="J2540" t="s">
        <v>19</v>
      </c>
      <c r="K2540">
        <v>0</v>
      </c>
      <c r="M2540">
        <v>36014</v>
      </c>
    </row>
    <row r="2541" spans="1:13" hidden="1" x14ac:dyDescent="0.25">
      <c r="A2541" s="1">
        <v>45502</v>
      </c>
      <c r="B2541">
        <v>45196</v>
      </c>
      <c r="C2541" t="s">
        <v>21</v>
      </c>
      <c r="D2541" t="s">
        <v>1871</v>
      </c>
      <c r="E2541" t="s">
        <v>1870</v>
      </c>
      <c r="F2541">
        <v>487.29</v>
      </c>
      <c r="G2541" s="2">
        <v>0.55486111111111114</v>
      </c>
      <c r="H2541" t="s">
        <v>17</v>
      </c>
      <c r="I2541" t="s">
        <v>24</v>
      </c>
      <c r="J2541" t="s">
        <v>26</v>
      </c>
      <c r="K2541">
        <v>92.7</v>
      </c>
      <c r="M2541">
        <v>36014</v>
      </c>
    </row>
    <row r="2542" spans="1:13" hidden="1" x14ac:dyDescent="0.25">
      <c r="A2542" s="1">
        <v>45502</v>
      </c>
      <c r="B2542">
        <v>45197</v>
      </c>
      <c r="C2542" t="s">
        <v>21</v>
      </c>
      <c r="D2542" t="s">
        <v>1871</v>
      </c>
      <c r="E2542" t="s">
        <v>1870</v>
      </c>
      <c r="F2542">
        <v>487.29</v>
      </c>
      <c r="G2542" s="2">
        <v>0.55625000000000002</v>
      </c>
      <c r="H2542" t="s">
        <v>17</v>
      </c>
      <c r="I2542" t="s">
        <v>24</v>
      </c>
      <c r="J2542" t="s">
        <v>26</v>
      </c>
      <c r="K2542">
        <v>92.7</v>
      </c>
      <c r="M2542">
        <v>36014</v>
      </c>
    </row>
    <row r="2543" spans="1:13" hidden="1" x14ac:dyDescent="0.25">
      <c r="A2543" s="1">
        <v>45502</v>
      </c>
      <c r="B2543">
        <v>45198</v>
      </c>
      <c r="C2543" t="s">
        <v>30</v>
      </c>
      <c r="D2543" t="s">
        <v>1869</v>
      </c>
      <c r="E2543" t="s">
        <v>1870</v>
      </c>
      <c r="F2543">
        <v>105</v>
      </c>
      <c r="G2543" s="2">
        <v>0.58819444444444446</v>
      </c>
      <c r="H2543" t="s">
        <v>17</v>
      </c>
      <c r="I2543" t="s">
        <v>18</v>
      </c>
      <c r="J2543" t="s">
        <v>26</v>
      </c>
      <c r="K2543">
        <v>18.899999999999999</v>
      </c>
      <c r="L2543" s="1">
        <v>45503</v>
      </c>
      <c r="M2543">
        <v>28352</v>
      </c>
    </row>
    <row r="2544" spans="1:13" hidden="1" x14ac:dyDescent="0.25">
      <c r="A2544" s="1">
        <v>45502</v>
      </c>
      <c r="B2544">
        <v>45199</v>
      </c>
      <c r="C2544" t="s">
        <v>30</v>
      </c>
      <c r="D2544" t="s">
        <v>1871</v>
      </c>
      <c r="E2544" t="s">
        <v>1870</v>
      </c>
      <c r="F2544">
        <v>81.099999999999994</v>
      </c>
      <c r="G2544" s="2">
        <v>0.59652777777777777</v>
      </c>
      <c r="H2544" t="s">
        <v>89</v>
      </c>
      <c r="I2544" t="s">
        <v>18</v>
      </c>
      <c r="J2544" t="s">
        <v>26</v>
      </c>
      <c r="K2544">
        <v>18.899999999999999</v>
      </c>
      <c r="L2544" s="1">
        <v>45503</v>
      </c>
      <c r="M2544">
        <v>39548</v>
      </c>
    </row>
    <row r="2545" spans="1:13" hidden="1" x14ac:dyDescent="0.25">
      <c r="A2545" s="1">
        <v>45502</v>
      </c>
      <c r="B2545">
        <v>45200</v>
      </c>
      <c r="C2545" t="s">
        <v>21</v>
      </c>
      <c r="D2545" t="s">
        <v>1869</v>
      </c>
      <c r="E2545" t="s">
        <v>1870</v>
      </c>
      <c r="F2545">
        <v>701</v>
      </c>
      <c r="G2545" s="2">
        <v>0.61388888888888893</v>
      </c>
      <c r="H2545" t="s">
        <v>17</v>
      </c>
      <c r="I2545" t="s">
        <v>24</v>
      </c>
      <c r="J2545" t="s">
        <v>19</v>
      </c>
      <c r="K2545">
        <v>0</v>
      </c>
      <c r="M2545">
        <v>22709</v>
      </c>
    </row>
    <row r="2546" spans="1:13" hidden="1" x14ac:dyDescent="0.25">
      <c r="A2546" s="1">
        <v>45502</v>
      </c>
      <c r="B2546">
        <v>45201</v>
      </c>
      <c r="C2546" t="s">
        <v>33</v>
      </c>
      <c r="D2546" t="s">
        <v>1869</v>
      </c>
      <c r="E2546" t="s">
        <v>1870</v>
      </c>
      <c r="F2546">
        <v>297</v>
      </c>
      <c r="G2546" s="2">
        <v>0.61944444444444446</v>
      </c>
      <c r="H2546" t="s">
        <v>17</v>
      </c>
      <c r="I2546" t="s">
        <v>24</v>
      </c>
      <c r="J2546" t="s">
        <v>26</v>
      </c>
      <c r="K2546">
        <v>53.46</v>
      </c>
      <c r="M2546">
        <v>39540</v>
      </c>
    </row>
    <row r="2547" spans="1:13" hidden="1" x14ac:dyDescent="0.25">
      <c r="A2547" s="1">
        <v>45502</v>
      </c>
      <c r="B2547">
        <v>45202</v>
      </c>
      <c r="C2547" t="s">
        <v>21</v>
      </c>
      <c r="D2547" t="s">
        <v>1878</v>
      </c>
      <c r="E2547" t="s">
        <v>1870</v>
      </c>
      <c r="F2547">
        <v>224.6</v>
      </c>
      <c r="G2547" s="2">
        <v>0.62083333333333335</v>
      </c>
      <c r="H2547" t="s">
        <v>28</v>
      </c>
      <c r="I2547" t="s">
        <v>24</v>
      </c>
      <c r="J2547" t="s">
        <v>26</v>
      </c>
      <c r="K2547">
        <v>59.4</v>
      </c>
      <c r="M2547">
        <v>24749</v>
      </c>
    </row>
    <row r="2548" spans="1:13" hidden="1" x14ac:dyDescent="0.25">
      <c r="A2548" s="1">
        <v>45502</v>
      </c>
      <c r="B2548">
        <v>45203</v>
      </c>
      <c r="C2548" t="s">
        <v>14</v>
      </c>
      <c r="D2548" t="s">
        <v>1869</v>
      </c>
      <c r="E2548" t="s">
        <v>1870</v>
      </c>
      <c r="F2548">
        <v>200</v>
      </c>
      <c r="G2548" s="2">
        <v>0.62222222222222223</v>
      </c>
      <c r="H2548" t="s">
        <v>28</v>
      </c>
      <c r="I2548" t="s">
        <v>18</v>
      </c>
      <c r="J2548" t="s">
        <v>19</v>
      </c>
      <c r="K2548">
        <v>0</v>
      </c>
      <c r="L2548" s="1">
        <v>45511</v>
      </c>
      <c r="M2548">
        <v>5767</v>
      </c>
    </row>
    <row r="2549" spans="1:13" hidden="1" x14ac:dyDescent="0.25">
      <c r="A2549" s="1">
        <v>45502</v>
      </c>
      <c r="B2549">
        <v>45204</v>
      </c>
      <c r="C2549" t="s">
        <v>30</v>
      </c>
      <c r="D2549" t="s">
        <v>1869</v>
      </c>
      <c r="E2549" t="s">
        <v>1870</v>
      </c>
      <c r="F2549">
        <v>96.6</v>
      </c>
      <c r="G2549" s="2">
        <v>0.69166666666666665</v>
      </c>
      <c r="H2549" t="s">
        <v>31</v>
      </c>
      <c r="I2549" t="s">
        <v>18</v>
      </c>
      <c r="J2549" t="s">
        <v>26</v>
      </c>
      <c r="K2549">
        <v>23.4</v>
      </c>
      <c r="L2549" s="1">
        <v>45503</v>
      </c>
      <c r="M2549">
        <v>39552</v>
      </c>
    </row>
    <row r="2550" spans="1:13" hidden="1" x14ac:dyDescent="0.25">
      <c r="A2550" s="1">
        <v>45502</v>
      </c>
      <c r="B2550">
        <v>45205</v>
      </c>
      <c r="C2550" t="s">
        <v>21</v>
      </c>
      <c r="D2550" t="s">
        <v>1869</v>
      </c>
      <c r="E2550" t="s">
        <v>1870</v>
      </c>
      <c r="F2550">
        <v>662.4</v>
      </c>
      <c r="G2550" s="2">
        <v>0.73333333333333328</v>
      </c>
      <c r="H2550" t="s">
        <v>17</v>
      </c>
      <c r="I2550" t="s">
        <v>24</v>
      </c>
      <c r="J2550" t="s">
        <v>26</v>
      </c>
      <c r="K2550">
        <v>149.04</v>
      </c>
      <c r="M2550">
        <v>2439</v>
      </c>
    </row>
    <row r="2551" spans="1:13" hidden="1" x14ac:dyDescent="0.25">
      <c r="A2551" s="1">
        <v>45503</v>
      </c>
      <c r="B2551">
        <v>45206</v>
      </c>
      <c r="C2551" t="s">
        <v>33</v>
      </c>
      <c r="D2551" t="s">
        <v>1869</v>
      </c>
      <c r="E2551" t="s">
        <v>1870</v>
      </c>
      <c r="F2551">
        <v>186.79</v>
      </c>
      <c r="G2551" s="2">
        <v>0.32777777777777778</v>
      </c>
      <c r="H2551" t="s">
        <v>28</v>
      </c>
      <c r="I2551" t="s">
        <v>24</v>
      </c>
      <c r="J2551" t="s">
        <v>26</v>
      </c>
      <c r="K2551">
        <v>43.2</v>
      </c>
      <c r="M2551">
        <v>14153</v>
      </c>
    </row>
    <row r="2552" spans="1:13" hidden="1" x14ac:dyDescent="0.25">
      <c r="A2552" s="1">
        <v>45503</v>
      </c>
      <c r="B2552">
        <v>45207</v>
      </c>
      <c r="C2552" t="s">
        <v>14</v>
      </c>
      <c r="D2552" t="s">
        <v>1871</v>
      </c>
      <c r="E2552" t="s">
        <v>1870</v>
      </c>
      <c r="F2552">
        <v>600.4</v>
      </c>
      <c r="G2552" s="2">
        <v>0.33541666666666664</v>
      </c>
      <c r="H2552" t="s">
        <v>17</v>
      </c>
      <c r="I2552" t="s">
        <v>24</v>
      </c>
      <c r="J2552" t="s">
        <v>19</v>
      </c>
      <c r="K2552">
        <v>0</v>
      </c>
      <c r="M2552">
        <v>34771</v>
      </c>
    </row>
    <row r="2553" spans="1:13" hidden="1" x14ac:dyDescent="0.25">
      <c r="A2553" s="1">
        <v>45503</v>
      </c>
      <c r="B2553">
        <v>45208</v>
      </c>
      <c r="C2553" t="s">
        <v>30</v>
      </c>
      <c r="D2553" t="s">
        <v>1871</v>
      </c>
      <c r="E2553" t="s">
        <v>1870</v>
      </c>
      <c r="F2553">
        <v>140</v>
      </c>
      <c r="G2553" s="2">
        <v>0.34861111111111109</v>
      </c>
      <c r="H2553" t="s">
        <v>17</v>
      </c>
      <c r="I2553" t="s">
        <v>18</v>
      </c>
      <c r="J2553" t="s">
        <v>26</v>
      </c>
      <c r="K2553">
        <v>25.2</v>
      </c>
      <c r="L2553" s="1">
        <v>45503</v>
      </c>
      <c r="M2553">
        <v>33105</v>
      </c>
    </row>
    <row r="2554" spans="1:13" hidden="1" x14ac:dyDescent="0.25">
      <c r="A2554" s="1">
        <v>45503</v>
      </c>
      <c r="B2554">
        <v>45209</v>
      </c>
      <c r="C2554" t="s">
        <v>30</v>
      </c>
      <c r="D2554" t="s">
        <v>1869</v>
      </c>
      <c r="E2554" t="s">
        <v>1870</v>
      </c>
      <c r="F2554">
        <v>47.5</v>
      </c>
      <c r="G2554" s="2">
        <v>0.37291666666666667</v>
      </c>
      <c r="H2554" t="s">
        <v>17</v>
      </c>
      <c r="I2554" t="s">
        <v>18</v>
      </c>
      <c r="J2554" t="s">
        <v>19</v>
      </c>
      <c r="K2554">
        <v>0</v>
      </c>
      <c r="L2554" s="1">
        <v>45503</v>
      </c>
      <c r="M2554">
        <v>19332</v>
      </c>
    </row>
    <row r="2555" spans="1:13" hidden="1" x14ac:dyDescent="0.25">
      <c r="A2555" s="1">
        <v>45503</v>
      </c>
      <c r="B2555">
        <v>45210</v>
      </c>
      <c r="C2555" t="s">
        <v>21</v>
      </c>
      <c r="D2555" t="s">
        <v>1871</v>
      </c>
      <c r="E2555" t="s">
        <v>1870</v>
      </c>
      <c r="F2555">
        <v>6553.07</v>
      </c>
      <c r="G2555" s="2">
        <v>0.3888888888888889</v>
      </c>
      <c r="H2555" t="s">
        <v>17</v>
      </c>
      <c r="I2555" t="s">
        <v>24</v>
      </c>
      <c r="J2555" t="s">
        <v>19</v>
      </c>
      <c r="K2555">
        <v>0</v>
      </c>
      <c r="M2555">
        <v>37626</v>
      </c>
    </row>
    <row r="2556" spans="1:13" hidden="1" x14ac:dyDescent="0.25">
      <c r="A2556" s="1">
        <v>45503</v>
      </c>
      <c r="B2556">
        <v>45211</v>
      </c>
      <c r="C2556" t="s">
        <v>14</v>
      </c>
      <c r="D2556" t="s">
        <v>1871</v>
      </c>
      <c r="E2556" t="s">
        <v>1870</v>
      </c>
      <c r="F2556">
        <v>202</v>
      </c>
      <c r="G2556" s="2">
        <v>0.40416666666666667</v>
      </c>
      <c r="H2556" t="s">
        <v>17</v>
      </c>
      <c r="I2556" t="s">
        <v>18</v>
      </c>
      <c r="J2556" t="s">
        <v>26</v>
      </c>
      <c r="K2556">
        <v>36.36</v>
      </c>
      <c r="L2556" s="1">
        <v>45510</v>
      </c>
      <c r="M2556">
        <v>32488</v>
      </c>
    </row>
    <row r="2557" spans="1:13" hidden="1" x14ac:dyDescent="0.25">
      <c r="A2557" s="1">
        <v>45503</v>
      </c>
      <c r="B2557">
        <v>45212</v>
      </c>
      <c r="C2557" t="s">
        <v>33</v>
      </c>
      <c r="D2557" t="s">
        <v>1871</v>
      </c>
      <c r="E2557" t="s">
        <v>1870</v>
      </c>
      <c r="F2557">
        <v>256.55</v>
      </c>
      <c r="G2557" s="2">
        <v>0.41180555555555554</v>
      </c>
      <c r="H2557" t="s">
        <v>17</v>
      </c>
      <c r="I2557" t="s">
        <v>24</v>
      </c>
      <c r="J2557" t="s">
        <v>26</v>
      </c>
      <c r="K2557">
        <v>53.46</v>
      </c>
      <c r="M2557">
        <v>39549</v>
      </c>
    </row>
    <row r="2558" spans="1:13" hidden="1" x14ac:dyDescent="0.25">
      <c r="A2558" s="1">
        <v>45503</v>
      </c>
      <c r="B2558">
        <v>45213</v>
      </c>
      <c r="C2558" t="s">
        <v>21</v>
      </c>
      <c r="D2558" t="s">
        <v>1871</v>
      </c>
      <c r="E2558" t="s">
        <v>1870</v>
      </c>
      <c r="F2558">
        <v>330</v>
      </c>
      <c r="G2558" s="2">
        <v>0.41249999999999998</v>
      </c>
      <c r="H2558" t="s">
        <v>17</v>
      </c>
      <c r="I2558" t="s">
        <v>24</v>
      </c>
      <c r="J2558" t="s">
        <v>26</v>
      </c>
      <c r="K2558">
        <v>59.4</v>
      </c>
      <c r="M2558">
        <v>37761</v>
      </c>
    </row>
    <row r="2559" spans="1:13" hidden="1" x14ac:dyDescent="0.25">
      <c r="A2559" s="1">
        <v>45503</v>
      </c>
      <c r="B2559">
        <v>45214</v>
      </c>
      <c r="C2559" t="s">
        <v>14</v>
      </c>
      <c r="D2559" t="s">
        <v>1869</v>
      </c>
      <c r="E2559" t="s">
        <v>1870</v>
      </c>
      <c r="F2559">
        <v>27</v>
      </c>
      <c r="G2559" s="2">
        <v>0.44236111111111109</v>
      </c>
      <c r="H2559" t="s">
        <v>89</v>
      </c>
      <c r="I2559" t="s">
        <v>18</v>
      </c>
      <c r="J2559" t="s">
        <v>19</v>
      </c>
      <c r="K2559">
        <v>0</v>
      </c>
      <c r="L2559" s="1">
        <v>45509</v>
      </c>
      <c r="M2559">
        <v>5967</v>
      </c>
    </row>
    <row r="2560" spans="1:13" hidden="1" x14ac:dyDescent="0.25">
      <c r="A2560" s="1">
        <v>45503</v>
      </c>
      <c r="B2560">
        <v>45215</v>
      </c>
      <c r="C2560" t="s">
        <v>30</v>
      </c>
      <c r="D2560" t="s">
        <v>1871</v>
      </c>
      <c r="E2560" t="s">
        <v>1870</v>
      </c>
      <c r="F2560">
        <v>81.099999999999994</v>
      </c>
      <c r="G2560" s="2">
        <v>0.46041666666666664</v>
      </c>
      <c r="H2560" t="s">
        <v>28</v>
      </c>
      <c r="I2560" t="s">
        <v>18</v>
      </c>
      <c r="J2560" t="s">
        <v>26</v>
      </c>
      <c r="K2560">
        <v>18.899999999999999</v>
      </c>
      <c r="L2560" s="1">
        <v>45503</v>
      </c>
      <c r="M2560">
        <v>5553</v>
      </c>
    </row>
    <row r="2561" spans="1:13" hidden="1" x14ac:dyDescent="0.25">
      <c r="A2561" s="1">
        <v>45503</v>
      </c>
      <c r="B2561">
        <v>45216</v>
      </c>
      <c r="C2561" t="s">
        <v>14</v>
      </c>
      <c r="D2561" t="s">
        <v>1869</v>
      </c>
      <c r="E2561" t="s">
        <v>1870</v>
      </c>
      <c r="F2561">
        <v>600</v>
      </c>
      <c r="G2561" s="2">
        <v>0.59375</v>
      </c>
      <c r="H2561" t="s">
        <v>28</v>
      </c>
      <c r="I2561" t="s">
        <v>24</v>
      </c>
      <c r="J2561" t="s">
        <v>26</v>
      </c>
      <c r="K2561">
        <v>108</v>
      </c>
      <c r="M2561">
        <v>16647</v>
      </c>
    </row>
    <row r="2562" spans="1:13" hidden="1" x14ac:dyDescent="0.25">
      <c r="A2562" s="1">
        <v>45503</v>
      </c>
      <c r="B2562">
        <v>45217</v>
      </c>
      <c r="C2562" t="s">
        <v>21</v>
      </c>
      <c r="D2562" t="s">
        <v>1871</v>
      </c>
      <c r="E2562" t="s">
        <v>1870</v>
      </c>
      <c r="F2562">
        <v>1620.06</v>
      </c>
      <c r="G2562" s="2">
        <v>0.60972222222222228</v>
      </c>
      <c r="H2562" t="s">
        <v>28</v>
      </c>
      <c r="I2562" t="s">
        <v>24</v>
      </c>
      <c r="J2562" t="s">
        <v>19</v>
      </c>
      <c r="K2562">
        <v>0</v>
      </c>
      <c r="M2562">
        <v>37896</v>
      </c>
    </row>
    <row r="2563" spans="1:13" hidden="1" x14ac:dyDescent="0.25">
      <c r="A2563" s="1">
        <v>45503</v>
      </c>
      <c r="B2563">
        <v>45218</v>
      </c>
      <c r="C2563" t="s">
        <v>21</v>
      </c>
      <c r="D2563" t="s">
        <v>1869</v>
      </c>
      <c r="E2563" t="s">
        <v>1870</v>
      </c>
      <c r="F2563">
        <v>199</v>
      </c>
      <c r="G2563" s="2">
        <v>0.68402777777777779</v>
      </c>
      <c r="H2563" t="s">
        <v>28</v>
      </c>
      <c r="I2563" t="s">
        <v>24</v>
      </c>
      <c r="J2563" t="s">
        <v>19</v>
      </c>
      <c r="K2563">
        <v>0</v>
      </c>
      <c r="M2563">
        <v>18889</v>
      </c>
    </row>
    <row r="2564" spans="1:13" hidden="1" x14ac:dyDescent="0.25">
      <c r="A2564" s="1">
        <v>45503</v>
      </c>
      <c r="B2564">
        <v>45219</v>
      </c>
      <c r="C2564" t="s">
        <v>30</v>
      </c>
      <c r="D2564" t="s">
        <v>1871</v>
      </c>
      <c r="E2564" t="s">
        <v>1870</v>
      </c>
      <c r="F2564">
        <v>188.98</v>
      </c>
      <c r="G2564" s="2">
        <v>0.69097222222222221</v>
      </c>
      <c r="H2564" t="s">
        <v>17</v>
      </c>
      <c r="I2564" t="s">
        <v>18</v>
      </c>
      <c r="J2564" t="s">
        <v>26</v>
      </c>
      <c r="K2564">
        <v>34.020000000000003</v>
      </c>
      <c r="L2564" s="1">
        <v>45504</v>
      </c>
      <c r="M2564">
        <v>16243</v>
      </c>
    </row>
    <row r="2565" spans="1:13" hidden="1" x14ac:dyDescent="0.25">
      <c r="A2565" s="1">
        <v>45503</v>
      </c>
      <c r="B2565">
        <v>45220</v>
      </c>
      <c r="C2565" t="s">
        <v>21</v>
      </c>
      <c r="D2565" t="s">
        <v>1871</v>
      </c>
      <c r="E2565" t="s">
        <v>1870</v>
      </c>
      <c r="F2565">
        <v>590.94000000000005</v>
      </c>
      <c r="G2565" s="2">
        <v>0.70138888888888884</v>
      </c>
      <c r="H2565" t="s">
        <v>28</v>
      </c>
      <c r="I2565" t="s">
        <v>24</v>
      </c>
      <c r="J2565" t="s">
        <v>26</v>
      </c>
      <c r="K2565">
        <v>149.04</v>
      </c>
      <c r="M2565">
        <v>37896</v>
      </c>
    </row>
    <row r="2566" spans="1:13" hidden="1" x14ac:dyDescent="0.25">
      <c r="A2566" s="1">
        <v>45503</v>
      </c>
      <c r="B2566">
        <v>45221</v>
      </c>
      <c r="C2566" t="s">
        <v>30</v>
      </c>
      <c r="D2566" t="s">
        <v>1869</v>
      </c>
      <c r="E2566" t="s">
        <v>1870</v>
      </c>
      <c r="F2566">
        <v>228.6</v>
      </c>
      <c r="G2566" s="2">
        <v>0.69930555555555551</v>
      </c>
      <c r="H2566" t="s">
        <v>89</v>
      </c>
      <c r="I2566" t="s">
        <v>18</v>
      </c>
      <c r="J2566" t="s">
        <v>26</v>
      </c>
      <c r="K2566">
        <v>41.4</v>
      </c>
      <c r="L2566" s="1">
        <v>45504</v>
      </c>
      <c r="M2566">
        <v>21579</v>
      </c>
    </row>
    <row r="2567" spans="1:13" hidden="1" x14ac:dyDescent="0.25">
      <c r="A2567" s="1">
        <v>45503</v>
      </c>
      <c r="B2567">
        <v>45222</v>
      </c>
      <c r="C2567" t="s">
        <v>14</v>
      </c>
      <c r="D2567" t="s">
        <v>1878</v>
      </c>
      <c r="E2567" t="s">
        <v>1870</v>
      </c>
      <c r="F2567">
        <v>507.01</v>
      </c>
      <c r="G2567" s="2">
        <v>0.71458333333333335</v>
      </c>
      <c r="H2567" t="s">
        <v>17</v>
      </c>
      <c r="I2567" t="s">
        <v>24</v>
      </c>
      <c r="J2567" t="s">
        <v>19</v>
      </c>
      <c r="K2567">
        <v>0</v>
      </c>
      <c r="M2567">
        <v>18187</v>
      </c>
    </row>
    <row r="2568" spans="1:13" hidden="1" x14ac:dyDescent="0.25">
      <c r="A2568" s="1">
        <v>45504</v>
      </c>
      <c r="B2568">
        <v>45223</v>
      </c>
      <c r="C2568" t="s">
        <v>30</v>
      </c>
      <c r="D2568" t="s">
        <v>1869</v>
      </c>
      <c r="E2568" t="s">
        <v>1870</v>
      </c>
      <c r="F2568">
        <v>105</v>
      </c>
      <c r="G2568" s="2">
        <v>0.32361111111111113</v>
      </c>
      <c r="H2568" t="s">
        <v>28</v>
      </c>
      <c r="I2568" t="s">
        <v>18</v>
      </c>
      <c r="J2568" t="s">
        <v>26</v>
      </c>
      <c r="K2568">
        <v>18.899999999999999</v>
      </c>
      <c r="L2568" s="1">
        <v>45505</v>
      </c>
      <c r="M2568">
        <v>6259</v>
      </c>
    </row>
    <row r="2569" spans="1:13" hidden="1" x14ac:dyDescent="0.25">
      <c r="A2569" s="1">
        <v>45504</v>
      </c>
      <c r="B2569">
        <v>45224</v>
      </c>
      <c r="C2569" t="s">
        <v>21</v>
      </c>
      <c r="D2569" t="s">
        <v>1871</v>
      </c>
      <c r="E2569" t="s">
        <v>1870</v>
      </c>
      <c r="F2569">
        <v>66</v>
      </c>
      <c r="G2569" s="2">
        <v>0.32708333333333334</v>
      </c>
      <c r="H2569" t="s">
        <v>17</v>
      </c>
      <c r="I2569" t="s">
        <v>24</v>
      </c>
      <c r="J2569" t="s">
        <v>19</v>
      </c>
      <c r="K2569">
        <v>0</v>
      </c>
      <c r="M2569">
        <v>39568</v>
      </c>
    </row>
    <row r="2570" spans="1:13" hidden="1" x14ac:dyDescent="0.25">
      <c r="A2570" s="1">
        <v>45504</v>
      </c>
      <c r="B2570">
        <v>45225</v>
      </c>
      <c r="C2570" t="s">
        <v>21</v>
      </c>
      <c r="D2570" t="s">
        <v>1869</v>
      </c>
      <c r="E2570" t="s">
        <v>1870</v>
      </c>
      <c r="F2570">
        <v>168</v>
      </c>
      <c r="G2570" s="2">
        <v>0.32777777777777778</v>
      </c>
      <c r="H2570" t="s">
        <v>28</v>
      </c>
      <c r="I2570" t="s">
        <v>24</v>
      </c>
      <c r="J2570" t="s">
        <v>19</v>
      </c>
      <c r="K2570">
        <v>0</v>
      </c>
      <c r="M2570">
        <v>38734</v>
      </c>
    </row>
    <row r="2571" spans="1:13" hidden="1" x14ac:dyDescent="0.25">
      <c r="A2571" s="1">
        <v>45504</v>
      </c>
      <c r="B2571">
        <v>45226</v>
      </c>
      <c r="C2571" t="s">
        <v>21</v>
      </c>
      <c r="D2571" t="s">
        <v>1869</v>
      </c>
      <c r="E2571" t="s">
        <v>1870</v>
      </c>
      <c r="F2571">
        <v>300.60000000000002</v>
      </c>
      <c r="G2571" s="2">
        <v>0.32916666666666666</v>
      </c>
      <c r="H2571" t="s">
        <v>28</v>
      </c>
      <c r="I2571" t="s">
        <v>24</v>
      </c>
      <c r="J2571" t="s">
        <v>26</v>
      </c>
      <c r="K2571">
        <v>59.4</v>
      </c>
      <c r="M2571">
        <v>38734</v>
      </c>
    </row>
    <row r="2572" spans="1:13" hidden="1" x14ac:dyDescent="0.25">
      <c r="A2572" s="1">
        <v>45504</v>
      </c>
      <c r="B2572">
        <v>45227</v>
      </c>
      <c r="C2572" t="s">
        <v>21</v>
      </c>
      <c r="D2572" t="s">
        <v>1871</v>
      </c>
      <c r="E2572" t="s">
        <v>1870</v>
      </c>
      <c r="F2572">
        <v>200.61</v>
      </c>
      <c r="G2572" s="2">
        <v>0.33194444444444443</v>
      </c>
      <c r="H2572" t="s">
        <v>17</v>
      </c>
      <c r="I2572" t="s">
        <v>24</v>
      </c>
      <c r="J2572" t="s">
        <v>26</v>
      </c>
      <c r="K2572">
        <v>59.4</v>
      </c>
      <c r="M2572">
        <v>39568</v>
      </c>
    </row>
    <row r="2573" spans="1:13" hidden="1" x14ac:dyDescent="0.25">
      <c r="A2573" s="1">
        <v>45504</v>
      </c>
      <c r="B2573">
        <v>45228</v>
      </c>
      <c r="C2573" t="s">
        <v>21</v>
      </c>
      <c r="D2573" t="s">
        <v>1871</v>
      </c>
      <c r="E2573" t="s">
        <v>1870</v>
      </c>
      <c r="F2573">
        <v>256.61</v>
      </c>
      <c r="G2573" s="2">
        <v>0.33819444444444446</v>
      </c>
      <c r="H2573" t="s">
        <v>17</v>
      </c>
      <c r="I2573" t="s">
        <v>24</v>
      </c>
      <c r="J2573" t="s">
        <v>26</v>
      </c>
      <c r="K2573">
        <v>59.4</v>
      </c>
      <c r="M2573">
        <v>39565</v>
      </c>
    </row>
    <row r="2574" spans="1:13" hidden="1" x14ac:dyDescent="0.25">
      <c r="A2574" s="1">
        <v>45504</v>
      </c>
      <c r="B2574">
        <v>45229</v>
      </c>
      <c r="C2574" t="s">
        <v>30</v>
      </c>
      <c r="D2574" t="s">
        <v>1871</v>
      </c>
      <c r="E2574" t="s">
        <v>1870</v>
      </c>
      <c r="F2574">
        <v>155.97999999999999</v>
      </c>
      <c r="G2574" s="2">
        <v>0.34236111111111112</v>
      </c>
      <c r="H2574" t="s">
        <v>89</v>
      </c>
      <c r="I2574" t="s">
        <v>18</v>
      </c>
      <c r="J2574" t="s">
        <v>26</v>
      </c>
      <c r="K2574">
        <v>34.020000000000003</v>
      </c>
      <c r="L2574" s="1">
        <v>45504</v>
      </c>
      <c r="M2574">
        <v>9780</v>
      </c>
    </row>
    <row r="2575" spans="1:13" hidden="1" x14ac:dyDescent="0.25">
      <c r="A2575" s="1">
        <v>45504</v>
      </c>
      <c r="B2575">
        <v>45230</v>
      </c>
      <c r="C2575" t="s">
        <v>30</v>
      </c>
      <c r="D2575" t="s">
        <v>1871</v>
      </c>
      <c r="E2575" t="s">
        <v>1870</v>
      </c>
      <c r="F2575">
        <v>90</v>
      </c>
      <c r="G2575" s="2">
        <v>0.34236111111111112</v>
      </c>
      <c r="H2575" t="s">
        <v>28</v>
      </c>
      <c r="I2575" t="s">
        <v>18</v>
      </c>
      <c r="J2575" t="s">
        <v>26</v>
      </c>
      <c r="K2575">
        <v>16.2</v>
      </c>
      <c r="L2575" s="1">
        <v>45506</v>
      </c>
      <c r="M2575">
        <v>11738</v>
      </c>
    </row>
    <row r="2576" spans="1:13" hidden="1" x14ac:dyDescent="0.25">
      <c r="A2576" s="1">
        <v>45504</v>
      </c>
      <c r="B2576">
        <v>45231</v>
      </c>
      <c r="C2576" t="s">
        <v>21</v>
      </c>
      <c r="D2576" t="s">
        <v>1885</v>
      </c>
      <c r="E2576" t="s">
        <v>1870</v>
      </c>
      <c r="F2576">
        <v>1260</v>
      </c>
      <c r="G2576" s="2">
        <v>0.34652777777777777</v>
      </c>
      <c r="H2576" t="s">
        <v>17</v>
      </c>
      <c r="I2576" t="s">
        <v>24</v>
      </c>
      <c r="J2576" t="s">
        <v>26</v>
      </c>
      <c r="K2576">
        <v>226.8</v>
      </c>
      <c r="M2576">
        <v>32212</v>
      </c>
    </row>
    <row r="2577" spans="1:14" hidden="1" x14ac:dyDescent="0.25">
      <c r="A2577" s="1">
        <v>45504</v>
      </c>
      <c r="B2577">
        <v>45232</v>
      </c>
      <c r="C2577" t="s">
        <v>30</v>
      </c>
      <c r="D2577" t="s">
        <v>1869</v>
      </c>
      <c r="E2577" t="s">
        <v>1870</v>
      </c>
      <c r="F2577">
        <v>130</v>
      </c>
      <c r="G2577" s="2">
        <v>0.35</v>
      </c>
      <c r="H2577" t="s">
        <v>28</v>
      </c>
      <c r="I2577" t="s">
        <v>18</v>
      </c>
      <c r="J2577" t="s">
        <v>26</v>
      </c>
      <c r="K2577">
        <v>23.4</v>
      </c>
      <c r="L2577" s="1">
        <v>45506</v>
      </c>
      <c r="M2577">
        <v>11949</v>
      </c>
    </row>
    <row r="2578" spans="1:14" hidden="1" x14ac:dyDescent="0.25">
      <c r="A2578" s="1">
        <v>45504</v>
      </c>
      <c r="B2578">
        <v>45233</v>
      </c>
      <c r="C2578" t="s">
        <v>30</v>
      </c>
      <c r="D2578" t="s">
        <v>1869</v>
      </c>
      <c r="E2578" t="s">
        <v>1870</v>
      </c>
      <c r="F2578">
        <v>105</v>
      </c>
      <c r="G2578" s="2">
        <v>0.36805555555555558</v>
      </c>
      <c r="H2578" t="s">
        <v>17</v>
      </c>
      <c r="I2578" t="s">
        <v>18</v>
      </c>
      <c r="J2578" t="s">
        <v>26</v>
      </c>
      <c r="K2578">
        <v>18.899999999999999</v>
      </c>
      <c r="L2578" s="1">
        <v>45505</v>
      </c>
      <c r="M2578">
        <v>26932</v>
      </c>
    </row>
    <row r="2579" spans="1:14" hidden="1" x14ac:dyDescent="0.25">
      <c r="A2579" s="1">
        <v>45504</v>
      </c>
      <c r="B2579">
        <v>45234</v>
      </c>
      <c r="C2579" t="s">
        <v>14</v>
      </c>
      <c r="D2579" t="s">
        <v>1869</v>
      </c>
      <c r="E2579" t="s">
        <v>1870</v>
      </c>
      <c r="F2579">
        <v>189.99</v>
      </c>
      <c r="G2579" s="2">
        <v>0.44236111111111109</v>
      </c>
      <c r="H2579" t="s">
        <v>17</v>
      </c>
      <c r="I2579" t="s">
        <v>18</v>
      </c>
      <c r="J2579" t="s">
        <v>19</v>
      </c>
      <c r="K2579">
        <v>0</v>
      </c>
      <c r="L2579" s="1">
        <v>45505</v>
      </c>
      <c r="M2579">
        <v>36941</v>
      </c>
    </row>
    <row r="2580" spans="1:14" hidden="1" x14ac:dyDescent="0.25">
      <c r="A2580" s="1">
        <v>45504</v>
      </c>
      <c r="B2580">
        <v>45235</v>
      </c>
      <c r="C2580" t="s">
        <v>21</v>
      </c>
      <c r="D2580" t="s">
        <v>1871</v>
      </c>
      <c r="E2580" t="s">
        <v>1870</v>
      </c>
      <c r="F2580">
        <v>353.98</v>
      </c>
      <c r="G2580" s="2">
        <v>0.46041666666666664</v>
      </c>
      <c r="H2580" t="s">
        <v>28</v>
      </c>
      <c r="I2580" t="s">
        <v>24</v>
      </c>
      <c r="J2580" t="s">
        <v>19</v>
      </c>
      <c r="K2580">
        <v>0</v>
      </c>
      <c r="M2580">
        <v>37896</v>
      </c>
    </row>
    <row r="2581" spans="1:14" hidden="1" x14ac:dyDescent="0.25">
      <c r="A2581" s="1">
        <v>45504</v>
      </c>
      <c r="B2581">
        <v>45236</v>
      </c>
      <c r="C2581" t="s">
        <v>21</v>
      </c>
      <c r="D2581" t="s">
        <v>1869</v>
      </c>
      <c r="E2581" t="s">
        <v>1870</v>
      </c>
      <c r="F2581">
        <v>82</v>
      </c>
      <c r="G2581" s="2">
        <v>0.46250000000000002</v>
      </c>
      <c r="H2581" t="s">
        <v>17</v>
      </c>
      <c r="I2581" t="s">
        <v>24</v>
      </c>
      <c r="J2581" t="s">
        <v>19</v>
      </c>
      <c r="K2581">
        <v>0</v>
      </c>
      <c r="M2581">
        <v>39576</v>
      </c>
    </row>
    <row r="2582" spans="1:14" hidden="1" x14ac:dyDescent="0.25">
      <c r="A2582" s="1">
        <v>45504</v>
      </c>
      <c r="B2582">
        <v>45237</v>
      </c>
      <c r="C2582" t="s">
        <v>30</v>
      </c>
      <c r="D2582" t="s">
        <v>1869</v>
      </c>
      <c r="E2582" t="s">
        <v>1870</v>
      </c>
      <c r="F2582">
        <v>89.8</v>
      </c>
      <c r="G2582" s="2">
        <v>0.53402777777777777</v>
      </c>
      <c r="H2582" t="s">
        <v>17</v>
      </c>
      <c r="I2582" t="s">
        <v>18</v>
      </c>
      <c r="J2582" t="s">
        <v>26</v>
      </c>
      <c r="K2582">
        <v>16.2</v>
      </c>
      <c r="L2582" s="1">
        <v>45505</v>
      </c>
      <c r="M2582">
        <v>39581</v>
      </c>
    </row>
    <row r="2583" spans="1:14" hidden="1" x14ac:dyDescent="0.25">
      <c r="A2583" s="1">
        <v>45504</v>
      </c>
      <c r="B2583">
        <v>45238</v>
      </c>
      <c r="C2583" t="s">
        <v>30</v>
      </c>
      <c r="D2583" t="s">
        <v>1871</v>
      </c>
      <c r="E2583" t="s">
        <v>1870</v>
      </c>
      <c r="F2583">
        <v>84.7</v>
      </c>
      <c r="G2583" s="2">
        <v>0.55902777777777779</v>
      </c>
      <c r="H2583" t="s">
        <v>89</v>
      </c>
      <c r="I2583" t="s">
        <v>18</v>
      </c>
      <c r="J2583" t="s">
        <v>26</v>
      </c>
      <c r="K2583">
        <v>15.3</v>
      </c>
      <c r="L2583" s="1">
        <v>45505</v>
      </c>
      <c r="M2583">
        <v>15301</v>
      </c>
    </row>
    <row r="2584" spans="1:14" hidden="1" x14ac:dyDescent="0.25">
      <c r="A2584" s="1">
        <v>45504</v>
      </c>
      <c r="B2584">
        <v>45239</v>
      </c>
      <c r="C2584" t="s">
        <v>21</v>
      </c>
      <c r="D2584" t="s">
        <v>1871</v>
      </c>
      <c r="E2584" t="s">
        <v>1870</v>
      </c>
      <c r="F2584">
        <v>210.61</v>
      </c>
      <c r="G2584" s="2">
        <v>0.56597222222222221</v>
      </c>
      <c r="H2584" t="s">
        <v>17</v>
      </c>
      <c r="I2584" t="s">
        <v>24</v>
      </c>
      <c r="J2584" t="s">
        <v>26</v>
      </c>
      <c r="K2584">
        <v>59.4</v>
      </c>
      <c r="M2584">
        <v>33950</v>
      </c>
    </row>
    <row r="2585" spans="1:14" hidden="1" x14ac:dyDescent="0.25">
      <c r="A2585" s="1">
        <v>45504</v>
      </c>
      <c r="B2585">
        <v>45240</v>
      </c>
      <c r="C2585" t="s">
        <v>21</v>
      </c>
      <c r="D2585" t="s">
        <v>1869</v>
      </c>
      <c r="E2585" t="s">
        <v>1870</v>
      </c>
      <c r="F2585">
        <v>330</v>
      </c>
      <c r="G2585" s="2">
        <v>0.56666666666666665</v>
      </c>
      <c r="H2585" t="s">
        <v>17</v>
      </c>
      <c r="I2585" t="s">
        <v>24</v>
      </c>
      <c r="J2585" t="s">
        <v>26</v>
      </c>
      <c r="K2585">
        <v>59.4</v>
      </c>
      <c r="M2585">
        <v>14600</v>
      </c>
    </row>
    <row r="2586" spans="1:14" hidden="1" x14ac:dyDescent="0.25">
      <c r="A2586" s="1">
        <v>45504</v>
      </c>
      <c r="B2586">
        <v>45241</v>
      </c>
      <c r="C2586" t="s">
        <v>30</v>
      </c>
      <c r="D2586" t="s">
        <v>1869</v>
      </c>
      <c r="E2586" t="s">
        <v>1870</v>
      </c>
      <c r="F2586">
        <v>75</v>
      </c>
      <c r="G2586" s="2">
        <v>0.58194444444444449</v>
      </c>
      <c r="H2586" t="s">
        <v>17</v>
      </c>
      <c r="I2586" t="s">
        <v>18</v>
      </c>
      <c r="J2586" t="s">
        <v>26</v>
      </c>
      <c r="K2586">
        <v>13.5</v>
      </c>
      <c r="L2586" s="1">
        <v>45505</v>
      </c>
      <c r="M2586">
        <v>19788</v>
      </c>
    </row>
    <row r="2587" spans="1:14" hidden="1" x14ac:dyDescent="0.25">
      <c r="A2587" s="1">
        <v>45504</v>
      </c>
      <c r="B2587">
        <v>45242</v>
      </c>
      <c r="C2587" t="s">
        <v>30</v>
      </c>
      <c r="D2587" t="s">
        <v>1871</v>
      </c>
      <c r="E2587" t="s">
        <v>1870</v>
      </c>
      <c r="F2587">
        <v>160</v>
      </c>
      <c r="G2587" s="2">
        <v>0.6875</v>
      </c>
      <c r="H2587" t="s">
        <v>17</v>
      </c>
      <c r="I2587" t="s">
        <v>18</v>
      </c>
      <c r="J2587" t="s">
        <v>26</v>
      </c>
      <c r="K2587">
        <v>28.8</v>
      </c>
      <c r="L2587" s="1">
        <v>45510</v>
      </c>
      <c r="M2587">
        <v>23488</v>
      </c>
    </row>
    <row r="2588" spans="1:14" hidden="1" x14ac:dyDescent="0.25">
      <c r="A2588" s="1">
        <v>45504</v>
      </c>
      <c r="B2588">
        <v>45243</v>
      </c>
      <c r="C2588" t="s">
        <v>30</v>
      </c>
      <c r="D2588" t="s">
        <v>1871</v>
      </c>
      <c r="E2588" t="s">
        <v>1870</v>
      </c>
      <c r="F2588">
        <v>75</v>
      </c>
      <c r="G2588" s="2">
        <v>0.69236111111111109</v>
      </c>
      <c r="H2588" t="s">
        <v>808</v>
      </c>
      <c r="I2588" t="s">
        <v>18</v>
      </c>
      <c r="J2588" t="s">
        <v>26</v>
      </c>
      <c r="K2588">
        <v>13.5</v>
      </c>
      <c r="L2588" s="1">
        <v>45505</v>
      </c>
      <c r="M2588">
        <v>288</v>
      </c>
    </row>
    <row r="2589" spans="1:14" hidden="1" x14ac:dyDescent="0.25">
      <c r="A2589" s="1">
        <v>45504</v>
      </c>
      <c r="B2589">
        <v>45244</v>
      </c>
      <c r="C2589" t="s">
        <v>30</v>
      </c>
      <c r="D2589" t="s">
        <v>1871</v>
      </c>
      <c r="E2589" t="s">
        <v>1870</v>
      </c>
      <c r="F2589">
        <v>75</v>
      </c>
      <c r="G2589" s="2">
        <v>0.69236111111111109</v>
      </c>
      <c r="H2589" t="s">
        <v>17</v>
      </c>
      <c r="I2589" t="s">
        <v>18</v>
      </c>
      <c r="J2589" t="s">
        <v>26</v>
      </c>
      <c r="K2589">
        <v>13.5</v>
      </c>
      <c r="L2589" s="1">
        <v>45505</v>
      </c>
      <c r="M2589">
        <v>288</v>
      </c>
    </row>
    <row r="2590" spans="1:14" hidden="1" x14ac:dyDescent="0.25">
      <c r="A2590" s="1">
        <v>45474</v>
      </c>
      <c r="B2590">
        <v>41641</v>
      </c>
      <c r="C2590" t="s">
        <v>14</v>
      </c>
      <c r="D2590" t="s">
        <v>118</v>
      </c>
      <c r="E2590" t="s">
        <v>119</v>
      </c>
      <c r="F2590">
        <v>315</v>
      </c>
      <c r="G2590" s="2">
        <v>0.34444444444444444</v>
      </c>
      <c r="H2590" t="s">
        <v>17</v>
      </c>
      <c r="I2590" t="s">
        <v>18</v>
      </c>
      <c r="J2590" t="s">
        <v>26</v>
      </c>
      <c r="K2590">
        <v>56.7</v>
      </c>
      <c r="L2590" s="1">
        <v>45476</v>
      </c>
      <c r="M2590">
        <v>7124</v>
      </c>
      <c r="N2590" t="s">
        <v>93</v>
      </c>
    </row>
    <row r="2591" spans="1:14" hidden="1" x14ac:dyDescent="0.25">
      <c r="A2591" s="1">
        <v>45474</v>
      </c>
      <c r="B2591">
        <v>41642</v>
      </c>
      <c r="C2591" t="s">
        <v>30</v>
      </c>
      <c r="D2591" t="s">
        <v>118</v>
      </c>
      <c r="E2591" t="s">
        <v>119</v>
      </c>
      <c r="F2591">
        <v>190</v>
      </c>
      <c r="G2591" s="2">
        <v>0.37916666666666665</v>
      </c>
      <c r="H2591" t="s">
        <v>28</v>
      </c>
      <c r="I2591" t="s">
        <v>18</v>
      </c>
      <c r="J2591" t="s">
        <v>26</v>
      </c>
      <c r="K2591">
        <v>34.200000000000003</v>
      </c>
      <c r="L2591" s="1">
        <v>45476</v>
      </c>
      <c r="M2591">
        <v>42500</v>
      </c>
      <c r="N2591" t="s">
        <v>120</v>
      </c>
    </row>
    <row r="2592" spans="1:14" hidden="1" x14ac:dyDescent="0.25">
      <c r="A2592" s="1">
        <v>45474</v>
      </c>
      <c r="B2592">
        <v>41643</v>
      </c>
      <c r="C2592" t="s">
        <v>14</v>
      </c>
      <c r="D2592" t="s">
        <v>121</v>
      </c>
      <c r="E2592" t="s">
        <v>119</v>
      </c>
      <c r="F2592">
        <v>489</v>
      </c>
      <c r="G2592" s="2">
        <v>0.43125000000000002</v>
      </c>
      <c r="H2592" t="s">
        <v>17</v>
      </c>
      <c r="I2592" t="s">
        <v>18</v>
      </c>
      <c r="J2592" t="s">
        <v>19</v>
      </c>
      <c r="K2592">
        <v>0</v>
      </c>
      <c r="L2592" s="1">
        <v>45477</v>
      </c>
      <c r="M2592">
        <v>62525</v>
      </c>
      <c r="N2592" t="s">
        <v>122</v>
      </c>
    </row>
    <row r="2593" spans="1:14" hidden="1" x14ac:dyDescent="0.25">
      <c r="A2593" s="1">
        <v>45474</v>
      </c>
      <c r="B2593">
        <v>41644</v>
      </c>
      <c r="C2593" t="s">
        <v>14</v>
      </c>
      <c r="D2593" t="s">
        <v>118</v>
      </c>
      <c r="E2593" t="s">
        <v>119</v>
      </c>
      <c r="F2593">
        <v>533.29999999999995</v>
      </c>
      <c r="G2593" s="2">
        <v>0.4548611111111111</v>
      </c>
      <c r="H2593" t="s">
        <v>17</v>
      </c>
      <c r="I2593" t="s">
        <v>18</v>
      </c>
      <c r="J2593" t="s">
        <v>26</v>
      </c>
      <c r="K2593">
        <v>101.7</v>
      </c>
      <c r="L2593" s="1">
        <v>45481</v>
      </c>
      <c r="M2593">
        <v>61050</v>
      </c>
      <c r="N2593" t="s">
        <v>123</v>
      </c>
    </row>
    <row r="2594" spans="1:14" hidden="1" x14ac:dyDescent="0.25">
      <c r="A2594" s="1">
        <v>45474</v>
      </c>
      <c r="B2594">
        <v>41645</v>
      </c>
      <c r="C2594" t="s">
        <v>21</v>
      </c>
      <c r="D2594" t="s">
        <v>118</v>
      </c>
      <c r="E2594" t="s">
        <v>119</v>
      </c>
      <c r="F2594">
        <v>0</v>
      </c>
      <c r="G2594" s="2">
        <v>0.47499999999999998</v>
      </c>
      <c r="H2594" t="s">
        <v>17</v>
      </c>
      <c r="I2594" t="s">
        <v>24</v>
      </c>
      <c r="J2594" t="s">
        <v>19</v>
      </c>
      <c r="K2594">
        <v>0</v>
      </c>
      <c r="M2594">
        <v>62498</v>
      </c>
      <c r="N2594" t="s">
        <v>124</v>
      </c>
    </row>
    <row r="2595" spans="1:14" hidden="1" x14ac:dyDescent="0.25">
      <c r="A2595" s="1">
        <v>45474</v>
      </c>
      <c r="B2595">
        <v>41646</v>
      </c>
      <c r="C2595" t="s">
        <v>30</v>
      </c>
      <c r="D2595" t="s">
        <v>125</v>
      </c>
      <c r="E2595" t="s">
        <v>119</v>
      </c>
      <c r="F2595">
        <v>500</v>
      </c>
      <c r="G2595" s="2">
        <v>0.4826388888888889</v>
      </c>
      <c r="H2595" t="s">
        <v>17</v>
      </c>
      <c r="I2595" t="s">
        <v>18</v>
      </c>
      <c r="J2595" t="s">
        <v>26</v>
      </c>
      <c r="K2595">
        <v>45</v>
      </c>
      <c r="L2595" s="1">
        <v>45476</v>
      </c>
      <c r="M2595">
        <v>61815</v>
      </c>
      <c r="N2595" t="s">
        <v>126</v>
      </c>
    </row>
    <row r="2596" spans="1:14" hidden="1" x14ac:dyDescent="0.25">
      <c r="A2596" s="1">
        <v>45474</v>
      </c>
      <c r="B2596">
        <v>41647</v>
      </c>
      <c r="C2596" t="s">
        <v>30</v>
      </c>
      <c r="D2596" t="s">
        <v>118</v>
      </c>
      <c r="E2596" t="s">
        <v>119</v>
      </c>
      <c r="F2596">
        <v>130</v>
      </c>
      <c r="G2596" s="2">
        <v>0.53749999999999998</v>
      </c>
      <c r="H2596" t="s">
        <v>17</v>
      </c>
      <c r="I2596" t="s">
        <v>18</v>
      </c>
      <c r="J2596" t="s">
        <v>26</v>
      </c>
      <c r="K2596">
        <v>23.4</v>
      </c>
      <c r="L2596" s="1">
        <v>45475</v>
      </c>
      <c r="M2596">
        <v>62544</v>
      </c>
      <c r="N2596" t="s">
        <v>127</v>
      </c>
    </row>
    <row r="2597" spans="1:14" hidden="1" x14ac:dyDescent="0.25">
      <c r="A2597" s="1">
        <v>45474</v>
      </c>
      <c r="B2597">
        <v>41649</v>
      </c>
      <c r="C2597" t="s">
        <v>21</v>
      </c>
      <c r="D2597" t="s">
        <v>121</v>
      </c>
      <c r="E2597" t="s">
        <v>119</v>
      </c>
      <c r="F2597">
        <v>848</v>
      </c>
      <c r="G2597" s="2">
        <v>0.59375</v>
      </c>
      <c r="H2597" t="s">
        <v>31</v>
      </c>
      <c r="I2597" t="s">
        <v>18</v>
      </c>
      <c r="J2597" t="s">
        <v>19</v>
      </c>
      <c r="K2597">
        <v>0</v>
      </c>
      <c r="L2597" s="1">
        <v>45503</v>
      </c>
      <c r="M2597">
        <v>62534</v>
      </c>
      <c r="N2597" t="s">
        <v>128</v>
      </c>
    </row>
    <row r="2598" spans="1:14" hidden="1" x14ac:dyDescent="0.25">
      <c r="A2598" s="1">
        <v>45474</v>
      </c>
      <c r="B2598">
        <v>41650</v>
      </c>
      <c r="C2598" t="s">
        <v>14</v>
      </c>
      <c r="D2598" t="s">
        <v>121</v>
      </c>
      <c r="E2598" t="s">
        <v>119</v>
      </c>
      <c r="F2598">
        <v>333</v>
      </c>
      <c r="G2598" s="2">
        <v>0.59791666666666665</v>
      </c>
      <c r="H2598" t="s">
        <v>28</v>
      </c>
      <c r="I2598" t="s">
        <v>18</v>
      </c>
      <c r="J2598" t="s">
        <v>19</v>
      </c>
      <c r="K2598">
        <v>0</v>
      </c>
      <c r="L2598" s="1">
        <v>45509</v>
      </c>
      <c r="M2598">
        <v>10607</v>
      </c>
      <c r="N2598" t="s">
        <v>129</v>
      </c>
    </row>
    <row r="2599" spans="1:14" hidden="1" x14ac:dyDescent="0.25">
      <c r="A2599" s="1">
        <v>45474</v>
      </c>
      <c r="B2599">
        <v>41651</v>
      </c>
      <c r="C2599" t="s">
        <v>14</v>
      </c>
      <c r="D2599" t="s">
        <v>118</v>
      </c>
      <c r="E2599" t="s">
        <v>119</v>
      </c>
      <c r="F2599">
        <v>38</v>
      </c>
      <c r="G2599" s="2">
        <v>0.74097222222222225</v>
      </c>
      <c r="H2599" t="s">
        <v>31</v>
      </c>
      <c r="I2599" t="s">
        <v>18</v>
      </c>
      <c r="J2599" t="s">
        <v>19</v>
      </c>
      <c r="K2599">
        <v>0</v>
      </c>
      <c r="L2599" s="1">
        <v>45476</v>
      </c>
      <c r="M2599">
        <v>62563</v>
      </c>
      <c r="N2599" t="s">
        <v>130</v>
      </c>
    </row>
    <row r="2600" spans="1:14" hidden="1" x14ac:dyDescent="0.25">
      <c r="A2600" s="1">
        <v>45475</v>
      </c>
      <c r="B2600">
        <v>41652</v>
      </c>
      <c r="C2600" t="s">
        <v>30</v>
      </c>
      <c r="D2600" t="s">
        <v>125</v>
      </c>
      <c r="E2600" t="s">
        <v>119</v>
      </c>
      <c r="F2600">
        <v>165</v>
      </c>
      <c r="G2600" s="2">
        <v>0.32847222222222222</v>
      </c>
      <c r="H2600" t="s">
        <v>28</v>
      </c>
      <c r="I2600" t="s">
        <v>18</v>
      </c>
      <c r="J2600" t="s">
        <v>19</v>
      </c>
      <c r="K2600">
        <v>0</v>
      </c>
      <c r="L2600" s="1">
        <v>45476</v>
      </c>
      <c r="M2600">
        <v>3237</v>
      </c>
      <c r="N2600" t="s">
        <v>204</v>
      </c>
    </row>
    <row r="2601" spans="1:14" hidden="1" x14ac:dyDescent="0.25">
      <c r="A2601" s="1">
        <v>45475</v>
      </c>
      <c r="B2601">
        <v>41653</v>
      </c>
      <c r="C2601" t="s">
        <v>14</v>
      </c>
      <c r="D2601" t="s">
        <v>118</v>
      </c>
      <c r="E2601" t="s">
        <v>119</v>
      </c>
      <c r="F2601">
        <v>330</v>
      </c>
      <c r="G2601" s="2">
        <v>0.36736111111111114</v>
      </c>
      <c r="H2601" t="s">
        <v>28</v>
      </c>
      <c r="I2601" t="s">
        <v>18</v>
      </c>
      <c r="J2601" t="s">
        <v>19</v>
      </c>
      <c r="K2601">
        <v>0</v>
      </c>
      <c r="L2601" s="1">
        <v>45477</v>
      </c>
      <c r="M2601">
        <v>9914</v>
      </c>
      <c r="N2601" t="s">
        <v>205</v>
      </c>
    </row>
    <row r="2602" spans="1:14" hidden="1" x14ac:dyDescent="0.25">
      <c r="A2602" s="1">
        <v>45475</v>
      </c>
      <c r="B2602">
        <v>41654</v>
      </c>
      <c r="C2602" t="s">
        <v>21</v>
      </c>
      <c r="D2602" t="s">
        <v>125</v>
      </c>
      <c r="E2602" t="s">
        <v>119</v>
      </c>
      <c r="F2602">
        <v>643</v>
      </c>
      <c r="G2602" s="2">
        <v>0.37361111111111112</v>
      </c>
      <c r="H2602" t="s">
        <v>17</v>
      </c>
      <c r="I2602" t="s">
        <v>18</v>
      </c>
      <c r="J2602" t="s">
        <v>19</v>
      </c>
      <c r="K2602">
        <v>0</v>
      </c>
      <c r="L2602" s="1">
        <v>45506</v>
      </c>
      <c r="M2602">
        <v>62556</v>
      </c>
      <c r="N2602" t="s">
        <v>206</v>
      </c>
    </row>
    <row r="2603" spans="1:14" hidden="1" x14ac:dyDescent="0.25">
      <c r="A2603" s="1">
        <v>45475</v>
      </c>
      <c r="B2603">
        <v>41655</v>
      </c>
      <c r="C2603" t="s">
        <v>21</v>
      </c>
      <c r="D2603" t="s">
        <v>118</v>
      </c>
      <c r="E2603" t="s">
        <v>119</v>
      </c>
      <c r="F2603">
        <v>702.02</v>
      </c>
      <c r="G2603" s="2">
        <v>0.42291666666666666</v>
      </c>
      <c r="H2603" t="s">
        <v>17</v>
      </c>
      <c r="I2603" t="s">
        <v>24</v>
      </c>
      <c r="J2603" t="s">
        <v>26</v>
      </c>
      <c r="K2603">
        <v>198</v>
      </c>
      <c r="M2603">
        <v>22343</v>
      </c>
      <c r="N2603" t="s">
        <v>207</v>
      </c>
    </row>
    <row r="2604" spans="1:14" hidden="1" x14ac:dyDescent="0.25">
      <c r="A2604" s="1">
        <v>45475</v>
      </c>
      <c r="B2604">
        <v>41656</v>
      </c>
      <c r="C2604" t="s">
        <v>14</v>
      </c>
      <c r="D2604" t="s">
        <v>121</v>
      </c>
      <c r="E2604" t="s">
        <v>119</v>
      </c>
      <c r="F2604">
        <v>490</v>
      </c>
      <c r="G2604" s="2">
        <v>0.46458333333333335</v>
      </c>
      <c r="H2604" t="s">
        <v>28</v>
      </c>
      <c r="I2604" t="s">
        <v>18</v>
      </c>
      <c r="J2604" t="s">
        <v>26</v>
      </c>
      <c r="K2604">
        <v>88.2</v>
      </c>
      <c r="L2604" s="1">
        <v>45489</v>
      </c>
      <c r="M2604">
        <v>60247</v>
      </c>
      <c r="N2604" t="s">
        <v>208</v>
      </c>
    </row>
    <row r="2605" spans="1:14" hidden="1" x14ac:dyDescent="0.25">
      <c r="A2605" s="1">
        <v>45475</v>
      </c>
      <c r="B2605">
        <v>41657</v>
      </c>
      <c r="C2605" t="s">
        <v>14</v>
      </c>
      <c r="D2605" t="s">
        <v>125</v>
      </c>
      <c r="E2605" t="s">
        <v>119</v>
      </c>
      <c r="F2605">
        <v>855.2</v>
      </c>
      <c r="G2605" s="2">
        <v>0.5131944444444444</v>
      </c>
      <c r="H2605" t="s">
        <v>17</v>
      </c>
      <c r="I2605" t="s">
        <v>18</v>
      </c>
      <c r="J2605" t="s">
        <v>26</v>
      </c>
      <c r="K2605">
        <v>160.19999999999999</v>
      </c>
      <c r="L2605" s="1">
        <v>45489</v>
      </c>
      <c r="M2605">
        <v>62569</v>
      </c>
      <c r="N2605" t="s">
        <v>209</v>
      </c>
    </row>
    <row r="2606" spans="1:14" hidden="1" x14ac:dyDescent="0.25">
      <c r="A2606" s="1">
        <v>45475</v>
      </c>
      <c r="B2606">
        <v>41658</v>
      </c>
      <c r="C2606" t="s">
        <v>14</v>
      </c>
      <c r="D2606" t="s">
        <v>125</v>
      </c>
      <c r="E2606" t="s">
        <v>119</v>
      </c>
      <c r="F2606">
        <v>660</v>
      </c>
      <c r="G2606" s="2">
        <v>0.5493055555555556</v>
      </c>
      <c r="H2606" t="s">
        <v>28</v>
      </c>
      <c r="I2606" t="s">
        <v>18</v>
      </c>
      <c r="J2606" t="s">
        <v>26</v>
      </c>
      <c r="K2606">
        <v>118.8</v>
      </c>
      <c r="L2606" s="1">
        <v>45489</v>
      </c>
      <c r="M2606">
        <v>62569</v>
      </c>
      <c r="N2606" t="s">
        <v>209</v>
      </c>
    </row>
    <row r="2607" spans="1:14" hidden="1" x14ac:dyDescent="0.25">
      <c r="A2607" s="1">
        <v>45475</v>
      </c>
      <c r="B2607">
        <v>41660</v>
      </c>
      <c r="C2607" t="s">
        <v>14</v>
      </c>
      <c r="D2607" t="s">
        <v>121</v>
      </c>
      <c r="E2607" t="s">
        <v>119</v>
      </c>
      <c r="F2607">
        <v>489</v>
      </c>
      <c r="G2607" s="2">
        <v>0.57430555555555551</v>
      </c>
      <c r="H2607" t="s">
        <v>28</v>
      </c>
      <c r="I2607" t="s">
        <v>18</v>
      </c>
      <c r="J2607" t="s">
        <v>19</v>
      </c>
      <c r="K2607">
        <v>0</v>
      </c>
      <c r="L2607" s="1">
        <v>45477</v>
      </c>
      <c r="M2607">
        <v>62558</v>
      </c>
      <c r="N2607" t="s">
        <v>210</v>
      </c>
    </row>
    <row r="2608" spans="1:14" hidden="1" x14ac:dyDescent="0.25">
      <c r="A2608" s="1">
        <v>45475</v>
      </c>
      <c r="B2608">
        <v>41661</v>
      </c>
      <c r="C2608" t="s">
        <v>21</v>
      </c>
      <c r="D2608" t="s">
        <v>118</v>
      </c>
      <c r="E2608" t="s">
        <v>119</v>
      </c>
      <c r="F2608">
        <v>837</v>
      </c>
      <c r="G2608" s="2">
        <v>0.58125000000000004</v>
      </c>
      <c r="H2608" t="s">
        <v>28</v>
      </c>
      <c r="I2608" t="s">
        <v>24</v>
      </c>
      <c r="J2608" t="s">
        <v>19</v>
      </c>
      <c r="K2608">
        <v>0</v>
      </c>
      <c r="M2608">
        <v>22593</v>
      </c>
      <c r="N2608" t="s">
        <v>211</v>
      </c>
    </row>
    <row r="2609" spans="1:14" hidden="1" x14ac:dyDescent="0.25">
      <c r="A2609" s="1">
        <v>45475</v>
      </c>
      <c r="B2609">
        <v>41662</v>
      </c>
      <c r="C2609" t="s">
        <v>21</v>
      </c>
      <c r="D2609" t="s">
        <v>118</v>
      </c>
      <c r="E2609" t="s">
        <v>119</v>
      </c>
      <c r="F2609">
        <v>986</v>
      </c>
      <c r="G2609" s="2">
        <v>0.58402777777777781</v>
      </c>
      <c r="H2609" t="s">
        <v>17</v>
      </c>
      <c r="I2609" t="s">
        <v>24</v>
      </c>
      <c r="J2609" t="s">
        <v>19</v>
      </c>
      <c r="K2609">
        <v>0</v>
      </c>
      <c r="M2609">
        <v>22593</v>
      </c>
      <c r="N2609" t="s">
        <v>211</v>
      </c>
    </row>
    <row r="2610" spans="1:14" hidden="1" x14ac:dyDescent="0.25">
      <c r="A2610" s="1">
        <v>45475</v>
      </c>
      <c r="B2610">
        <v>41663</v>
      </c>
      <c r="C2610" t="s">
        <v>21</v>
      </c>
      <c r="D2610" t="s">
        <v>125</v>
      </c>
      <c r="E2610" t="s">
        <v>119</v>
      </c>
      <c r="F2610">
        <v>663</v>
      </c>
      <c r="G2610" s="2">
        <v>0.60972222222222228</v>
      </c>
      <c r="H2610" t="s">
        <v>28</v>
      </c>
      <c r="I2610" t="s">
        <v>24</v>
      </c>
      <c r="J2610" t="s">
        <v>19</v>
      </c>
      <c r="K2610">
        <v>0</v>
      </c>
      <c r="M2610">
        <v>11469</v>
      </c>
      <c r="N2610" t="s">
        <v>212</v>
      </c>
    </row>
    <row r="2611" spans="1:14" hidden="1" x14ac:dyDescent="0.25">
      <c r="A2611" s="1">
        <v>45475</v>
      </c>
      <c r="B2611">
        <v>41664</v>
      </c>
      <c r="C2611" t="s">
        <v>33</v>
      </c>
      <c r="D2611" t="s">
        <v>118</v>
      </c>
      <c r="E2611" t="s">
        <v>119</v>
      </c>
      <c r="F2611">
        <v>920</v>
      </c>
      <c r="G2611" s="2">
        <v>0.62708333333333333</v>
      </c>
      <c r="H2611" t="s">
        <v>17</v>
      </c>
      <c r="I2611" t="s">
        <v>18</v>
      </c>
      <c r="J2611" t="s">
        <v>26</v>
      </c>
      <c r="K2611">
        <v>165.6</v>
      </c>
      <c r="L2611" s="1">
        <v>45495</v>
      </c>
      <c r="M2611">
        <v>7124</v>
      </c>
      <c r="N2611" t="s">
        <v>93</v>
      </c>
    </row>
    <row r="2612" spans="1:14" hidden="1" x14ac:dyDescent="0.25">
      <c r="A2612" s="1">
        <v>45475</v>
      </c>
      <c r="B2612">
        <v>41665</v>
      </c>
      <c r="C2612" t="s">
        <v>14</v>
      </c>
      <c r="D2612" t="s">
        <v>118</v>
      </c>
      <c r="E2612" t="s">
        <v>119</v>
      </c>
      <c r="F2612">
        <v>490</v>
      </c>
      <c r="G2612" s="2">
        <v>0.66874999999999996</v>
      </c>
      <c r="H2612" t="s">
        <v>17</v>
      </c>
      <c r="I2612" t="s">
        <v>18</v>
      </c>
      <c r="J2612" t="s">
        <v>26</v>
      </c>
      <c r="K2612">
        <v>88.2</v>
      </c>
      <c r="L2612" s="1">
        <v>45491</v>
      </c>
      <c r="M2612">
        <v>8663</v>
      </c>
      <c r="N2612" t="s">
        <v>213</v>
      </c>
    </row>
    <row r="2613" spans="1:14" hidden="1" x14ac:dyDescent="0.25">
      <c r="A2613" s="1">
        <v>45475</v>
      </c>
      <c r="B2613">
        <v>41666</v>
      </c>
      <c r="C2613" t="s">
        <v>14</v>
      </c>
      <c r="D2613" t="s">
        <v>118</v>
      </c>
      <c r="E2613" t="s">
        <v>119</v>
      </c>
      <c r="F2613">
        <v>490</v>
      </c>
      <c r="G2613" s="2">
        <v>0.67013888888888884</v>
      </c>
      <c r="H2613" t="s">
        <v>28</v>
      </c>
      <c r="I2613" t="s">
        <v>18</v>
      </c>
      <c r="J2613" t="s">
        <v>26</v>
      </c>
      <c r="K2613">
        <v>88.2</v>
      </c>
      <c r="L2613" s="1">
        <v>45491</v>
      </c>
      <c r="M2613">
        <v>8663</v>
      </c>
      <c r="N2613" t="s">
        <v>213</v>
      </c>
    </row>
    <row r="2614" spans="1:14" hidden="1" x14ac:dyDescent="0.25">
      <c r="A2614" s="1">
        <v>45475</v>
      </c>
      <c r="B2614">
        <v>41667</v>
      </c>
      <c r="C2614" t="s">
        <v>14</v>
      </c>
      <c r="D2614" t="s">
        <v>118</v>
      </c>
      <c r="E2614" t="s">
        <v>119</v>
      </c>
      <c r="F2614">
        <v>257</v>
      </c>
      <c r="G2614" s="2">
        <v>0.69166666666666665</v>
      </c>
      <c r="H2614" t="s">
        <v>17</v>
      </c>
      <c r="I2614" t="s">
        <v>18</v>
      </c>
      <c r="J2614" t="s">
        <v>19</v>
      </c>
      <c r="K2614">
        <v>0</v>
      </c>
      <c r="L2614" s="1">
        <v>45483</v>
      </c>
      <c r="M2614">
        <v>14481</v>
      </c>
      <c r="N2614" t="s">
        <v>214</v>
      </c>
    </row>
    <row r="2615" spans="1:14" hidden="1" x14ac:dyDescent="0.25">
      <c r="A2615" s="1">
        <v>45476</v>
      </c>
      <c r="B2615">
        <v>41668</v>
      </c>
      <c r="C2615" t="s">
        <v>14</v>
      </c>
      <c r="D2615" t="s">
        <v>125</v>
      </c>
      <c r="E2615" t="s">
        <v>119</v>
      </c>
      <c r="F2615">
        <v>123</v>
      </c>
      <c r="G2615" s="2">
        <v>0.30625000000000002</v>
      </c>
      <c r="H2615" t="s">
        <v>28</v>
      </c>
      <c r="I2615" t="s">
        <v>18</v>
      </c>
      <c r="J2615" t="s">
        <v>19</v>
      </c>
      <c r="K2615">
        <v>0</v>
      </c>
      <c r="L2615" s="1">
        <v>45505</v>
      </c>
      <c r="M2615">
        <v>58047</v>
      </c>
      <c r="N2615" t="s">
        <v>277</v>
      </c>
    </row>
    <row r="2616" spans="1:14" hidden="1" x14ac:dyDescent="0.25">
      <c r="A2616" s="1">
        <v>45476</v>
      </c>
      <c r="B2616">
        <v>41669</v>
      </c>
      <c r="C2616" t="s">
        <v>33</v>
      </c>
      <c r="D2616" t="s">
        <v>118</v>
      </c>
      <c r="E2616" t="s">
        <v>119</v>
      </c>
      <c r="F2616">
        <v>383.04</v>
      </c>
      <c r="G2616" s="2">
        <v>0.34236111111111112</v>
      </c>
      <c r="H2616" t="s">
        <v>17</v>
      </c>
      <c r="I2616" t="s">
        <v>18</v>
      </c>
      <c r="J2616" t="s">
        <v>19</v>
      </c>
      <c r="K2616">
        <v>0</v>
      </c>
      <c r="L2616" s="1">
        <v>45491</v>
      </c>
      <c r="M2616">
        <v>40882</v>
      </c>
      <c r="N2616" t="s">
        <v>278</v>
      </c>
    </row>
    <row r="2617" spans="1:14" hidden="1" x14ac:dyDescent="0.25">
      <c r="A2617" s="1">
        <v>45476</v>
      </c>
      <c r="B2617">
        <v>41670</v>
      </c>
      <c r="C2617" t="s">
        <v>14</v>
      </c>
      <c r="D2617" t="s">
        <v>125</v>
      </c>
      <c r="E2617" t="s">
        <v>119</v>
      </c>
      <c r="F2617">
        <v>890</v>
      </c>
      <c r="G2617" s="2">
        <v>0.34652777777777777</v>
      </c>
      <c r="H2617" t="s">
        <v>28</v>
      </c>
      <c r="I2617" t="s">
        <v>24</v>
      </c>
      <c r="J2617" t="s">
        <v>26</v>
      </c>
      <c r="K2617">
        <v>160.19999999999999</v>
      </c>
      <c r="M2617">
        <v>5024</v>
      </c>
      <c r="N2617" t="s">
        <v>279</v>
      </c>
    </row>
    <row r="2618" spans="1:14" hidden="1" x14ac:dyDescent="0.25">
      <c r="A2618" s="1">
        <v>45476</v>
      </c>
      <c r="B2618">
        <v>41671</v>
      </c>
      <c r="C2618" t="s">
        <v>14</v>
      </c>
      <c r="D2618" t="s">
        <v>121</v>
      </c>
      <c r="E2618" t="s">
        <v>119</v>
      </c>
      <c r="F2618">
        <v>371.5</v>
      </c>
      <c r="G2618" s="2">
        <v>0.46527777777777779</v>
      </c>
      <c r="H2618" t="s">
        <v>28</v>
      </c>
      <c r="I2618" t="s">
        <v>18</v>
      </c>
      <c r="J2618" t="s">
        <v>19</v>
      </c>
      <c r="K2618">
        <v>0</v>
      </c>
      <c r="L2618" s="1">
        <v>45481</v>
      </c>
      <c r="M2618">
        <v>58641</v>
      </c>
      <c r="N2618" t="s">
        <v>280</v>
      </c>
    </row>
    <row r="2619" spans="1:14" hidden="1" x14ac:dyDescent="0.25">
      <c r="A2619" s="1">
        <v>45476</v>
      </c>
      <c r="B2619">
        <v>41672</v>
      </c>
      <c r="C2619" t="s">
        <v>14</v>
      </c>
      <c r="D2619" t="s">
        <v>118</v>
      </c>
      <c r="E2619" t="s">
        <v>119</v>
      </c>
      <c r="F2619">
        <v>550</v>
      </c>
      <c r="G2619" s="2">
        <v>0.54861111111111116</v>
      </c>
      <c r="H2619" t="s">
        <v>17</v>
      </c>
      <c r="I2619" t="s">
        <v>24</v>
      </c>
      <c r="J2619" t="s">
        <v>26</v>
      </c>
      <c r="K2619">
        <v>99</v>
      </c>
      <c r="M2619">
        <v>5024</v>
      </c>
      <c r="N2619" t="s">
        <v>279</v>
      </c>
    </row>
    <row r="2620" spans="1:14" hidden="1" x14ac:dyDescent="0.25">
      <c r="A2620" s="1">
        <v>45476</v>
      </c>
      <c r="B2620">
        <v>41673</v>
      </c>
      <c r="C2620" t="s">
        <v>14</v>
      </c>
      <c r="D2620" t="s">
        <v>121</v>
      </c>
      <c r="E2620" t="s">
        <v>119</v>
      </c>
      <c r="F2620">
        <v>300.5</v>
      </c>
      <c r="G2620" s="2">
        <v>0.56388888888888888</v>
      </c>
      <c r="H2620" t="s">
        <v>17</v>
      </c>
      <c r="I2620" t="s">
        <v>18</v>
      </c>
      <c r="J2620" t="s">
        <v>19</v>
      </c>
      <c r="K2620">
        <v>0</v>
      </c>
      <c r="L2620" s="1">
        <v>45483</v>
      </c>
      <c r="M2620">
        <v>62606</v>
      </c>
      <c r="N2620" t="s">
        <v>281</v>
      </c>
    </row>
    <row r="2621" spans="1:14" hidden="1" x14ac:dyDescent="0.25">
      <c r="A2621" s="1">
        <v>45477</v>
      </c>
      <c r="B2621">
        <v>41674</v>
      </c>
      <c r="C2621" t="s">
        <v>30</v>
      </c>
      <c r="D2621" t="s">
        <v>118</v>
      </c>
      <c r="E2621" t="s">
        <v>119</v>
      </c>
      <c r="F2621">
        <v>110</v>
      </c>
      <c r="G2621" s="2">
        <v>0.33888888888888891</v>
      </c>
      <c r="H2621" t="s">
        <v>17</v>
      </c>
      <c r="I2621" t="s">
        <v>18</v>
      </c>
      <c r="J2621" t="s">
        <v>19</v>
      </c>
      <c r="K2621">
        <v>0</v>
      </c>
      <c r="L2621" s="1">
        <v>45477</v>
      </c>
      <c r="M2621">
        <v>38179</v>
      </c>
      <c r="N2621" t="s">
        <v>332</v>
      </c>
    </row>
    <row r="2622" spans="1:14" hidden="1" x14ac:dyDescent="0.25">
      <c r="A2622" s="1">
        <v>45477</v>
      </c>
      <c r="B2622">
        <v>41675</v>
      </c>
      <c r="C2622" t="s">
        <v>30</v>
      </c>
      <c r="D2622" t="s">
        <v>121</v>
      </c>
      <c r="E2622" t="s">
        <v>119</v>
      </c>
      <c r="F2622">
        <v>165</v>
      </c>
      <c r="G2622" s="2">
        <v>0.34236111111111112</v>
      </c>
      <c r="H2622" t="s">
        <v>31</v>
      </c>
      <c r="I2622" t="s">
        <v>18</v>
      </c>
      <c r="J2622" t="s">
        <v>26</v>
      </c>
      <c r="K2622">
        <v>29.7</v>
      </c>
      <c r="L2622" s="1">
        <v>45478</v>
      </c>
      <c r="M2622">
        <v>62618</v>
      </c>
      <c r="N2622" t="s">
        <v>333</v>
      </c>
    </row>
    <row r="2623" spans="1:14" hidden="1" x14ac:dyDescent="0.25">
      <c r="A2623" s="1">
        <v>45477</v>
      </c>
      <c r="B2623">
        <v>41676</v>
      </c>
      <c r="C2623" t="s">
        <v>14</v>
      </c>
      <c r="D2623" t="s">
        <v>125</v>
      </c>
      <c r="E2623" t="s">
        <v>119</v>
      </c>
      <c r="F2623">
        <v>252</v>
      </c>
      <c r="G2623" s="2">
        <v>0.34375</v>
      </c>
      <c r="H2623" t="s">
        <v>28</v>
      </c>
      <c r="I2623" t="s">
        <v>18</v>
      </c>
      <c r="J2623" t="s">
        <v>19</v>
      </c>
      <c r="K2623">
        <v>0</v>
      </c>
      <c r="L2623" s="1">
        <v>45481</v>
      </c>
      <c r="M2623">
        <v>51502</v>
      </c>
      <c r="N2623" t="s">
        <v>334</v>
      </c>
    </row>
    <row r="2624" spans="1:14" hidden="1" x14ac:dyDescent="0.25">
      <c r="A2624" s="1">
        <v>45477</v>
      </c>
      <c r="B2624">
        <v>41677</v>
      </c>
      <c r="C2624" t="s">
        <v>30</v>
      </c>
      <c r="D2624" t="s">
        <v>125</v>
      </c>
      <c r="E2624" t="s">
        <v>119</v>
      </c>
      <c r="F2624">
        <v>198</v>
      </c>
      <c r="G2624" s="2">
        <v>0.35902777777777778</v>
      </c>
      <c r="H2624" t="s">
        <v>28</v>
      </c>
      <c r="I2624" t="s">
        <v>18</v>
      </c>
      <c r="J2624" t="s">
        <v>26</v>
      </c>
      <c r="K2624">
        <v>35.64</v>
      </c>
      <c r="L2624" s="1">
        <v>45479</v>
      </c>
      <c r="M2624">
        <v>14787</v>
      </c>
      <c r="N2624" t="s">
        <v>335</v>
      </c>
    </row>
    <row r="2625" spans="1:14" hidden="1" x14ac:dyDescent="0.25">
      <c r="A2625" s="1">
        <v>45477</v>
      </c>
      <c r="B2625">
        <v>41678</v>
      </c>
      <c r="C2625" t="s">
        <v>30</v>
      </c>
      <c r="D2625" t="s">
        <v>121</v>
      </c>
      <c r="E2625" t="s">
        <v>119</v>
      </c>
      <c r="F2625">
        <v>250</v>
      </c>
      <c r="G2625" s="2">
        <v>0.37152777777777779</v>
      </c>
      <c r="H2625" t="s">
        <v>28</v>
      </c>
      <c r="I2625" t="s">
        <v>18</v>
      </c>
      <c r="J2625" t="s">
        <v>26</v>
      </c>
      <c r="K2625">
        <v>45</v>
      </c>
      <c r="L2625" s="1">
        <v>45477</v>
      </c>
      <c r="M2625">
        <v>54646</v>
      </c>
      <c r="N2625" t="s">
        <v>336</v>
      </c>
    </row>
    <row r="2626" spans="1:14" hidden="1" x14ac:dyDescent="0.25">
      <c r="A2626" s="1">
        <v>45477</v>
      </c>
      <c r="B2626">
        <v>41679</v>
      </c>
      <c r="C2626" t="s">
        <v>30</v>
      </c>
      <c r="D2626" t="s">
        <v>118</v>
      </c>
      <c r="E2626" t="s">
        <v>119</v>
      </c>
      <c r="F2626">
        <v>135</v>
      </c>
      <c r="G2626" s="2">
        <v>0.37638888888888888</v>
      </c>
      <c r="H2626" t="s">
        <v>17</v>
      </c>
      <c r="I2626" t="s">
        <v>18</v>
      </c>
      <c r="J2626" t="s">
        <v>26</v>
      </c>
      <c r="K2626">
        <v>24.3</v>
      </c>
      <c r="L2626" s="1">
        <v>45478</v>
      </c>
      <c r="M2626">
        <v>5801</v>
      </c>
      <c r="N2626" t="s">
        <v>337</v>
      </c>
    </row>
    <row r="2627" spans="1:14" hidden="1" x14ac:dyDescent="0.25">
      <c r="A2627" s="1">
        <v>45477</v>
      </c>
      <c r="B2627">
        <v>41680</v>
      </c>
      <c r="C2627" t="s">
        <v>14</v>
      </c>
      <c r="D2627" t="s">
        <v>121</v>
      </c>
      <c r="E2627" t="s">
        <v>119</v>
      </c>
      <c r="F2627">
        <v>750.6</v>
      </c>
      <c r="G2627" s="2">
        <v>0.58333333333333337</v>
      </c>
      <c r="H2627" t="s">
        <v>28</v>
      </c>
      <c r="I2627" t="s">
        <v>18</v>
      </c>
      <c r="J2627" t="s">
        <v>19</v>
      </c>
      <c r="K2627">
        <v>0</v>
      </c>
      <c r="L2627" s="1">
        <v>45497</v>
      </c>
      <c r="M2627">
        <v>51225</v>
      </c>
      <c r="N2627" t="s">
        <v>338</v>
      </c>
    </row>
    <row r="2628" spans="1:14" hidden="1" x14ac:dyDescent="0.25">
      <c r="A2628" s="1">
        <v>45478</v>
      </c>
      <c r="B2628">
        <v>41681</v>
      </c>
      <c r="C2628" t="s">
        <v>30</v>
      </c>
      <c r="D2628" t="s">
        <v>125</v>
      </c>
      <c r="E2628" t="s">
        <v>119</v>
      </c>
      <c r="F2628">
        <v>165</v>
      </c>
      <c r="G2628" s="2">
        <v>0.31805555555555554</v>
      </c>
      <c r="H2628" t="s">
        <v>28</v>
      </c>
      <c r="I2628" t="s">
        <v>18</v>
      </c>
      <c r="J2628" t="s">
        <v>19</v>
      </c>
      <c r="K2628">
        <v>0</v>
      </c>
      <c r="L2628" s="1">
        <v>45478</v>
      </c>
      <c r="M2628">
        <v>3237</v>
      </c>
      <c r="N2628" t="s">
        <v>204</v>
      </c>
    </row>
    <row r="2629" spans="1:14" hidden="1" x14ac:dyDescent="0.25">
      <c r="A2629" s="1">
        <v>45478</v>
      </c>
      <c r="B2629">
        <v>41682</v>
      </c>
      <c r="C2629" t="s">
        <v>30</v>
      </c>
      <c r="D2629" t="s">
        <v>118</v>
      </c>
      <c r="E2629" t="s">
        <v>119</v>
      </c>
      <c r="F2629">
        <v>221.95</v>
      </c>
      <c r="G2629" s="2">
        <v>0.32708333333333334</v>
      </c>
      <c r="H2629" t="s">
        <v>28</v>
      </c>
      <c r="I2629" t="s">
        <v>18</v>
      </c>
      <c r="J2629" t="s">
        <v>26</v>
      </c>
      <c r="K2629">
        <v>41.4</v>
      </c>
      <c r="L2629" s="1">
        <v>45478</v>
      </c>
      <c r="M2629">
        <v>23120</v>
      </c>
      <c r="N2629" t="s">
        <v>445</v>
      </c>
    </row>
    <row r="2630" spans="1:14" hidden="1" x14ac:dyDescent="0.25">
      <c r="A2630" s="1">
        <v>45478</v>
      </c>
      <c r="B2630">
        <v>41683</v>
      </c>
      <c r="C2630" t="s">
        <v>21</v>
      </c>
      <c r="D2630" t="s">
        <v>121</v>
      </c>
      <c r="E2630" t="s">
        <v>119</v>
      </c>
      <c r="F2630">
        <v>388.29</v>
      </c>
      <c r="G2630" s="2">
        <v>0.33541666666666664</v>
      </c>
      <c r="H2630" t="s">
        <v>17</v>
      </c>
      <c r="I2630" t="s">
        <v>24</v>
      </c>
      <c r="J2630" t="s">
        <v>19</v>
      </c>
      <c r="K2630">
        <v>0</v>
      </c>
      <c r="M2630">
        <v>62625</v>
      </c>
      <c r="N2630" t="s">
        <v>446</v>
      </c>
    </row>
    <row r="2631" spans="1:14" hidden="1" x14ac:dyDescent="0.25">
      <c r="A2631" s="1">
        <v>45478</v>
      </c>
      <c r="B2631">
        <v>41684</v>
      </c>
      <c r="C2631" t="s">
        <v>21</v>
      </c>
      <c r="D2631" t="s">
        <v>121</v>
      </c>
      <c r="E2631" t="s">
        <v>119</v>
      </c>
      <c r="F2631">
        <v>243</v>
      </c>
      <c r="G2631" s="2">
        <v>0.34097222222222223</v>
      </c>
      <c r="H2631" t="s">
        <v>17</v>
      </c>
      <c r="I2631" t="s">
        <v>24</v>
      </c>
      <c r="J2631" t="s">
        <v>19</v>
      </c>
      <c r="K2631">
        <v>0</v>
      </c>
      <c r="M2631">
        <v>60247</v>
      </c>
      <c r="N2631" t="s">
        <v>208</v>
      </c>
    </row>
    <row r="2632" spans="1:14" hidden="1" x14ac:dyDescent="0.25">
      <c r="A2632" s="1">
        <v>45478</v>
      </c>
      <c r="B2632">
        <v>41685</v>
      </c>
      <c r="C2632" t="s">
        <v>30</v>
      </c>
      <c r="D2632" t="s">
        <v>118</v>
      </c>
      <c r="E2632" t="s">
        <v>119</v>
      </c>
      <c r="F2632">
        <v>690</v>
      </c>
      <c r="G2632" s="2">
        <v>0.34375</v>
      </c>
      <c r="H2632" t="s">
        <v>28</v>
      </c>
      <c r="I2632" t="s">
        <v>18</v>
      </c>
      <c r="J2632" t="s">
        <v>19</v>
      </c>
      <c r="K2632">
        <v>0</v>
      </c>
      <c r="L2632" s="1">
        <v>45478</v>
      </c>
      <c r="M2632">
        <v>48024</v>
      </c>
      <c r="N2632" t="s">
        <v>447</v>
      </c>
    </row>
    <row r="2633" spans="1:14" hidden="1" x14ac:dyDescent="0.25">
      <c r="A2633" s="1">
        <v>45478</v>
      </c>
      <c r="B2633">
        <v>41686</v>
      </c>
      <c r="C2633" t="s">
        <v>30</v>
      </c>
      <c r="D2633" t="s">
        <v>118</v>
      </c>
      <c r="E2633" t="s">
        <v>119</v>
      </c>
      <c r="F2633">
        <v>690</v>
      </c>
      <c r="G2633" s="2">
        <v>0.34583333333333333</v>
      </c>
      <c r="H2633" t="s">
        <v>17</v>
      </c>
      <c r="I2633" t="s">
        <v>18</v>
      </c>
      <c r="J2633" t="s">
        <v>19</v>
      </c>
      <c r="K2633">
        <v>0</v>
      </c>
      <c r="L2633" s="1">
        <v>45478</v>
      </c>
      <c r="M2633">
        <v>48024</v>
      </c>
      <c r="N2633" t="s">
        <v>447</v>
      </c>
    </row>
    <row r="2634" spans="1:14" hidden="1" x14ac:dyDescent="0.25">
      <c r="A2634" s="1">
        <v>45478</v>
      </c>
      <c r="B2634">
        <v>41687</v>
      </c>
      <c r="C2634" t="s">
        <v>14</v>
      </c>
      <c r="D2634" t="s">
        <v>121</v>
      </c>
      <c r="E2634" t="s">
        <v>119</v>
      </c>
      <c r="F2634">
        <v>490</v>
      </c>
      <c r="G2634" s="2">
        <v>0.35625000000000001</v>
      </c>
      <c r="H2634" t="s">
        <v>28</v>
      </c>
      <c r="I2634" t="s">
        <v>18</v>
      </c>
      <c r="J2634" t="s">
        <v>26</v>
      </c>
      <c r="K2634">
        <v>88.2</v>
      </c>
      <c r="L2634" s="1">
        <v>45484</v>
      </c>
      <c r="M2634">
        <v>5801</v>
      </c>
      <c r="N2634" t="s">
        <v>337</v>
      </c>
    </row>
    <row r="2635" spans="1:14" hidden="1" x14ac:dyDescent="0.25">
      <c r="A2635" s="1">
        <v>45478</v>
      </c>
      <c r="B2635">
        <v>41688</v>
      </c>
      <c r="C2635" t="s">
        <v>14</v>
      </c>
      <c r="D2635" t="s">
        <v>121</v>
      </c>
      <c r="E2635" t="s">
        <v>119</v>
      </c>
      <c r="F2635">
        <v>490</v>
      </c>
      <c r="G2635" s="2">
        <v>0.37013888888888891</v>
      </c>
      <c r="H2635" t="s">
        <v>28</v>
      </c>
      <c r="I2635" t="s">
        <v>18</v>
      </c>
      <c r="J2635" t="s">
        <v>26</v>
      </c>
      <c r="K2635">
        <v>88.2</v>
      </c>
      <c r="L2635" s="1">
        <v>45484</v>
      </c>
      <c r="M2635">
        <v>5801</v>
      </c>
      <c r="N2635" t="s">
        <v>337</v>
      </c>
    </row>
    <row r="2636" spans="1:14" hidden="1" x14ac:dyDescent="0.25">
      <c r="A2636" s="1">
        <v>45478</v>
      </c>
      <c r="B2636">
        <v>41689</v>
      </c>
      <c r="C2636" t="s">
        <v>14</v>
      </c>
      <c r="D2636" t="s">
        <v>125</v>
      </c>
      <c r="E2636" t="s">
        <v>119</v>
      </c>
      <c r="F2636">
        <v>333</v>
      </c>
      <c r="G2636" s="2">
        <v>0.5444444444444444</v>
      </c>
      <c r="H2636" t="s">
        <v>28</v>
      </c>
      <c r="I2636" t="s">
        <v>18</v>
      </c>
      <c r="J2636" t="s">
        <v>19</v>
      </c>
      <c r="K2636">
        <v>0</v>
      </c>
      <c r="L2636" s="1">
        <v>45493</v>
      </c>
      <c r="M2636">
        <v>55158</v>
      </c>
      <c r="N2636" t="s">
        <v>448</v>
      </c>
    </row>
    <row r="2637" spans="1:14" hidden="1" x14ac:dyDescent="0.25">
      <c r="A2637" s="1">
        <v>45478</v>
      </c>
      <c r="B2637">
        <v>41691</v>
      </c>
      <c r="C2637" t="s">
        <v>21</v>
      </c>
      <c r="D2637" t="s">
        <v>121</v>
      </c>
      <c r="E2637" t="s">
        <v>119</v>
      </c>
      <c r="F2637">
        <v>400.01</v>
      </c>
      <c r="G2637" s="2">
        <v>0.64513888888888893</v>
      </c>
      <c r="H2637" t="s">
        <v>28</v>
      </c>
      <c r="I2637" t="s">
        <v>24</v>
      </c>
      <c r="J2637" t="s">
        <v>19</v>
      </c>
      <c r="K2637">
        <v>0</v>
      </c>
      <c r="M2637">
        <v>14481</v>
      </c>
      <c r="N2637" t="s">
        <v>214</v>
      </c>
    </row>
    <row r="2638" spans="1:14" hidden="1" x14ac:dyDescent="0.25">
      <c r="A2638" s="1">
        <v>45478</v>
      </c>
      <c r="B2638">
        <v>41692</v>
      </c>
      <c r="C2638" t="s">
        <v>33</v>
      </c>
      <c r="D2638" t="s">
        <v>121</v>
      </c>
      <c r="E2638" t="s">
        <v>119</v>
      </c>
      <c r="F2638">
        <v>378</v>
      </c>
      <c r="G2638" s="2">
        <v>0.63541666666666663</v>
      </c>
      <c r="H2638" t="s">
        <v>28</v>
      </c>
      <c r="I2638" t="s">
        <v>18</v>
      </c>
      <c r="J2638" t="s">
        <v>19</v>
      </c>
      <c r="K2638">
        <v>0</v>
      </c>
      <c r="L2638" s="1">
        <v>45493</v>
      </c>
      <c r="M2638">
        <v>23120</v>
      </c>
      <c r="N2638" t="s">
        <v>445</v>
      </c>
    </row>
    <row r="2639" spans="1:14" hidden="1" x14ac:dyDescent="0.25">
      <c r="A2639" s="1">
        <v>45478</v>
      </c>
      <c r="B2639">
        <v>41693</v>
      </c>
      <c r="C2639" t="s">
        <v>30</v>
      </c>
      <c r="D2639" t="s">
        <v>449</v>
      </c>
      <c r="E2639" t="s">
        <v>119</v>
      </c>
      <c r="F2639">
        <v>400</v>
      </c>
      <c r="G2639" s="2">
        <v>0.64097222222222228</v>
      </c>
      <c r="H2639" t="s">
        <v>28</v>
      </c>
      <c r="I2639" t="s">
        <v>18</v>
      </c>
      <c r="J2639" t="s">
        <v>19</v>
      </c>
      <c r="K2639">
        <v>0</v>
      </c>
      <c r="L2639" s="1">
        <v>45483</v>
      </c>
      <c r="M2639">
        <v>26157</v>
      </c>
      <c r="N2639" t="s">
        <v>450</v>
      </c>
    </row>
    <row r="2640" spans="1:14" hidden="1" x14ac:dyDescent="0.25">
      <c r="A2640" s="1">
        <v>45479</v>
      </c>
      <c r="B2640">
        <v>41695</v>
      </c>
      <c r="C2640" t="s">
        <v>14</v>
      </c>
      <c r="D2640" t="s">
        <v>118</v>
      </c>
      <c r="E2640" t="s">
        <v>119</v>
      </c>
      <c r="F2640">
        <v>890</v>
      </c>
      <c r="G2640" s="2">
        <v>0.34722222222222221</v>
      </c>
      <c r="H2640" t="s">
        <v>17</v>
      </c>
      <c r="I2640" t="s">
        <v>18</v>
      </c>
      <c r="J2640" t="s">
        <v>26</v>
      </c>
      <c r="K2640">
        <v>160.19999999999999</v>
      </c>
      <c r="L2640" s="1">
        <v>45488</v>
      </c>
      <c r="M2640">
        <v>62696</v>
      </c>
      <c r="N2640" t="s">
        <v>500</v>
      </c>
    </row>
    <row r="2641" spans="1:14" hidden="1" x14ac:dyDescent="0.25">
      <c r="A2641" s="1">
        <v>45479</v>
      </c>
      <c r="B2641">
        <v>41696</v>
      </c>
      <c r="C2641" t="s">
        <v>30</v>
      </c>
      <c r="D2641" t="s">
        <v>125</v>
      </c>
      <c r="E2641" t="s">
        <v>119</v>
      </c>
      <c r="F2641">
        <v>100</v>
      </c>
      <c r="G2641" s="2">
        <v>0.36041666666666666</v>
      </c>
      <c r="H2641" t="s">
        <v>28</v>
      </c>
      <c r="I2641" t="s">
        <v>18</v>
      </c>
      <c r="J2641" t="s">
        <v>26</v>
      </c>
      <c r="K2641">
        <v>18</v>
      </c>
      <c r="L2641" s="1">
        <v>45481</v>
      </c>
      <c r="M2641">
        <v>62722</v>
      </c>
      <c r="N2641" t="s">
        <v>501</v>
      </c>
    </row>
    <row r="2642" spans="1:14" hidden="1" x14ac:dyDescent="0.25">
      <c r="A2642" s="1">
        <v>45479</v>
      </c>
      <c r="B2642">
        <v>41697</v>
      </c>
      <c r="C2642" t="s">
        <v>33</v>
      </c>
      <c r="D2642" t="s">
        <v>125</v>
      </c>
      <c r="E2642" t="s">
        <v>119</v>
      </c>
      <c r="F2642">
        <v>365</v>
      </c>
      <c r="G2642" s="2">
        <v>0.37361111111111112</v>
      </c>
      <c r="H2642" t="s">
        <v>28</v>
      </c>
      <c r="I2642" t="s">
        <v>18</v>
      </c>
      <c r="J2642" t="s">
        <v>26</v>
      </c>
      <c r="K2642">
        <v>65.7</v>
      </c>
      <c r="L2642" s="1">
        <v>45492</v>
      </c>
      <c r="M2642">
        <v>1337</v>
      </c>
      <c r="N2642" t="s">
        <v>502</v>
      </c>
    </row>
    <row r="2643" spans="1:14" hidden="1" x14ac:dyDescent="0.25">
      <c r="A2643" s="1">
        <v>45481</v>
      </c>
      <c r="B2643">
        <v>41698</v>
      </c>
      <c r="C2643" t="s">
        <v>21</v>
      </c>
      <c r="D2643" t="s">
        <v>121</v>
      </c>
      <c r="E2643" t="s">
        <v>119</v>
      </c>
      <c r="F2643">
        <v>391</v>
      </c>
      <c r="G2643" s="2">
        <v>0.33402777777777776</v>
      </c>
      <c r="H2643" t="s">
        <v>17</v>
      </c>
      <c r="I2643" t="s">
        <v>24</v>
      </c>
      <c r="J2643" t="s">
        <v>19</v>
      </c>
      <c r="K2643">
        <v>0</v>
      </c>
      <c r="M2643">
        <v>21911</v>
      </c>
      <c r="N2643" t="s">
        <v>574</v>
      </c>
    </row>
    <row r="2644" spans="1:14" hidden="1" x14ac:dyDescent="0.25">
      <c r="A2644" s="1">
        <v>45481</v>
      </c>
      <c r="B2644">
        <v>41699</v>
      </c>
      <c r="C2644" t="s">
        <v>21</v>
      </c>
      <c r="D2644" t="s">
        <v>118</v>
      </c>
      <c r="E2644" t="s">
        <v>119</v>
      </c>
      <c r="F2644">
        <v>523</v>
      </c>
      <c r="G2644" s="2">
        <v>0.34444444444444444</v>
      </c>
      <c r="H2644" t="s">
        <v>28</v>
      </c>
      <c r="I2644" t="s">
        <v>24</v>
      </c>
      <c r="J2644" t="s">
        <v>19</v>
      </c>
      <c r="K2644">
        <v>0</v>
      </c>
      <c r="M2644">
        <v>58020</v>
      </c>
      <c r="N2644" t="s">
        <v>575</v>
      </c>
    </row>
    <row r="2645" spans="1:14" hidden="1" x14ac:dyDescent="0.25">
      <c r="A2645" s="1">
        <v>45481</v>
      </c>
      <c r="B2645">
        <v>41700</v>
      </c>
      <c r="C2645" t="s">
        <v>14</v>
      </c>
      <c r="D2645" t="s">
        <v>118</v>
      </c>
      <c r="E2645" t="s">
        <v>119</v>
      </c>
      <c r="F2645">
        <v>460</v>
      </c>
      <c r="G2645" s="2">
        <v>0.4375</v>
      </c>
      <c r="H2645" t="s">
        <v>17</v>
      </c>
      <c r="I2645" t="s">
        <v>18</v>
      </c>
      <c r="J2645" t="s">
        <v>26</v>
      </c>
      <c r="K2645">
        <v>82.8</v>
      </c>
      <c r="L2645" s="1">
        <v>45488</v>
      </c>
      <c r="M2645">
        <v>62751</v>
      </c>
      <c r="N2645" t="s">
        <v>576</v>
      </c>
    </row>
    <row r="2646" spans="1:14" hidden="1" x14ac:dyDescent="0.25">
      <c r="A2646" s="1">
        <v>45481</v>
      </c>
      <c r="B2646">
        <v>41701</v>
      </c>
      <c r="C2646" t="s">
        <v>14</v>
      </c>
      <c r="D2646" t="s">
        <v>121</v>
      </c>
      <c r="E2646" t="s">
        <v>119</v>
      </c>
      <c r="F2646">
        <v>464.5</v>
      </c>
      <c r="G2646" s="2">
        <v>0.48819444444444443</v>
      </c>
      <c r="H2646" t="s">
        <v>28</v>
      </c>
      <c r="I2646" t="s">
        <v>18</v>
      </c>
      <c r="J2646" t="s">
        <v>19</v>
      </c>
      <c r="K2646">
        <v>0</v>
      </c>
      <c r="L2646" s="1">
        <v>45502</v>
      </c>
      <c r="M2646">
        <v>57339</v>
      </c>
      <c r="N2646" t="s">
        <v>577</v>
      </c>
    </row>
    <row r="2647" spans="1:14" hidden="1" x14ac:dyDescent="0.25">
      <c r="A2647" s="1">
        <v>45481</v>
      </c>
      <c r="B2647">
        <v>41702</v>
      </c>
      <c r="C2647" t="s">
        <v>14</v>
      </c>
      <c r="D2647" t="s">
        <v>121</v>
      </c>
      <c r="E2647" t="s">
        <v>119</v>
      </c>
      <c r="F2647">
        <v>36</v>
      </c>
      <c r="G2647" s="2">
        <v>0.49583333333333335</v>
      </c>
      <c r="H2647" t="s">
        <v>28</v>
      </c>
      <c r="I2647" t="s">
        <v>18</v>
      </c>
      <c r="J2647" t="s">
        <v>19</v>
      </c>
      <c r="K2647">
        <v>0</v>
      </c>
      <c r="L2647" s="1">
        <v>45497</v>
      </c>
      <c r="M2647">
        <v>57339</v>
      </c>
      <c r="N2647" t="s">
        <v>577</v>
      </c>
    </row>
    <row r="2648" spans="1:14" hidden="1" x14ac:dyDescent="0.25">
      <c r="A2648" s="1">
        <v>45481</v>
      </c>
      <c r="B2648">
        <v>41703</v>
      </c>
      <c r="C2648" t="s">
        <v>14</v>
      </c>
      <c r="D2648" t="s">
        <v>118</v>
      </c>
      <c r="E2648" t="s">
        <v>119</v>
      </c>
      <c r="F2648">
        <v>317</v>
      </c>
      <c r="G2648" s="2">
        <v>0.56388888888888888</v>
      </c>
      <c r="H2648" t="s">
        <v>17</v>
      </c>
      <c r="I2648" t="s">
        <v>18</v>
      </c>
      <c r="J2648" t="s">
        <v>26</v>
      </c>
      <c r="K2648">
        <v>57.06</v>
      </c>
      <c r="L2648" s="1">
        <v>45488</v>
      </c>
      <c r="M2648">
        <v>62764</v>
      </c>
      <c r="N2648" t="s">
        <v>578</v>
      </c>
    </row>
    <row r="2649" spans="1:14" hidden="1" x14ac:dyDescent="0.25">
      <c r="A2649" s="1">
        <v>45481</v>
      </c>
      <c r="B2649">
        <v>41704</v>
      </c>
      <c r="C2649" t="s">
        <v>21</v>
      </c>
      <c r="D2649" t="s">
        <v>579</v>
      </c>
      <c r="E2649" t="s">
        <v>119</v>
      </c>
      <c r="F2649">
        <v>0</v>
      </c>
      <c r="G2649" s="2">
        <v>0.63611111111111107</v>
      </c>
      <c r="H2649" t="s">
        <v>28</v>
      </c>
      <c r="I2649" t="s">
        <v>24</v>
      </c>
      <c r="J2649" t="s">
        <v>19</v>
      </c>
      <c r="K2649">
        <v>0</v>
      </c>
      <c r="M2649">
        <v>51681</v>
      </c>
      <c r="N2649" t="s">
        <v>580</v>
      </c>
    </row>
    <row r="2650" spans="1:14" hidden="1" x14ac:dyDescent="0.25">
      <c r="A2650" s="1">
        <v>45481</v>
      </c>
      <c r="B2650">
        <v>41705</v>
      </c>
      <c r="C2650" t="s">
        <v>30</v>
      </c>
      <c r="D2650" t="s">
        <v>125</v>
      </c>
      <c r="E2650" t="s">
        <v>119</v>
      </c>
      <c r="F2650">
        <v>165</v>
      </c>
      <c r="G2650" s="2">
        <v>0.6430555555555556</v>
      </c>
      <c r="H2650" t="s">
        <v>28</v>
      </c>
      <c r="I2650" t="s">
        <v>18</v>
      </c>
      <c r="J2650" t="s">
        <v>19</v>
      </c>
      <c r="K2650">
        <v>0</v>
      </c>
      <c r="L2650" s="1">
        <v>45483</v>
      </c>
      <c r="M2650">
        <v>3237</v>
      </c>
      <c r="N2650" t="s">
        <v>204</v>
      </c>
    </row>
    <row r="2651" spans="1:14" hidden="1" x14ac:dyDescent="0.25">
      <c r="A2651" s="1">
        <v>45482</v>
      </c>
      <c r="B2651">
        <v>41706</v>
      </c>
      <c r="C2651" t="s">
        <v>30</v>
      </c>
      <c r="D2651" t="s">
        <v>121</v>
      </c>
      <c r="E2651" t="s">
        <v>119</v>
      </c>
      <c r="F2651">
        <v>480</v>
      </c>
      <c r="G2651" s="2">
        <v>0.43194444444444446</v>
      </c>
      <c r="H2651" t="s">
        <v>28</v>
      </c>
      <c r="I2651" t="s">
        <v>18</v>
      </c>
      <c r="J2651" t="s">
        <v>26</v>
      </c>
      <c r="K2651">
        <v>43.2</v>
      </c>
      <c r="L2651" s="1">
        <v>45485</v>
      </c>
      <c r="M2651">
        <v>56408</v>
      </c>
      <c r="N2651" t="s">
        <v>599</v>
      </c>
    </row>
    <row r="2652" spans="1:14" hidden="1" x14ac:dyDescent="0.25">
      <c r="A2652" s="1">
        <v>45483</v>
      </c>
      <c r="B2652">
        <v>41707</v>
      </c>
      <c r="C2652" t="s">
        <v>21</v>
      </c>
      <c r="D2652" t="s">
        <v>125</v>
      </c>
      <c r="E2652" t="s">
        <v>119</v>
      </c>
      <c r="F2652">
        <v>620</v>
      </c>
      <c r="G2652" s="2">
        <v>0.3125</v>
      </c>
      <c r="H2652" t="s">
        <v>17</v>
      </c>
      <c r="I2652" t="s">
        <v>24</v>
      </c>
      <c r="J2652" t="s">
        <v>26</v>
      </c>
      <c r="K2652">
        <v>111.6</v>
      </c>
      <c r="M2652">
        <v>40742</v>
      </c>
      <c r="N2652" t="s">
        <v>655</v>
      </c>
    </row>
    <row r="2653" spans="1:14" hidden="1" x14ac:dyDescent="0.25">
      <c r="A2653" s="1">
        <v>45483</v>
      </c>
      <c r="B2653">
        <v>41708</v>
      </c>
      <c r="C2653" t="s">
        <v>14</v>
      </c>
      <c r="D2653" t="s">
        <v>121</v>
      </c>
      <c r="E2653" t="s">
        <v>119</v>
      </c>
      <c r="F2653">
        <v>317</v>
      </c>
      <c r="G2653" s="2">
        <v>0.3125</v>
      </c>
      <c r="H2653" t="s">
        <v>28</v>
      </c>
      <c r="I2653" t="s">
        <v>18</v>
      </c>
      <c r="J2653" t="s">
        <v>26</v>
      </c>
      <c r="K2653">
        <v>57.06</v>
      </c>
      <c r="L2653" s="1">
        <v>45488</v>
      </c>
      <c r="M2653">
        <v>13117</v>
      </c>
      <c r="N2653" t="s">
        <v>656</v>
      </c>
    </row>
    <row r="2654" spans="1:14" hidden="1" x14ac:dyDescent="0.25">
      <c r="A2654" s="1">
        <v>45483</v>
      </c>
      <c r="B2654">
        <v>41709</v>
      </c>
      <c r="C2654" t="s">
        <v>21</v>
      </c>
      <c r="D2654" t="s">
        <v>121</v>
      </c>
      <c r="E2654" t="s">
        <v>119</v>
      </c>
      <c r="F2654">
        <v>1886</v>
      </c>
      <c r="G2654" s="2">
        <v>0.3125</v>
      </c>
      <c r="H2654" t="s">
        <v>28</v>
      </c>
      <c r="I2654" t="s">
        <v>24</v>
      </c>
      <c r="J2654" t="s">
        <v>19</v>
      </c>
      <c r="K2654">
        <v>0</v>
      </c>
      <c r="M2654">
        <v>56216</v>
      </c>
      <c r="N2654" t="s">
        <v>657</v>
      </c>
    </row>
    <row r="2655" spans="1:14" hidden="1" x14ac:dyDescent="0.25">
      <c r="A2655" s="1">
        <v>45483</v>
      </c>
      <c r="B2655">
        <v>41710</v>
      </c>
      <c r="C2655" t="s">
        <v>14</v>
      </c>
      <c r="D2655" t="s">
        <v>125</v>
      </c>
      <c r="E2655" t="s">
        <v>119</v>
      </c>
      <c r="F2655">
        <v>273.5</v>
      </c>
      <c r="G2655" s="2">
        <v>0.34722222222222221</v>
      </c>
      <c r="H2655" t="s">
        <v>17</v>
      </c>
      <c r="I2655" t="s">
        <v>18</v>
      </c>
      <c r="J2655" t="s">
        <v>19</v>
      </c>
      <c r="K2655">
        <v>0</v>
      </c>
      <c r="L2655" s="1">
        <v>45488</v>
      </c>
      <c r="M2655">
        <v>62457</v>
      </c>
      <c r="N2655" t="s">
        <v>658</v>
      </c>
    </row>
    <row r="2656" spans="1:14" hidden="1" x14ac:dyDescent="0.25">
      <c r="A2656" s="1">
        <v>45483</v>
      </c>
      <c r="B2656">
        <v>41711</v>
      </c>
      <c r="C2656" t="s">
        <v>21</v>
      </c>
      <c r="D2656" t="s">
        <v>118</v>
      </c>
      <c r="E2656" t="s">
        <v>119</v>
      </c>
      <c r="F2656">
        <v>200</v>
      </c>
      <c r="G2656" s="2">
        <v>0.39513888888888887</v>
      </c>
      <c r="H2656" t="s">
        <v>17</v>
      </c>
      <c r="I2656" t="s">
        <v>24</v>
      </c>
      <c r="J2656" t="s">
        <v>19</v>
      </c>
      <c r="K2656">
        <v>0</v>
      </c>
      <c r="M2656">
        <v>62498</v>
      </c>
      <c r="N2656" t="s">
        <v>124</v>
      </c>
    </row>
    <row r="2657" spans="1:14" hidden="1" x14ac:dyDescent="0.25">
      <c r="A2657" s="1">
        <v>45483</v>
      </c>
      <c r="B2657">
        <v>41712</v>
      </c>
      <c r="C2657" t="s">
        <v>21</v>
      </c>
      <c r="D2657" t="s">
        <v>121</v>
      </c>
      <c r="E2657" t="s">
        <v>119</v>
      </c>
      <c r="F2657">
        <v>816</v>
      </c>
      <c r="G2657" s="2">
        <v>0.4201388888888889</v>
      </c>
      <c r="H2657" t="s">
        <v>28</v>
      </c>
      <c r="I2657" t="s">
        <v>24</v>
      </c>
      <c r="J2657" t="s">
        <v>19</v>
      </c>
      <c r="K2657">
        <v>0</v>
      </c>
      <c r="M2657">
        <v>56216</v>
      </c>
      <c r="N2657" t="s">
        <v>657</v>
      </c>
    </row>
    <row r="2658" spans="1:14" hidden="1" x14ac:dyDescent="0.25">
      <c r="A2658" s="1">
        <v>45483</v>
      </c>
      <c r="B2658">
        <v>41713</v>
      </c>
      <c r="C2658" t="s">
        <v>14</v>
      </c>
      <c r="D2658" t="s">
        <v>125</v>
      </c>
      <c r="E2658" t="s">
        <v>119</v>
      </c>
      <c r="F2658">
        <v>715</v>
      </c>
      <c r="G2658" s="2">
        <v>0.43472222222222223</v>
      </c>
      <c r="H2658" t="s">
        <v>28</v>
      </c>
      <c r="I2658" t="s">
        <v>18</v>
      </c>
      <c r="J2658" t="s">
        <v>26</v>
      </c>
      <c r="K2658">
        <v>128.69999999999999</v>
      </c>
      <c r="L2658" s="1">
        <v>45488</v>
      </c>
      <c r="M2658">
        <v>6769</v>
      </c>
      <c r="N2658" t="s">
        <v>659</v>
      </c>
    </row>
    <row r="2659" spans="1:14" hidden="1" x14ac:dyDescent="0.25">
      <c r="A2659" s="1">
        <v>45483</v>
      </c>
      <c r="B2659">
        <v>41714</v>
      </c>
      <c r="C2659" t="s">
        <v>21</v>
      </c>
      <c r="D2659" t="s">
        <v>125</v>
      </c>
      <c r="E2659" t="s">
        <v>119</v>
      </c>
      <c r="F2659">
        <v>1152</v>
      </c>
      <c r="G2659" s="2">
        <v>0.47013888888888888</v>
      </c>
      <c r="H2659" t="s">
        <v>28</v>
      </c>
      <c r="I2659" t="s">
        <v>24</v>
      </c>
      <c r="J2659" t="s">
        <v>19</v>
      </c>
      <c r="K2659">
        <v>0</v>
      </c>
      <c r="M2659">
        <v>6522</v>
      </c>
      <c r="N2659" t="s">
        <v>660</v>
      </c>
    </row>
    <row r="2660" spans="1:14" hidden="1" x14ac:dyDescent="0.25">
      <c r="A2660" s="1">
        <v>45483</v>
      </c>
      <c r="B2660">
        <v>41717</v>
      </c>
      <c r="C2660" t="s">
        <v>21</v>
      </c>
      <c r="D2660" t="s">
        <v>125</v>
      </c>
      <c r="E2660" t="s">
        <v>119</v>
      </c>
      <c r="F2660">
        <v>1456</v>
      </c>
      <c r="G2660" s="2">
        <v>0.60763888888888884</v>
      </c>
      <c r="H2660" t="s">
        <v>28</v>
      </c>
      <c r="I2660" t="s">
        <v>18</v>
      </c>
      <c r="J2660" t="s">
        <v>19</v>
      </c>
      <c r="K2660">
        <v>0</v>
      </c>
      <c r="L2660" s="1">
        <v>45496</v>
      </c>
      <c r="M2660">
        <v>61675</v>
      </c>
      <c r="N2660" t="s">
        <v>661</v>
      </c>
    </row>
    <row r="2661" spans="1:14" hidden="1" x14ac:dyDescent="0.25">
      <c r="A2661" s="1">
        <v>45483</v>
      </c>
      <c r="B2661">
        <v>41718</v>
      </c>
      <c r="C2661" t="s">
        <v>14</v>
      </c>
      <c r="D2661" t="s">
        <v>118</v>
      </c>
      <c r="E2661" t="s">
        <v>119</v>
      </c>
      <c r="F2661">
        <v>333</v>
      </c>
      <c r="G2661" s="2">
        <v>0.64722222222222225</v>
      </c>
      <c r="H2661" t="s">
        <v>17</v>
      </c>
      <c r="I2661" t="s">
        <v>18</v>
      </c>
      <c r="J2661" t="s">
        <v>19</v>
      </c>
      <c r="K2661">
        <v>0</v>
      </c>
      <c r="L2661" s="1">
        <v>45490</v>
      </c>
      <c r="M2661">
        <v>62803</v>
      </c>
      <c r="N2661" t="s">
        <v>662</v>
      </c>
    </row>
    <row r="2662" spans="1:14" hidden="1" x14ac:dyDescent="0.25">
      <c r="A2662" s="1">
        <v>45483</v>
      </c>
      <c r="B2662">
        <v>41719</v>
      </c>
      <c r="C2662" t="s">
        <v>30</v>
      </c>
      <c r="D2662" t="s">
        <v>125</v>
      </c>
      <c r="E2662" t="s">
        <v>119</v>
      </c>
      <c r="F2662">
        <v>335.55</v>
      </c>
      <c r="G2662" s="2">
        <v>0.71805555555555556</v>
      </c>
      <c r="H2662" t="s">
        <v>17</v>
      </c>
      <c r="I2662" t="s">
        <v>18</v>
      </c>
      <c r="J2662" t="s">
        <v>26</v>
      </c>
      <c r="K2662">
        <v>64.44</v>
      </c>
      <c r="L2662" s="1">
        <v>45484</v>
      </c>
      <c r="M2662">
        <v>62663</v>
      </c>
      <c r="N2662" t="s">
        <v>663</v>
      </c>
    </row>
    <row r="2663" spans="1:14" hidden="1" x14ac:dyDescent="0.25">
      <c r="A2663" s="1">
        <v>45484</v>
      </c>
      <c r="B2663">
        <v>41720</v>
      </c>
      <c r="C2663" t="s">
        <v>14</v>
      </c>
      <c r="D2663" t="s">
        <v>121</v>
      </c>
      <c r="E2663" t="s">
        <v>119</v>
      </c>
      <c r="F2663">
        <v>548.5</v>
      </c>
      <c r="G2663" s="2">
        <v>0.3298611111111111</v>
      </c>
      <c r="H2663" t="s">
        <v>28</v>
      </c>
      <c r="I2663" t="s">
        <v>18</v>
      </c>
      <c r="J2663" t="s">
        <v>19</v>
      </c>
      <c r="K2663">
        <v>0</v>
      </c>
      <c r="L2663" s="1">
        <v>45489</v>
      </c>
      <c r="M2663">
        <v>88</v>
      </c>
      <c r="N2663" t="s">
        <v>733</v>
      </c>
    </row>
    <row r="2664" spans="1:14" hidden="1" x14ac:dyDescent="0.25">
      <c r="A2664" s="1">
        <v>45484</v>
      </c>
      <c r="B2664">
        <v>41721</v>
      </c>
      <c r="C2664" t="s">
        <v>30</v>
      </c>
      <c r="D2664" t="s">
        <v>118</v>
      </c>
      <c r="E2664" t="s">
        <v>119</v>
      </c>
      <c r="F2664">
        <v>220</v>
      </c>
      <c r="G2664" s="2">
        <v>0.3611111111111111</v>
      </c>
      <c r="H2664" t="s">
        <v>17</v>
      </c>
      <c r="I2664" t="s">
        <v>18</v>
      </c>
      <c r="J2664" t="s">
        <v>26</v>
      </c>
      <c r="K2664">
        <v>39.6</v>
      </c>
      <c r="L2664" s="1">
        <v>45484</v>
      </c>
      <c r="M2664">
        <v>5146</v>
      </c>
      <c r="N2664" t="s">
        <v>624</v>
      </c>
    </row>
    <row r="2665" spans="1:14" hidden="1" x14ac:dyDescent="0.25">
      <c r="A2665" s="1">
        <v>45484</v>
      </c>
      <c r="B2665">
        <v>41722</v>
      </c>
      <c r="C2665" t="s">
        <v>30</v>
      </c>
      <c r="D2665" t="s">
        <v>121</v>
      </c>
      <c r="E2665" t="s">
        <v>119</v>
      </c>
      <c r="F2665">
        <v>130</v>
      </c>
      <c r="G2665" s="2">
        <v>0.3659722222222222</v>
      </c>
      <c r="H2665" t="s">
        <v>31</v>
      </c>
      <c r="I2665" t="s">
        <v>18</v>
      </c>
      <c r="J2665" t="s">
        <v>26</v>
      </c>
      <c r="K2665">
        <v>23.4</v>
      </c>
      <c r="L2665" s="1">
        <v>45485</v>
      </c>
      <c r="M2665">
        <v>62824</v>
      </c>
      <c r="N2665" t="s">
        <v>734</v>
      </c>
    </row>
    <row r="2666" spans="1:14" hidden="1" x14ac:dyDescent="0.25">
      <c r="A2666" s="1">
        <v>45484</v>
      </c>
      <c r="B2666">
        <v>41723</v>
      </c>
      <c r="C2666" t="s">
        <v>30</v>
      </c>
      <c r="D2666" t="s">
        <v>125</v>
      </c>
      <c r="E2666" t="s">
        <v>119</v>
      </c>
      <c r="F2666">
        <v>230</v>
      </c>
      <c r="G2666" s="2">
        <v>0.3923611111111111</v>
      </c>
      <c r="H2666" t="s">
        <v>17</v>
      </c>
      <c r="I2666" t="s">
        <v>18</v>
      </c>
      <c r="J2666" t="s">
        <v>26</v>
      </c>
      <c r="K2666">
        <v>41.4</v>
      </c>
      <c r="L2666" s="1">
        <v>45484</v>
      </c>
      <c r="M2666">
        <v>59782</v>
      </c>
      <c r="N2666" t="s">
        <v>735</v>
      </c>
    </row>
    <row r="2667" spans="1:14" hidden="1" x14ac:dyDescent="0.25">
      <c r="A2667" s="1">
        <v>45484</v>
      </c>
      <c r="B2667">
        <v>41724</v>
      </c>
      <c r="C2667" t="s">
        <v>14</v>
      </c>
      <c r="D2667" t="s">
        <v>121</v>
      </c>
      <c r="E2667" t="s">
        <v>119</v>
      </c>
      <c r="F2667">
        <v>565</v>
      </c>
      <c r="G2667" s="2">
        <v>0.41666666666666669</v>
      </c>
      <c r="H2667" t="s">
        <v>28</v>
      </c>
      <c r="I2667" t="s">
        <v>24</v>
      </c>
      <c r="J2667" t="s">
        <v>26</v>
      </c>
      <c r="K2667">
        <v>101.7</v>
      </c>
      <c r="M2667">
        <v>6769</v>
      </c>
      <c r="N2667" t="s">
        <v>659</v>
      </c>
    </row>
    <row r="2668" spans="1:14" hidden="1" x14ac:dyDescent="0.25">
      <c r="A2668" s="1">
        <v>45484</v>
      </c>
      <c r="B2668">
        <v>41726</v>
      </c>
      <c r="C2668" t="s">
        <v>33</v>
      </c>
      <c r="D2668" t="s">
        <v>121</v>
      </c>
      <c r="E2668" t="s">
        <v>119</v>
      </c>
      <c r="F2668">
        <v>1012</v>
      </c>
      <c r="G2668" s="2">
        <v>0.48749999999999999</v>
      </c>
      <c r="H2668" t="s">
        <v>17</v>
      </c>
      <c r="I2668" t="s">
        <v>24</v>
      </c>
      <c r="J2668" t="s">
        <v>19</v>
      </c>
      <c r="K2668">
        <v>0</v>
      </c>
      <c r="L2668" s="1">
        <v>45491</v>
      </c>
      <c r="M2668">
        <v>9844</v>
      </c>
      <c r="N2668" t="s">
        <v>736</v>
      </c>
    </row>
    <row r="2669" spans="1:14" hidden="1" x14ac:dyDescent="0.25">
      <c r="A2669" s="1">
        <v>45484</v>
      </c>
      <c r="B2669">
        <v>41727</v>
      </c>
      <c r="C2669" t="s">
        <v>30</v>
      </c>
      <c r="D2669" t="s">
        <v>118</v>
      </c>
      <c r="E2669" t="s">
        <v>119</v>
      </c>
      <c r="F2669">
        <v>135</v>
      </c>
      <c r="G2669" s="2">
        <v>0.51180555555555551</v>
      </c>
      <c r="H2669" t="s">
        <v>17</v>
      </c>
      <c r="I2669" t="s">
        <v>18</v>
      </c>
      <c r="J2669" t="s">
        <v>26</v>
      </c>
      <c r="K2669">
        <v>24.3</v>
      </c>
      <c r="L2669" s="1">
        <v>45485</v>
      </c>
      <c r="M2669">
        <v>14823</v>
      </c>
      <c r="N2669" t="s">
        <v>737</v>
      </c>
    </row>
    <row r="2670" spans="1:14" hidden="1" x14ac:dyDescent="0.25">
      <c r="A2670" s="1">
        <v>45484</v>
      </c>
      <c r="B2670">
        <v>41728</v>
      </c>
      <c r="C2670" t="s">
        <v>30</v>
      </c>
      <c r="D2670" t="s">
        <v>118</v>
      </c>
      <c r="E2670" t="s">
        <v>119</v>
      </c>
      <c r="F2670">
        <v>85</v>
      </c>
      <c r="G2670" s="2">
        <v>0.5131944444444444</v>
      </c>
      <c r="H2670" t="s">
        <v>28</v>
      </c>
      <c r="I2670" t="s">
        <v>18</v>
      </c>
      <c r="J2670" t="s">
        <v>26</v>
      </c>
      <c r="K2670">
        <v>15.3</v>
      </c>
      <c r="L2670" s="1">
        <v>45485</v>
      </c>
      <c r="M2670">
        <v>14823</v>
      </c>
      <c r="N2670" t="s">
        <v>737</v>
      </c>
    </row>
    <row r="2671" spans="1:14" hidden="1" x14ac:dyDescent="0.25">
      <c r="A2671" s="1">
        <v>45484</v>
      </c>
      <c r="B2671">
        <v>41729</v>
      </c>
      <c r="C2671" t="s">
        <v>14</v>
      </c>
      <c r="D2671" t="s">
        <v>125</v>
      </c>
      <c r="E2671" t="s">
        <v>119</v>
      </c>
      <c r="F2671">
        <v>270</v>
      </c>
      <c r="G2671" s="2">
        <v>0.6118055555555556</v>
      </c>
      <c r="H2671" t="s">
        <v>17</v>
      </c>
      <c r="I2671" t="s">
        <v>18</v>
      </c>
      <c r="J2671" t="s">
        <v>26</v>
      </c>
      <c r="K2671">
        <v>48.6</v>
      </c>
      <c r="L2671" s="1">
        <v>45490</v>
      </c>
      <c r="M2671">
        <v>62847</v>
      </c>
      <c r="N2671" t="s">
        <v>738</v>
      </c>
    </row>
    <row r="2672" spans="1:14" hidden="1" x14ac:dyDescent="0.25">
      <c r="A2672" s="1">
        <v>45484</v>
      </c>
      <c r="B2672">
        <v>41730</v>
      </c>
      <c r="C2672" t="s">
        <v>30</v>
      </c>
      <c r="D2672" t="s">
        <v>121</v>
      </c>
      <c r="E2672" t="s">
        <v>119</v>
      </c>
      <c r="F2672">
        <v>105</v>
      </c>
      <c r="G2672" s="2">
        <v>0.65</v>
      </c>
      <c r="H2672" t="s">
        <v>28</v>
      </c>
      <c r="I2672" t="s">
        <v>18</v>
      </c>
      <c r="J2672" t="s">
        <v>26</v>
      </c>
      <c r="K2672">
        <v>18.899999999999999</v>
      </c>
      <c r="L2672" s="1">
        <v>45485</v>
      </c>
      <c r="M2672">
        <v>16285</v>
      </c>
      <c r="N2672" t="s">
        <v>739</v>
      </c>
    </row>
    <row r="2673" spans="1:14" hidden="1" x14ac:dyDescent="0.25">
      <c r="A2673" s="1">
        <v>45484</v>
      </c>
      <c r="B2673">
        <v>41731</v>
      </c>
      <c r="C2673" t="s">
        <v>30</v>
      </c>
      <c r="D2673" t="s">
        <v>118</v>
      </c>
      <c r="E2673" t="s">
        <v>119</v>
      </c>
      <c r="F2673">
        <v>150</v>
      </c>
      <c r="G2673" s="2">
        <v>0.66249999999999998</v>
      </c>
      <c r="H2673" t="s">
        <v>17</v>
      </c>
      <c r="I2673" t="s">
        <v>18</v>
      </c>
      <c r="J2673" t="s">
        <v>26</v>
      </c>
      <c r="K2673">
        <v>27</v>
      </c>
      <c r="L2673" s="1">
        <v>45485</v>
      </c>
      <c r="M2673">
        <v>62479</v>
      </c>
      <c r="N2673" t="s">
        <v>740</v>
      </c>
    </row>
    <row r="2674" spans="1:14" hidden="1" x14ac:dyDescent="0.25">
      <c r="A2674" s="1">
        <v>45485</v>
      </c>
      <c r="B2674">
        <v>41732</v>
      </c>
      <c r="C2674" t="s">
        <v>14</v>
      </c>
      <c r="D2674" t="s">
        <v>121</v>
      </c>
      <c r="E2674" t="s">
        <v>119</v>
      </c>
      <c r="F2674">
        <v>333</v>
      </c>
      <c r="G2674" s="2">
        <v>0.32847222222222222</v>
      </c>
      <c r="H2674" t="s">
        <v>17</v>
      </c>
      <c r="I2674" t="s">
        <v>18</v>
      </c>
      <c r="J2674" t="s">
        <v>19</v>
      </c>
      <c r="K2674">
        <v>0</v>
      </c>
      <c r="L2674" s="1">
        <v>45486</v>
      </c>
      <c r="M2674">
        <v>62800</v>
      </c>
      <c r="N2674" t="s">
        <v>802</v>
      </c>
    </row>
    <row r="2675" spans="1:14" hidden="1" x14ac:dyDescent="0.25">
      <c r="A2675" s="1">
        <v>45485</v>
      </c>
      <c r="B2675">
        <v>41733</v>
      </c>
      <c r="C2675" t="s">
        <v>30</v>
      </c>
      <c r="D2675" t="s">
        <v>121</v>
      </c>
      <c r="E2675" t="s">
        <v>119</v>
      </c>
      <c r="F2675">
        <v>142.08000000000001</v>
      </c>
      <c r="G2675" s="2">
        <v>0.37708333333333333</v>
      </c>
      <c r="H2675" t="s">
        <v>28</v>
      </c>
      <c r="I2675" t="s">
        <v>18</v>
      </c>
      <c r="J2675" t="s">
        <v>26</v>
      </c>
      <c r="K2675">
        <v>26.64</v>
      </c>
      <c r="L2675" s="1">
        <v>45485</v>
      </c>
      <c r="M2675">
        <v>1625</v>
      </c>
      <c r="N2675" t="s">
        <v>803</v>
      </c>
    </row>
    <row r="2676" spans="1:14" hidden="1" x14ac:dyDescent="0.25">
      <c r="A2676" s="1">
        <v>45485</v>
      </c>
      <c r="B2676">
        <v>41734</v>
      </c>
      <c r="C2676" t="s">
        <v>30</v>
      </c>
      <c r="D2676" t="s">
        <v>118</v>
      </c>
      <c r="E2676" t="s">
        <v>119</v>
      </c>
      <c r="F2676">
        <v>162</v>
      </c>
      <c r="G2676" s="2">
        <v>0.4201388888888889</v>
      </c>
      <c r="H2676" t="s">
        <v>28</v>
      </c>
      <c r="I2676" t="s">
        <v>18</v>
      </c>
      <c r="J2676" t="s">
        <v>26</v>
      </c>
      <c r="K2676">
        <v>29.16</v>
      </c>
      <c r="L2676" s="1">
        <v>45486</v>
      </c>
      <c r="M2676">
        <v>47073</v>
      </c>
      <c r="N2676" t="s">
        <v>804</v>
      </c>
    </row>
    <row r="2677" spans="1:14" hidden="1" x14ac:dyDescent="0.25">
      <c r="A2677" s="1">
        <v>45485</v>
      </c>
      <c r="B2677">
        <v>41735</v>
      </c>
      <c r="C2677" t="s">
        <v>14</v>
      </c>
      <c r="D2677" t="s">
        <v>118</v>
      </c>
      <c r="E2677" t="s">
        <v>119</v>
      </c>
      <c r="F2677">
        <v>715</v>
      </c>
      <c r="G2677" s="2">
        <v>0.46111111111111114</v>
      </c>
      <c r="H2677" t="s">
        <v>17</v>
      </c>
      <c r="I2677" t="s">
        <v>24</v>
      </c>
      <c r="J2677" t="s">
        <v>19</v>
      </c>
      <c r="K2677">
        <v>0</v>
      </c>
      <c r="M2677">
        <v>62869</v>
      </c>
      <c r="N2677" t="s">
        <v>805</v>
      </c>
    </row>
    <row r="2678" spans="1:14" hidden="1" x14ac:dyDescent="0.25">
      <c r="A2678" s="1">
        <v>45485</v>
      </c>
      <c r="B2678">
        <v>41736</v>
      </c>
      <c r="C2678" t="s">
        <v>30</v>
      </c>
      <c r="D2678" t="s">
        <v>118</v>
      </c>
      <c r="E2678" t="s">
        <v>119</v>
      </c>
      <c r="F2678">
        <v>690</v>
      </c>
      <c r="G2678" s="2">
        <v>0.47013888888888888</v>
      </c>
      <c r="H2678" t="s">
        <v>17</v>
      </c>
      <c r="I2678" t="s">
        <v>18</v>
      </c>
      <c r="J2678" t="s">
        <v>19</v>
      </c>
      <c r="K2678">
        <v>0</v>
      </c>
      <c r="L2678" s="1">
        <v>45488</v>
      </c>
      <c r="M2678">
        <v>48024</v>
      </c>
      <c r="N2678" t="s">
        <v>447</v>
      </c>
    </row>
    <row r="2679" spans="1:14" hidden="1" x14ac:dyDescent="0.25">
      <c r="A2679" s="1">
        <v>45485</v>
      </c>
      <c r="B2679">
        <v>41737</v>
      </c>
      <c r="C2679" t="s">
        <v>14</v>
      </c>
      <c r="D2679" t="s">
        <v>121</v>
      </c>
      <c r="E2679" t="s">
        <v>119</v>
      </c>
      <c r="F2679">
        <v>490</v>
      </c>
      <c r="G2679" s="2">
        <v>0.48055555555555557</v>
      </c>
      <c r="H2679" t="s">
        <v>28</v>
      </c>
      <c r="I2679" t="s">
        <v>18</v>
      </c>
      <c r="J2679" t="s">
        <v>26</v>
      </c>
      <c r="K2679">
        <v>88.2</v>
      </c>
      <c r="L2679" s="1">
        <v>45499</v>
      </c>
      <c r="M2679">
        <v>5801</v>
      </c>
      <c r="N2679" t="s">
        <v>337</v>
      </c>
    </row>
    <row r="2680" spans="1:14" hidden="1" x14ac:dyDescent="0.25">
      <c r="A2680" s="1">
        <v>45485</v>
      </c>
      <c r="B2680">
        <v>41738</v>
      </c>
      <c r="C2680" t="s">
        <v>14</v>
      </c>
      <c r="D2680" t="s">
        <v>121</v>
      </c>
      <c r="E2680" t="s">
        <v>119</v>
      </c>
      <c r="F2680">
        <v>310</v>
      </c>
      <c r="G2680" s="2">
        <v>0.65</v>
      </c>
      <c r="H2680" t="s">
        <v>28</v>
      </c>
      <c r="I2680" t="s">
        <v>18</v>
      </c>
      <c r="J2680" t="s">
        <v>26</v>
      </c>
      <c r="K2680">
        <v>55.8</v>
      </c>
      <c r="L2680" s="1">
        <v>45491</v>
      </c>
      <c r="M2680">
        <v>54508</v>
      </c>
      <c r="N2680" t="s">
        <v>806</v>
      </c>
    </row>
    <row r="2681" spans="1:14" hidden="1" x14ac:dyDescent="0.25">
      <c r="A2681" s="1">
        <v>45485</v>
      </c>
      <c r="B2681">
        <v>41739</v>
      </c>
      <c r="C2681" t="s">
        <v>14</v>
      </c>
      <c r="D2681" t="s">
        <v>118</v>
      </c>
      <c r="E2681" t="s">
        <v>119</v>
      </c>
      <c r="F2681">
        <v>330</v>
      </c>
      <c r="G2681" s="2">
        <v>0.66666666666666663</v>
      </c>
      <c r="H2681" t="s">
        <v>28</v>
      </c>
      <c r="I2681" t="s">
        <v>18</v>
      </c>
      <c r="J2681" t="s">
        <v>19</v>
      </c>
      <c r="K2681">
        <v>0</v>
      </c>
      <c r="L2681" s="1">
        <v>45488</v>
      </c>
      <c r="M2681">
        <v>49313</v>
      </c>
      <c r="N2681" t="s">
        <v>807</v>
      </c>
    </row>
    <row r="2682" spans="1:14" hidden="1" x14ac:dyDescent="0.25">
      <c r="A2682" s="1">
        <v>45486</v>
      </c>
      <c r="B2682">
        <v>41740</v>
      </c>
      <c r="C2682" t="s">
        <v>14</v>
      </c>
      <c r="D2682" t="s">
        <v>118</v>
      </c>
      <c r="E2682" t="s">
        <v>119</v>
      </c>
      <c r="F2682">
        <v>565</v>
      </c>
      <c r="G2682" s="2">
        <v>0.38819444444444445</v>
      </c>
      <c r="H2682" t="s">
        <v>17</v>
      </c>
      <c r="I2682" t="s">
        <v>18</v>
      </c>
      <c r="J2682" t="s">
        <v>26</v>
      </c>
      <c r="K2682">
        <v>101.7</v>
      </c>
      <c r="L2682" s="1">
        <v>45492</v>
      </c>
      <c r="M2682">
        <v>62897</v>
      </c>
      <c r="N2682" t="s">
        <v>852</v>
      </c>
    </row>
    <row r="2683" spans="1:14" hidden="1" x14ac:dyDescent="0.25">
      <c r="A2683" s="1">
        <v>45486</v>
      </c>
      <c r="B2683">
        <v>41741</v>
      </c>
      <c r="C2683" t="s">
        <v>14</v>
      </c>
      <c r="D2683" t="s">
        <v>118</v>
      </c>
      <c r="E2683" t="s">
        <v>119</v>
      </c>
      <c r="F2683">
        <v>260</v>
      </c>
      <c r="G2683" s="2">
        <v>0.38958333333333334</v>
      </c>
      <c r="H2683" t="s">
        <v>28</v>
      </c>
      <c r="I2683" t="s">
        <v>18</v>
      </c>
      <c r="J2683" t="s">
        <v>26</v>
      </c>
      <c r="K2683">
        <v>46.8</v>
      </c>
      <c r="L2683" s="1">
        <v>45492</v>
      </c>
      <c r="M2683">
        <v>62897</v>
      </c>
      <c r="N2683" t="s">
        <v>852</v>
      </c>
    </row>
    <row r="2684" spans="1:14" hidden="1" x14ac:dyDescent="0.25">
      <c r="A2684" s="1">
        <v>45486</v>
      </c>
      <c r="B2684">
        <v>41742</v>
      </c>
      <c r="C2684" t="s">
        <v>14</v>
      </c>
      <c r="D2684" t="s">
        <v>118</v>
      </c>
      <c r="E2684" t="s">
        <v>119</v>
      </c>
      <c r="F2684">
        <v>265</v>
      </c>
      <c r="G2684" s="2">
        <v>0.39374999999999999</v>
      </c>
      <c r="H2684" t="s">
        <v>28</v>
      </c>
      <c r="I2684" t="s">
        <v>18</v>
      </c>
      <c r="J2684" t="s">
        <v>26</v>
      </c>
      <c r="K2684">
        <v>47.7</v>
      </c>
      <c r="L2684" s="1">
        <v>45492</v>
      </c>
      <c r="M2684">
        <v>62897</v>
      </c>
      <c r="N2684" t="s">
        <v>852</v>
      </c>
    </row>
    <row r="2685" spans="1:14" hidden="1" x14ac:dyDescent="0.25">
      <c r="A2685" s="1">
        <v>45486</v>
      </c>
      <c r="B2685">
        <v>41743</v>
      </c>
      <c r="C2685" t="s">
        <v>30</v>
      </c>
      <c r="D2685" t="s">
        <v>118</v>
      </c>
      <c r="E2685" t="s">
        <v>119</v>
      </c>
      <c r="F2685">
        <v>190</v>
      </c>
      <c r="G2685" s="2">
        <v>0.39791666666666664</v>
      </c>
      <c r="H2685" t="s">
        <v>28</v>
      </c>
      <c r="I2685" t="s">
        <v>18</v>
      </c>
      <c r="J2685" t="s">
        <v>26</v>
      </c>
      <c r="K2685">
        <v>34.200000000000003</v>
      </c>
      <c r="L2685" s="1">
        <v>45488</v>
      </c>
      <c r="M2685">
        <v>22695</v>
      </c>
      <c r="N2685" t="s">
        <v>853</v>
      </c>
    </row>
    <row r="2686" spans="1:14" hidden="1" x14ac:dyDescent="0.25">
      <c r="A2686" s="1">
        <v>45486</v>
      </c>
      <c r="B2686">
        <v>41744</v>
      </c>
      <c r="C2686" t="s">
        <v>30</v>
      </c>
      <c r="D2686" t="s">
        <v>121</v>
      </c>
      <c r="E2686" t="s">
        <v>119</v>
      </c>
      <c r="F2686">
        <v>230</v>
      </c>
      <c r="G2686" s="2">
        <v>0.41597222222222224</v>
      </c>
      <c r="H2686" t="s">
        <v>28</v>
      </c>
      <c r="I2686" t="s">
        <v>18</v>
      </c>
      <c r="J2686" t="s">
        <v>26</v>
      </c>
      <c r="K2686">
        <v>41.4</v>
      </c>
      <c r="L2686" s="1">
        <v>45488</v>
      </c>
      <c r="M2686">
        <v>45107</v>
      </c>
      <c r="N2686" t="s">
        <v>854</v>
      </c>
    </row>
    <row r="2687" spans="1:14" hidden="1" x14ac:dyDescent="0.25">
      <c r="A2687" s="1">
        <v>45488</v>
      </c>
      <c r="B2687">
        <v>41745</v>
      </c>
      <c r="C2687" t="s">
        <v>30</v>
      </c>
      <c r="D2687" t="s">
        <v>121</v>
      </c>
      <c r="E2687" t="s">
        <v>119</v>
      </c>
      <c r="F2687">
        <v>160</v>
      </c>
      <c r="G2687" s="2">
        <v>0.31805555555555554</v>
      </c>
      <c r="H2687" t="s">
        <v>28</v>
      </c>
      <c r="I2687" t="s">
        <v>18</v>
      </c>
      <c r="J2687" t="s">
        <v>19</v>
      </c>
      <c r="K2687">
        <v>0</v>
      </c>
      <c r="L2687" s="1">
        <v>45491</v>
      </c>
      <c r="M2687">
        <v>3237</v>
      </c>
      <c r="N2687" t="s">
        <v>204</v>
      </c>
    </row>
    <row r="2688" spans="1:14" hidden="1" x14ac:dyDescent="0.25">
      <c r="A2688" s="1">
        <v>45488</v>
      </c>
      <c r="B2688">
        <v>41746</v>
      </c>
      <c r="C2688" t="s">
        <v>21</v>
      </c>
      <c r="D2688" t="s">
        <v>121</v>
      </c>
      <c r="E2688" t="s">
        <v>119</v>
      </c>
      <c r="F2688">
        <v>479.99</v>
      </c>
      <c r="G2688" s="2">
        <v>0.33055555555555555</v>
      </c>
      <c r="H2688" t="s">
        <v>17</v>
      </c>
      <c r="I2688" t="s">
        <v>24</v>
      </c>
      <c r="J2688" t="s">
        <v>19</v>
      </c>
      <c r="K2688">
        <v>0</v>
      </c>
      <c r="M2688">
        <v>62846</v>
      </c>
      <c r="N2688" t="s">
        <v>916</v>
      </c>
    </row>
    <row r="2689" spans="1:14" hidden="1" x14ac:dyDescent="0.25">
      <c r="A2689" s="1">
        <v>45488</v>
      </c>
      <c r="B2689">
        <v>41747</v>
      </c>
      <c r="C2689" t="s">
        <v>33</v>
      </c>
      <c r="D2689" t="s">
        <v>118</v>
      </c>
      <c r="E2689" t="s">
        <v>119</v>
      </c>
      <c r="F2689">
        <v>582</v>
      </c>
      <c r="G2689" s="2">
        <v>0.33541666666666664</v>
      </c>
      <c r="H2689" t="s">
        <v>28</v>
      </c>
      <c r="I2689" t="s">
        <v>18</v>
      </c>
      <c r="J2689" t="s">
        <v>19</v>
      </c>
      <c r="K2689">
        <v>0</v>
      </c>
      <c r="L2689" s="1">
        <v>45503</v>
      </c>
      <c r="M2689">
        <v>2967</v>
      </c>
      <c r="N2689" t="s">
        <v>917</v>
      </c>
    </row>
    <row r="2690" spans="1:14" hidden="1" x14ac:dyDescent="0.25">
      <c r="A2690" s="1">
        <v>45488</v>
      </c>
      <c r="B2690">
        <v>41748</v>
      </c>
      <c r="C2690" t="s">
        <v>14</v>
      </c>
      <c r="D2690" t="s">
        <v>121</v>
      </c>
      <c r="E2690" t="s">
        <v>119</v>
      </c>
      <c r="F2690">
        <v>713</v>
      </c>
      <c r="G2690" s="2">
        <v>0.36736111111111114</v>
      </c>
      <c r="H2690" t="s">
        <v>28</v>
      </c>
      <c r="I2690" t="s">
        <v>18</v>
      </c>
      <c r="J2690" t="s">
        <v>26</v>
      </c>
      <c r="K2690">
        <v>128.34</v>
      </c>
      <c r="L2690" s="1">
        <v>45492</v>
      </c>
      <c r="M2690">
        <v>61119</v>
      </c>
      <c r="N2690" t="s">
        <v>918</v>
      </c>
    </row>
    <row r="2691" spans="1:14" hidden="1" x14ac:dyDescent="0.25">
      <c r="A2691" s="1">
        <v>45488</v>
      </c>
      <c r="B2691">
        <v>41749</v>
      </c>
      <c r="C2691" t="s">
        <v>14</v>
      </c>
      <c r="D2691" t="s">
        <v>121</v>
      </c>
      <c r="E2691" t="s">
        <v>119</v>
      </c>
      <c r="F2691">
        <v>715</v>
      </c>
      <c r="G2691" s="2">
        <v>0.36944444444444446</v>
      </c>
      <c r="H2691" t="s">
        <v>28</v>
      </c>
      <c r="I2691" t="s">
        <v>18</v>
      </c>
      <c r="J2691" t="s">
        <v>26</v>
      </c>
      <c r="K2691">
        <v>128.69999999999999</v>
      </c>
      <c r="L2691" s="1">
        <v>45489</v>
      </c>
      <c r="M2691">
        <v>61119</v>
      </c>
      <c r="N2691" t="s">
        <v>918</v>
      </c>
    </row>
    <row r="2692" spans="1:14" hidden="1" x14ac:dyDescent="0.25">
      <c r="A2692" s="1">
        <v>45488</v>
      </c>
      <c r="B2692">
        <v>41750</v>
      </c>
      <c r="C2692" t="s">
        <v>30</v>
      </c>
      <c r="D2692" t="s">
        <v>121</v>
      </c>
      <c r="E2692" t="s">
        <v>119</v>
      </c>
      <c r="F2692">
        <v>280</v>
      </c>
      <c r="G2692" s="2">
        <v>0.37916666666666665</v>
      </c>
      <c r="H2692" t="s">
        <v>17</v>
      </c>
      <c r="I2692" t="s">
        <v>18</v>
      </c>
      <c r="J2692" t="s">
        <v>26</v>
      </c>
      <c r="K2692">
        <v>25.2</v>
      </c>
      <c r="L2692" s="1">
        <v>45489</v>
      </c>
      <c r="M2692">
        <v>62872</v>
      </c>
      <c r="N2692" t="s">
        <v>919</v>
      </c>
    </row>
    <row r="2693" spans="1:14" hidden="1" x14ac:dyDescent="0.25">
      <c r="A2693" s="1">
        <v>45488</v>
      </c>
      <c r="B2693">
        <v>41751</v>
      </c>
      <c r="C2693" t="s">
        <v>30</v>
      </c>
      <c r="D2693" t="s">
        <v>118</v>
      </c>
      <c r="E2693" t="s">
        <v>119</v>
      </c>
      <c r="F2693">
        <v>168</v>
      </c>
      <c r="G2693" s="2">
        <v>0.4548611111111111</v>
      </c>
      <c r="H2693" t="s">
        <v>17</v>
      </c>
      <c r="I2693" t="s">
        <v>18</v>
      </c>
      <c r="J2693" t="s">
        <v>26</v>
      </c>
      <c r="K2693">
        <v>30.24</v>
      </c>
      <c r="L2693" s="1">
        <v>45488</v>
      </c>
      <c r="M2693">
        <v>62921</v>
      </c>
      <c r="N2693" t="s">
        <v>920</v>
      </c>
    </row>
    <row r="2694" spans="1:14" hidden="1" x14ac:dyDescent="0.25">
      <c r="A2694" s="1">
        <v>45488</v>
      </c>
      <c r="B2694">
        <v>41752</v>
      </c>
      <c r="C2694" t="s">
        <v>14</v>
      </c>
      <c r="D2694" t="s">
        <v>121</v>
      </c>
      <c r="E2694" t="s">
        <v>119</v>
      </c>
      <c r="F2694">
        <v>565</v>
      </c>
      <c r="G2694" s="2">
        <v>0.47361111111111109</v>
      </c>
      <c r="H2694" t="s">
        <v>28</v>
      </c>
      <c r="I2694" t="s">
        <v>18</v>
      </c>
      <c r="J2694" t="s">
        <v>26</v>
      </c>
      <c r="K2694">
        <v>101.7</v>
      </c>
      <c r="L2694" s="1">
        <v>45511</v>
      </c>
      <c r="M2694">
        <v>6769</v>
      </c>
      <c r="N2694" t="s">
        <v>659</v>
      </c>
    </row>
    <row r="2695" spans="1:14" hidden="1" x14ac:dyDescent="0.25">
      <c r="A2695" s="1">
        <v>45488</v>
      </c>
      <c r="B2695">
        <v>41753</v>
      </c>
      <c r="C2695" t="s">
        <v>21</v>
      </c>
      <c r="D2695" t="s">
        <v>121</v>
      </c>
      <c r="E2695" t="s">
        <v>119</v>
      </c>
      <c r="F2695">
        <v>450</v>
      </c>
      <c r="G2695" s="2">
        <v>0.48749999999999999</v>
      </c>
      <c r="H2695" t="s">
        <v>17</v>
      </c>
      <c r="I2695" t="s">
        <v>24</v>
      </c>
      <c r="J2695" t="s">
        <v>26</v>
      </c>
      <c r="K2695">
        <v>81</v>
      </c>
      <c r="M2695">
        <v>62869</v>
      </c>
      <c r="N2695" t="s">
        <v>805</v>
      </c>
    </row>
    <row r="2696" spans="1:14" hidden="1" x14ac:dyDescent="0.25">
      <c r="A2696" s="1">
        <v>45488</v>
      </c>
      <c r="B2696">
        <v>41754</v>
      </c>
      <c r="C2696" t="s">
        <v>21</v>
      </c>
      <c r="D2696" t="s">
        <v>449</v>
      </c>
      <c r="E2696" t="s">
        <v>119</v>
      </c>
      <c r="F2696">
        <v>495</v>
      </c>
      <c r="G2696" s="2">
        <v>0.48958333333333331</v>
      </c>
      <c r="H2696" t="s">
        <v>89</v>
      </c>
      <c r="I2696" t="s">
        <v>24</v>
      </c>
      <c r="J2696" t="s">
        <v>19</v>
      </c>
      <c r="K2696">
        <v>0</v>
      </c>
      <c r="M2696">
        <v>56111</v>
      </c>
      <c r="N2696" t="s">
        <v>921</v>
      </c>
    </row>
    <row r="2697" spans="1:14" hidden="1" x14ac:dyDescent="0.25">
      <c r="A2697" s="1">
        <v>45488</v>
      </c>
      <c r="B2697">
        <v>41755</v>
      </c>
      <c r="C2697" t="s">
        <v>30</v>
      </c>
      <c r="D2697" t="s">
        <v>52</v>
      </c>
      <c r="E2697" t="s">
        <v>119</v>
      </c>
      <c r="F2697">
        <v>196</v>
      </c>
      <c r="G2697" s="2">
        <v>0.54861111111111116</v>
      </c>
      <c r="H2697" t="s">
        <v>28</v>
      </c>
      <c r="I2697" t="s">
        <v>18</v>
      </c>
      <c r="J2697" t="s">
        <v>26</v>
      </c>
      <c r="K2697">
        <v>35.28</v>
      </c>
      <c r="L2697" s="1">
        <v>45489</v>
      </c>
      <c r="M2697">
        <v>61140</v>
      </c>
      <c r="N2697" t="s">
        <v>94</v>
      </c>
    </row>
    <row r="2698" spans="1:14" hidden="1" x14ac:dyDescent="0.25">
      <c r="A2698" s="1">
        <v>45488</v>
      </c>
      <c r="B2698">
        <v>41756</v>
      </c>
      <c r="C2698" t="s">
        <v>30</v>
      </c>
      <c r="D2698" t="s">
        <v>121</v>
      </c>
      <c r="E2698" t="s">
        <v>119</v>
      </c>
      <c r="F2698">
        <v>85</v>
      </c>
      <c r="G2698" s="2">
        <v>0.59305555555555556</v>
      </c>
      <c r="H2698" t="s">
        <v>28</v>
      </c>
      <c r="I2698" t="s">
        <v>18</v>
      </c>
      <c r="J2698" t="s">
        <v>26</v>
      </c>
      <c r="K2698">
        <v>15.3</v>
      </c>
      <c r="L2698" s="1">
        <v>45489</v>
      </c>
      <c r="M2698">
        <v>54601</v>
      </c>
      <c r="N2698" t="s">
        <v>922</v>
      </c>
    </row>
    <row r="2699" spans="1:14" hidden="1" x14ac:dyDescent="0.25">
      <c r="A2699" s="1">
        <v>45488</v>
      </c>
      <c r="B2699">
        <v>41757</v>
      </c>
      <c r="C2699" t="s">
        <v>21</v>
      </c>
      <c r="D2699" t="s">
        <v>121</v>
      </c>
      <c r="E2699" t="s">
        <v>119</v>
      </c>
      <c r="F2699">
        <v>1100</v>
      </c>
      <c r="G2699" s="2">
        <v>0.59444444444444444</v>
      </c>
      <c r="H2699" t="s">
        <v>17</v>
      </c>
      <c r="I2699" t="s">
        <v>24</v>
      </c>
      <c r="J2699" t="s">
        <v>26</v>
      </c>
      <c r="K2699">
        <v>198</v>
      </c>
      <c r="M2699">
        <v>62942</v>
      </c>
      <c r="N2699" t="s">
        <v>923</v>
      </c>
    </row>
    <row r="2700" spans="1:14" hidden="1" x14ac:dyDescent="0.25">
      <c r="A2700" s="1">
        <v>45488</v>
      </c>
      <c r="B2700">
        <v>41758</v>
      </c>
      <c r="C2700" t="s">
        <v>33</v>
      </c>
      <c r="D2700" t="s">
        <v>118</v>
      </c>
      <c r="E2700" t="s">
        <v>119</v>
      </c>
      <c r="F2700">
        <v>805</v>
      </c>
      <c r="G2700" s="2">
        <v>0.60763888888888884</v>
      </c>
      <c r="H2700" t="s">
        <v>28</v>
      </c>
      <c r="I2700" t="s">
        <v>18</v>
      </c>
      <c r="J2700" t="s">
        <v>26</v>
      </c>
      <c r="K2700">
        <v>144.9</v>
      </c>
      <c r="L2700" s="1">
        <v>45489</v>
      </c>
      <c r="M2700">
        <v>5146</v>
      </c>
      <c r="N2700" t="s">
        <v>624</v>
      </c>
    </row>
    <row r="2701" spans="1:14" hidden="1" x14ac:dyDescent="0.25">
      <c r="A2701" s="1">
        <v>45489</v>
      </c>
      <c r="B2701">
        <v>41759</v>
      </c>
      <c r="C2701" t="s">
        <v>21</v>
      </c>
      <c r="D2701" t="s">
        <v>118</v>
      </c>
      <c r="E2701" t="s">
        <v>119</v>
      </c>
      <c r="F2701">
        <v>850</v>
      </c>
      <c r="G2701" s="2">
        <v>0.3263888888888889</v>
      </c>
      <c r="H2701" t="s">
        <v>17</v>
      </c>
      <c r="I2701" t="s">
        <v>24</v>
      </c>
      <c r="J2701" t="s">
        <v>19</v>
      </c>
      <c r="K2701">
        <v>0</v>
      </c>
      <c r="M2701">
        <v>62885</v>
      </c>
      <c r="N2701" t="s">
        <v>982</v>
      </c>
    </row>
    <row r="2702" spans="1:14" hidden="1" x14ac:dyDescent="0.25">
      <c r="A2702" s="1">
        <v>45489</v>
      </c>
      <c r="B2702">
        <v>41760</v>
      </c>
      <c r="C2702" t="s">
        <v>21</v>
      </c>
      <c r="D2702" t="s">
        <v>121</v>
      </c>
      <c r="E2702" t="s">
        <v>119</v>
      </c>
      <c r="F2702">
        <v>450</v>
      </c>
      <c r="G2702" s="2">
        <v>0.3347222222222222</v>
      </c>
      <c r="H2702" t="s">
        <v>28</v>
      </c>
      <c r="I2702" t="s">
        <v>18</v>
      </c>
      <c r="J2702" t="s">
        <v>26</v>
      </c>
      <c r="K2702">
        <v>81</v>
      </c>
      <c r="L2702" s="1">
        <v>45499</v>
      </c>
      <c r="M2702">
        <v>62945</v>
      </c>
      <c r="N2702" t="s">
        <v>983</v>
      </c>
    </row>
    <row r="2703" spans="1:14" hidden="1" x14ac:dyDescent="0.25">
      <c r="A2703" s="1">
        <v>45489</v>
      </c>
      <c r="B2703">
        <v>41761</v>
      </c>
      <c r="C2703" t="s">
        <v>30</v>
      </c>
      <c r="D2703" t="s">
        <v>118</v>
      </c>
      <c r="E2703" t="s">
        <v>119</v>
      </c>
      <c r="F2703">
        <v>110</v>
      </c>
      <c r="G2703" s="2">
        <v>0.34305555555555556</v>
      </c>
      <c r="H2703" t="s">
        <v>28</v>
      </c>
      <c r="I2703" t="s">
        <v>18</v>
      </c>
      <c r="J2703" t="s">
        <v>26</v>
      </c>
      <c r="K2703">
        <v>19.8</v>
      </c>
      <c r="L2703" s="1">
        <v>45489</v>
      </c>
      <c r="M2703">
        <v>15026</v>
      </c>
      <c r="N2703" t="s">
        <v>984</v>
      </c>
    </row>
    <row r="2704" spans="1:14" hidden="1" x14ac:dyDescent="0.25">
      <c r="A2704" s="1">
        <v>45489</v>
      </c>
      <c r="B2704">
        <v>41762</v>
      </c>
      <c r="C2704" t="s">
        <v>33</v>
      </c>
      <c r="D2704" t="s">
        <v>118</v>
      </c>
      <c r="E2704" t="s">
        <v>119</v>
      </c>
      <c r="F2704">
        <v>805</v>
      </c>
      <c r="G2704" s="2">
        <v>0.43472222222222223</v>
      </c>
      <c r="H2704" t="s">
        <v>17</v>
      </c>
      <c r="I2704" t="s">
        <v>24</v>
      </c>
      <c r="J2704" t="s">
        <v>26</v>
      </c>
      <c r="K2704">
        <v>144.9</v>
      </c>
      <c r="M2704">
        <v>62960</v>
      </c>
      <c r="N2704" t="s">
        <v>985</v>
      </c>
    </row>
    <row r="2705" spans="1:14" hidden="1" x14ac:dyDescent="0.25">
      <c r="A2705" s="1">
        <v>45489</v>
      </c>
      <c r="B2705">
        <v>41763</v>
      </c>
      <c r="C2705" t="s">
        <v>14</v>
      </c>
      <c r="D2705" t="s">
        <v>121</v>
      </c>
      <c r="E2705" t="s">
        <v>119</v>
      </c>
      <c r="F2705">
        <v>775</v>
      </c>
      <c r="G2705" s="2">
        <v>0.43958333333333333</v>
      </c>
      <c r="H2705" t="s">
        <v>28</v>
      </c>
      <c r="I2705" t="s">
        <v>18</v>
      </c>
      <c r="J2705" t="s">
        <v>26</v>
      </c>
      <c r="K2705">
        <v>139.5</v>
      </c>
      <c r="L2705" s="1">
        <v>45492</v>
      </c>
      <c r="M2705">
        <v>61119</v>
      </c>
      <c r="N2705" t="s">
        <v>918</v>
      </c>
    </row>
    <row r="2706" spans="1:14" hidden="1" x14ac:dyDescent="0.25">
      <c r="A2706" s="1">
        <v>45489</v>
      </c>
      <c r="B2706">
        <v>41764</v>
      </c>
      <c r="C2706" t="s">
        <v>33</v>
      </c>
      <c r="D2706" t="s">
        <v>118</v>
      </c>
      <c r="E2706" t="s">
        <v>119</v>
      </c>
      <c r="F2706">
        <v>384.75</v>
      </c>
      <c r="G2706" s="2">
        <v>0.44166666666666665</v>
      </c>
      <c r="H2706" t="s">
        <v>28</v>
      </c>
      <c r="I2706" t="s">
        <v>24</v>
      </c>
      <c r="J2706" t="s">
        <v>19</v>
      </c>
      <c r="K2706">
        <v>0</v>
      </c>
      <c r="M2706">
        <v>9488</v>
      </c>
      <c r="N2706" t="s">
        <v>986</v>
      </c>
    </row>
    <row r="2707" spans="1:14" hidden="1" x14ac:dyDescent="0.25">
      <c r="A2707" s="1">
        <v>45489</v>
      </c>
      <c r="B2707">
        <v>41765</v>
      </c>
      <c r="C2707" t="s">
        <v>30</v>
      </c>
      <c r="D2707" t="s">
        <v>121</v>
      </c>
      <c r="E2707" t="s">
        <v>119</v>
      </c>
      <c r="F2707">
        <v>156.75</v>
      </c>
      <c r="G2707" s="2">
        <v>0.47986111111111113</v>
      </c>
      <c r="H2707" t="s">
        <v>28</v>
      </c>
      <c r="I2707" t="s">
        <v>18</v>
      </c>
      <c r="J2707" t="s">
        <v>26</v>
      </c>
      <c r="K2707">
        <v>29.7</v>
      </c>
      <c r="L2707" s="1">
        <v>45498</v>
      </c>
      <c r="M2707">
        <v>44240</v>
      </c>
      <c r="N2707" t="s">
        <v>987</v>
      </c>
    </row>
    <row r="2708" spans="1:14" hidden="1" x14ac:dyDescent="0.25">
      <c r="A2708" s="1">
        <v>45489</v>
      </c>
      <c r="B2708">
        <v>41766</v>
      </c>
      <c r="C2708" t="s">
        <v>33</v>
      </c>
      <c r="D2708" t="s">
        <v>118</v>
      </c>
      <c r="E2708" t="s">
        <v>119</v>
      </c>
      <c r="F2708">
        <v>720</v>
      </c>
      <c r="G2708" s="2">
        <v>0.51736111111111116</v>
      </c>
      <c r="H2708" t="s">
        <v>17</v>
      </c>
      <c r="I2708" t="s">
        <v>24</v>
      </c>
      <c r="J2708" t="s">
        <v>26</v>
      </c>
      <c r="K2708">
        <v>129.6</v>
      </c>
      <c r="M2708">
        <v>49136</v>
      </c>
      <c r="N2708" t="s">
        <v>988</v>
      </c>
    </row>
    <row r="2709" spans="1:14" hidden="1" x14ac:dyDescent="0.25">
      <c r="A2709" s="1">
        <v>45489</v>
      </c>
      <c r="B2709">
        <v>41767</v>
      </c>
      <c r="C2709" t="s">
        <v>14</v>
      </c>
      <c r="D2709" t="s">
        <v>121</v>
      </c>
      <c r="E2709" t="s">
        <v>119</v>
      </c>
      <c r="F2709">
        <v>219</v>
      </c>
      <c r="G2709" s="2">
        <v>0.57361111111111107</v>
      </c>
      <c r="H2709" t="s">
        <v>17</v>
      </c>
      <c r="I2709" t="s">
        <v>18</v>
      </c>
      <c r="J2709" t="s">
        <v>19</v>
      </c>
      <c r="K2709">
        <v>0</v>
      </c>
      <c r="L2709" s="1">
        <v>45492</v>
      </c>
      <c r="M2709">
        <v>62965</v>
      </c>
      <c r="N2709" t="s">
        <v>989</v>
      </c>
    </row>
    <row r="2710" spans="1:14" hidden="1" x14ac:dyDescent="0.25">
      <c r="A2710" s="1">
        <v>45489</v>
      </c>
      <c r="B2710">
        <v>41768</v>
      </c>
      <c r="C2710" t="s">
        <v>21</v>
      </c>
      <c r="D2710" t="s">
        <v>121</v>
      </c>
      <c r="E2710" t="s">
        <v>119</v>
      </c>
      <c r="F2710">
        <v>238</v>
      </c>
      <c r="G2710" s="2">
        <v>0.57847222222222228</v>
      </c>
      <c r="H2710" t="s">
        <v>28</v>
      </c>
      <c r="I2710" t="s">
        <v>18</v>
      </c>
      <c r="J2710" t="s">
        <v>19</v>
      </c>
      <c r="K2710">
        <v>0</v>
      </c>
      <c r="L2710" s="1">
        <v>45504</v>
      </c>
      <c r="M2710">
        <v>28303</v>
      </c>
      <c r="N2710" t="s">
        <v>990</v>
      </c>
    </row>
    <row r="2711" spans="1:14" hidden="1" x14ac:dyDescent="0.25">
      <c r="A2711" s="1">
        <v>45489</v>
      </c>
      <c r="B2711">
        <v>41769</v>
      </c>
      <c r="C2711" t="s">
        <v>21</v>
      </c>
      <c r="D2711" t="s">
        <v>118</v>
      </c>
      <c r="E2711" t="s">
        <v>119</v>
      </c>
      <c r="F2711">
        <v>654</v>
      </c>
      <c r="G2711" s="2">
        <v>0.58263888888888893</v>
      </c>
      <c r="H2711" t="s">
        <v>28</v>
      </c>
      <c r="I2711" t="s">
        <v>24</v>
      </c>
      <c r="J2711" t="s">
        <v>19</v>
      </c>
      <c r="K2711">
        <v>0</v>
      </c>
      <c r="M2711">
        <v>44291</v>
      </c>
      <c r="N2711" t="s">
        <v>991</v>
      </c>
    </row>
    <row r="2712" spans="1:14" hidden="1" x14ac:dyDescent="0.25">
      <c r="A2712" s="1">
        <v>45489</v>
      </c>
      <c r="B2712">
        <v>41771</v>
      </c>
      <c r="C2712" t="s">
        <v>33</v>
      </c>
      <c r="D2712" t="s">
        <v>121</v>
      </c>
      <c r="E2712" t="s">
        <v>119</v>
      </c>
      <c r="F2712">
        <v>677</v>
      </c>
      <c r="G2712" s="2">
        <v>0.59583333333333333</v>
      </c>
      <c r="H2712" t="s">
        <v>28</v>
      </c>
      <c r="I2712" t="s">
        <v>24</v>
      </c>
      <c r="J2712" t="s">
        <v>19</v>
      </c>
      <c r="K2712">
        <v>0</v>
      </c>
      <c r="M2712">
        <v>56245</v>
      </c>
      <c r="N2712" t="s">
        <v>992</v>
      </c>
    </row>
    <row r="2713" spans="1:14" hidden="1" x14ac:dyDescent="0.25">
      <c r="A2713" s="1">
        <v>45489</v>
      </c>
      <c r="B2713">
        <v>41772</v>
      </c>
      <c r="C2713" t="s">
        <v>30</v>
      </c>
      <c r="D2713" t="s">
        <v>121</v>
      </c>
      <c r="E2713" t="s">
        <v>119</v>
      </c>
      <c r="F2713">
        <v>190</v>
      </c>
      <c r="G2713" s="2">
        <v>0.60416666666666663</v>
      </c>
      <c r="H2713" t="s">
        <v>28</v>
      </c>
      <c r="I2713" t="s">
        <v>18</v>
      </c>
      <c r="J2713" t="s">
        <v>26</v>
      </c>
      <c r="K2713">
        <v>34.200000000000003</v>
      </c>
      <c r="L2713" s="1">
        <v>45498</v>
      </c>
      <c r="M2713">
        <v>44240</v>
      </c>
      <c r="N2713" t="s">
        <v>987</v>
      </c>
    </row>
    <row r="2714" spans="1:14" hidden="1" x14ac:dyDescent="0.25">
      <c r="A2714" s="1">
        <v>45490</v>
      </c>
      <c r="B2714">
        <v>41773</v>
      </c>
      <c r="C2714" t="s">
        <v>21</v>
      </c>
      <c r="D2714" t="s">
        <v>118</v>
      </c>
      <c r="E2714" t="s">
        <v>119</v>
      </c>
      <c r="F2714">
        <v>550</v>
      </c>
      <c r="G2714" s="2">
        <v>0.3125</v>
      </c>
      <c r="H2714" t="s">
        <v>28</v>
      </c>
      <c r="I2714" t="s">
        <v>24</v>
      </c>
      <c r="J2714" t="s">
        <v>26</v>
      </c>
      <c r="K2714">
        <v>99</v>
      </c>
      <c r="M2714">
        <v>28303</v>
      </c>
      <c r="N2714" t="s">
        <v>990</v>
      </c>
    </row>
    <row r="2715" spans="1:14" hidden="1" x14ac:dyDescent="0.25">
      <c r="A2715" s="1">
        <v>45490</v>
      </c>
      <c r="B2715">
        <v>41774</v>
      </c>
      <c r="C2715" t="s">
        <v>21</v>
      </c>
      <c r="D2715" t="s">
        <v>118</v>
      </c>
      <c r="E2715" t="s">
        <v>119</v>
      </c>
      <c r="F2715">
        <v>785.51</v>
      </c>
      <c r="G2715" s="2">
        <v>0.3125</v>
      </c>
      <c r="H2715" t="s">
        <v>17</v>
      </c>
      <c r="I2715" t="s">
        <v>24</v>
      </c>
      <c r="J2715" t="s">
        <v>26</v>
      </c>
      <c r="K2715">
        <v>152.1</v>
      </c>
      <c r="M2715">
        <v>28303</v>
      </c>
      <c r="N2715" t="s">
        <v>990</v>
      </c>
    </row>
    <row r="2716" spans="1:14" hidden="1" x14ac:dyDescent="0.25">
      <c r="A2716" s="1">
        <v>45490</v>
      </c>
      <c r="B2716">
        <v>41775</v>
      </c>
      <c r="C2716" t="s">
        <v>30</v>
      </c>
      <c r="D2716" t="s">
        <v>118</v>
      </c>
      <c r="E2716" t="s">
        <v>119</v>
      </c>
      <c r="F2716">
        <v>168</v>
      </c>
      <c r="G2716" s="2">
        <v>0.32777777777777778</v>
      </c>
      <c r="H2716" t="s">
        <v>28</v>
      </c>
      <c r="I2716" t="s">
        <v>18</v>
      </c>
      <c r="J2716" t="s">
        <v>19</v>
      </c>
      <c r="K2716">
        <v>0</v>
      </c>
      <c r="L2716" s="1">
        <v>45491</v>
      </c>
      <c r="M2716">
        <v>62018</v>
      </c>
      <c r="N2716" t="s">
        <v>1056</v>
      </c>
    </row>
    <row r="2717" spans="1:14" hidden="1" x14ac:dyDescent="0.25">
      <c r="A2717" s="1">
        <v>45490</v>
      </c>
      <c r="B2717">
        <v>41776</v>
      </c>
      <c r="C2717" t="s">
        <v>30</v>
      </c>
      <c r="D2717" t="s">
        <v>118</v>
      </c>
      <c r="E2717" t="s">
        <v>119</v>
      </c>
      <c r="F2717">
        <v>160</v>
      </c>
      <c r="G2717" s="2">
        <v>0.35486111111111113</v>
      </c>
      <c r="H2717" t="s">
        <v>17</v>
      </c>
      <c r="I2717" t="s">
        <v>18</v>
      </c>
      <c r="J2717" t="s">
        <v>26</v>
      </c>
      <c r="K2717">
        <v>28.8</v>
      </c>
      <c r="L2717" s="1">
        <v>45491</v>
      </c>
      <c r="M2717">
        <v>60247</v>
      </c>
      <c r="N2717" t="s">
        <v>208</v>
      </c>
    </row>
    <row r="2718" spans="1:14" hidden="1" x14ac:dyDescent="0.25">
      <c r="A2718" s="1">
        <v>45490</v>
      </c>
      <c r="B2718">
        <v>41777</v>
      </c>
      <c r="C2718" t="s">
        <v>33</v>
      </c>
      <c r="D2718" t="s">
        <v>118</v>
      </c>
      <c r="E2718" t="s">
        <v>119</v>
      </c>
      <c r="F2718">
        <v>920</v>
      </c>
      <c r="G2718" s="2">
        <v>0.41666666666666669</v>
      </c>
      <c r="H2718" t="s">
        <v>28</v>
      </c>
      <c r="I2718" t="s">
        <v>18</v>
      </c>
      <c r="J2718" t="s">
        <v>26</v>
      </c>
      <c r="K2718">
        <v>165.6</v>
      </c>
      <c r="L2718" s="1">
        <v>45509</v>
      </c>
      <c r="M2718">
        <v>5146</v>
      </c>
      <c r="N2718" t="s">
        <v>624</v>
      </c>
    </row>
    <row r="2719" spans="1:14" hidden="1" x14ac:dyDescent="0.25">
      <c r="A2719" s="1">
        <v>45490</v>
      </c>
      <c r="B2719">
        <v>41778</v>
      </c>
      <c r="C2719" t="s">
        <v>14</v>
      </c>
      <c r="D2719" t="s">
        <v>121</v>
      </c>
      <c r="E2719" t="s">
        <v>119</v>
      </c>
      <c r="F2719">
        <v>317</v>
      </c>
      <c r="G2719" s="2">
        <v>0.45208333333333334</v>
      </c>
      <c r="H2719" t="s">
        <v>17</v>
      </c>
      <c r="I2719" t="s">
        <v>18</v>
      </c>
      <c r="J2719" t="s">
        <v>26</v>
      </c>
      <c r="K2719">
        <v>57.06</v>
      </c>
      <c r="L2719" s="1">
        <v>45495</v>
      </c>
      <c r="M2719">
        <v>62996</v>
      </c>
      <c r="N2719" t="s">
        <v>1057</v>
      </c>
    </row>
    <row r="2720" spans="1:14" hidden="1" x14ac:dyDescent="0.25">
      <c r="A2720" s="1">
        <v>45490</v>
      </c>
      <c r="B2720">
        <v>41779</v>
      </c>
      <c r="C2720" t="s">
        <v>33</v>
      </c>
      <c r="D2720" t="s">
        <v>121</v>
      </c>
      <c r="E2720" t="s">
        <v>119</v>
      </c>
      <c r="F2720">
        <v>88</v>
      </c>
      <c r="G2720" s="2">
        <v>0.45277777777777778</v>
      </c>
      <c r="H2720" t="s">
        <v>28</v>
      </c>
      <c r="I2720" t="s">
        <v>24</v>
      </c>
      <c r="J2720" t="s">
        <v>19</v>
      </c>
      <c r="K2720">
        <v>0</v>
      </c>
      <c r="M2720">
        <v>51198</v>
      </c>
      <c r="N2720" t="s">
        <v>1058</v>
      </c>
    </row>
    <row r="2721" spans="1:14" hidden="1" x14ac:dyDescent="0.25">
      <c r="A2721" s="1">
        <v>45490</v>
      </c>
      <c r="B2721">
        <v>41780</v>
      </c>
      <c r="C2721" t="s">
        <v>14</v>
      </c>
      <c r="D2721" t="s">
        <v>121</v>
      </c>
      <c r="E2721" t="s">
        <v>119</v>
      </c>
      <c r="F2721">
        <v>432.5</v>
      </c>
      <c r="G2721" s="2">
        <v>0.46388888888888891</v>
      </c>
      <c r="H2721" t="s">
        <v>17</v>
      </c>
      <c r="I2721" t="s">
        <v>18</v>
      </c>
      <c r="J2721" t="s">
        <v>19</v>
      </c>
      <c r="K2721">
        <v>0</v>
      </c>
      <c r="L2721" s="1">
        <v>45499</v>
      </c>
      <c r="M2721">
        <v>14287</v>
      </c>
      <c r="N2721" t="s">
        <v>1059</v>
      </c>
    </row>
    <row r="2722" spans="1:14" hidden="1" x14ac:dyDescent="0.25">
      <c r="A2722" s="1">
        <v>45490</v>
      </c>
      <c r="B2722">
        <v>41781</v>
      </c>
      <c r="C2722" t="s">
        <v>14</v>
      </c>
      <c r="D2722" t="s">
        <v>121</v>
      </c>
      <c r="E2722" t="s">
        <v>119</v>
      </c>
      <c r="F2722">
        <v>516</v>
      </c>
      <c r="G2722" s="2">
        <v>0.46805555555555556</v>
      </c>
      <c r="H2722" t="s">
        <v>28</v>
      </c>
      <c r="I2722" t="s">
        <v>18</v>
      </c>
      <c r="J2722" t="s">
        <v>19</v>
      </c>
      <c r="K2722">
        <v>0</v>
      </c>
      <c r="L2722" s="1">
        <v>45491</v>
      </c>
      <c r="M2722">
        <v>51225</v>
      </c>
      <c r="N2722" t="s">
        <v>338</v>
      </c>
    </row>
    <row r="2723" spans="1:14" hidden="1" x14ac:dyDescent="0.25">
      <c r="A2723" s="1">
        <v>45490</v>
      </c>
      <c r="B2723">
        <v>41782</v>
      </c>
      <c r="C2723" t="s">
        <v>30</v>
      </c>
      <c r="D2723" t="s">
        <v>118</v>
      </c>
      <c r="E2723" t="s">
        <v>119</v>
      </c>
      <c r="F2723">
        <v>108</v>
      </c>
      <c r="G2723" s="2">
        <v>0.57777777777777772</v>
      </c>
      <c r="H2723" t="s">
        <v>17</v>
      </c>
      <c r="I2723" t="s">
        <v>18</v>
      </c>
      <c r="J2723" t="s">
        <v>26</v>
      </c>
      <c r="K2723">
        <v>19.440000000000001</v>
      </c>
      <c r="L2723" s="1">
        <v>45491</v>
      </c>
      <c r="M2723">
        <v>63011</v>
      </c>
      <c r="N2723" t="s">
        <v>1060</v>
      </c>
    </row>
    <row r="2724" spans="1:14" hidden="1" x14ac:dyDescent="0.25">
      <c r="A2724" s="1">
        <v>45490</v>
      </c>
      <c r="B2724">
        <v>41783</v>
      </c>
      <c r="C2724" t="s">
        <v>30</v>
      </c>
      <c r="D2724" t="s">
        <v>121</v>
      </c>
      <c r="E2724" t="s">
        <v>119</v>
      </c>
      <c r="F2724">
        <v>220</v>
      </c>
      <c r="G2724" s="2">
        <v>0.57847222222222228</v>
      </c>
      <c r="H2724" t="s">
        <v>28</v>
      </c>
      <c r="I2724" t="s">
        <v>18</v>
      </c>
      <c r="J2724" t="s">
        <v>26</v>
      </c>
      <c r="K2724">
        <v>19.8</v>
      </c>
      <c r="L2724" s="1">
        <v>45491</v>
      </c>
      <c r="M2724">
        <v>61119</v>
      </c>
      <c r="N2724" t="s">
        <v>918</v>
      </c>
    </row>
    <row r="2725" spans="1:14" hidden="1" x14ac:dyDescent="0.25">
      <c r="A2725" s="1">
        <v>45490</v>
      </c>
      <c r="B2725">
        <v>41784</v>
      </c>
      <c r="C2725" t="s">
        <v>14</v>
      </c>
      <c r="D2725" t="s">
        <v>121</v>
      </c>
      <c r="E2725" t="s">
        <v>119</v>
      </c>
      <c r="F2725">
        <v>765</v>
      </c>
      <c r="G2725" s="2">
        <v>0.61944444444444446</v>
      </c>
      <c r="H2725" t="s">
        <v>28</v>
      </c>
      <c r="I2725" t="s">
        <v>18</v>
      </c>
      <c r="J2725" t="s">
        <v>26</v>
      </c>
      <c r="K2725">
        <v>137.69999999999999</v>
      </c>
      <c r="L2725" s="1">
        <v>45492</v>
      </c>
      <c r="M2725">
        <v>5889</v>
      </c>
      <c r="N2725" t="s">
        <v>1061</v>
      </c>
    </row>
    <row r="2726" spans="1:14" hidden="1" x14ac:dyDescent="0.25">
      <c r="A2726" s="1">
        <v>45490</v>
      </c>
      <c r="B2726">
        <v>41785</v>
      </c>
      <c r="C2726" t="s">
        <v>30</v>
      </c>
      <c r="D2726" t="s">
        <v>121</v>
      </c>
      <c r="E2726" t="s">
        <v>119</v>
      </c>
      <c r="F2726">
        <v>110</v>
      </c>
      <c r="G2726" s="2">
        <v>0.64652777777777781</v>
      </c>
      <c r="H2726" t="s">
        <v>17</v>
      </c>
      <c r="I2726" t="s">
        <v>18</v>
      </c>
      <c r="J2726" t="s">
        <v>26</v>
      </c>
      <c r="K2726">
        <v>19.8</v>
      </c>
      <c r="L2726" s="1">
        <v>45491</v>
      </c>
      <c r="M2726">
        <v>63014</v>
      </c>
      <c r="N2726" t="s">
        <v>1062</v>
      </c>
    </row>
    <row r="2727" spans="1:14" hidden="1" x14ac:dyDescent="0.25">
      <c r="A2727" s="1">
        <v>45490</v>
      </c>
      <c r="B2727">
        <v>41786</v>
      </c>
      <c r="C2727" t="s">
        <v>14</v>
      </c>
      <c r="D2727" t="s">
        <v>121</v>
      </c>
      <c r="E2727" t="s">
        <v>119</v>
      </c>
      <c r="F2727">
        <v>679.25</v>
      </c>
      <c r="G2727" s="2">
        <v>0.67569444444444449</v>
      </c>
      <c r="H2727" t="s">
        <v>28</v>
      </c>
      <c r="I2727" t="s">
        <v>18</v>
      </c>
      <c r="J2727" t="s">
        <v>26</v>
      </c>
      <c r="K2727">
        <v>128.69999999999999</v>
      </c>
      <c r="L2727" s="1">
        <v>45497</v>
      </c>
      <c r="M2727">
        <v>54646</v>
      </c>
      <c r="N2727" t="s">
        <v>336</v>
      </c>
    </row>
    <row r="2728" spans="1:14" hidden="1" x14ac:dyDescent="0.25">
      <c r="A2728" s="1">
        <v>45491</v>
      </c>
      <c r="B2728">
        <v>41787</v>
      </c>
      <c r="C2728" t="s">
        <v>14</v>
      </c>
      <c r="D2728" t="s">
        <v>118</v>
      </c>
      <c r="E2728" t="s">
        <v>119</v>
      </c>
      <c r="F2728">
        <v>315</v>
      </c>
      <c r="G2728" s="2">
        <v>0.3125</v>
      </c>
      <c r="H2728" t="s">
        <v>17</v>
      </c>
      <c r="I2728" t="s">
        <v>18</v>
      </c>
      <c r="J2728" t="s">
        <v>19</v>
      </c>
      <c r="K2728">
        <v>0</v>
      </c>
      <c r="L2728" s="1">
        <v>45495</v>
      </c>
      <c r="M2728">
        <v>6357</v>
      </c>
      <c r="N2728" t="s">
        <v>1114</v>
      </c>
    </row>
    <row r="2729" spans="1:14" hidden="1" x14ac:dyDescent="0.25">
      <c r="A2729" s="1">
        <v>45491</v>
      </c>
      <c r="B2729">
        <v>41788</v>
      </c>
      <c r="C2729" t="s">
        <v>33</v>
      </c>
      <c r="D2729" t="s">
        <v>118</v>
      </c>
      <c r="E2729" t="s">
        <v>119</v>
      </c>
      <c r="F2729">
        <v>214</v>
      </c>
      <c r="G2729" s="2">
        <v>0.3125</v>
      </c>
      <c r="H2729" t="s">
        <v>31</v>
      </c>
      <c r="I2729" t="s">
        <v>24</v>
      </c>
      <c r="J2729" t="s">
        <v>19</v>
      </c>
      <c r="K2729">
        <v>0</v>
      </c>
      <c r="M2729">
        <v>57187</v>
      </c>
      <c r="N2729" t="s">
        <v>1115</v>
      </c>
    </row>
    <row r="2730" spans="1:14" hidden="1" x14ac:dyDescent="0.25">
      <c r="A2730" s="1">
        <v>45491</v>
      </c>
      <c r="B2730">
        <v>41789</v>
      </c>
      <c r="C2730" t="s">
        <v>30</v>
      </c>
      <c r="D2730" t="s">
        <v>118</v>
      </c>
      <c r="E2730" t="s">
        <v>119</v>
      </c>
      <c r="F2730">
        <v>218.5</v>
      </c>
      <c r="G2730" s="2">
        <v>0.31874999999999998</v>
      </c>
      <c r="H2730" t="s">
        <v>17</v>
      </c>
      <c r="I2730" t="s">
        <v>18</v>
      </c>
      <c r="J2730" t="s">
        <v>19</v>
      </c>
      <c r="K2730">
        <v>0</v>
      </c>
      <c r="L2730" s="1">
        <v>45491</v>
      </c>
      <c r="M2730">
        <v>3237</v>
      </c>
      <c r="N2730" t="s">
        <v>204</v>
      </c>
    </row>
    <row r="2731" spans="1:14" hidden="1" x14ac:dyDescent="0.25">
      <c r="A2731" s="1">
        <v>45491</v>
      </c>
      <c r="B2731">
        <v>41790</v>
      </c>
      <c r="C2731" t="s">
        <v>33</v>
      </c>
      <c r="D2731" t="s">
        <v>121</v>
      </c>
      <c r="E2731" t="s">
        <v>119</v>
      </c>
      <c r="F2731">
        <v>60</v>
      </c>
      <c r="G2731" s="2">
        <v>0.33819444444444446</v>
      </c>
      <c r="H2731" t="s">
        <v>28</v>
      </c>
      <c r="I2731" t="s">
        <v>24</v>
      </c>
      <c r="J2731" t="s">
        <v>19</v>
      </c>
      <c r="K2731">
        <v>0</v>
      </c>
      <c r="M2731">
        <v>56245</v>
      </c>
      <c r="N2731" t="s">
        <v>992</v>
      </c>
    </row>
    <row r="2732" spans="1:14" hidden="1" x14ac:dyDescent="0.25">
      <c r="A2732" s="1">
        <v>45491</v>
      </c>
      <c r="B2732">
        <v>41791</v>
      </c>
      <c r="C2732" t="s">
        <v>21</v>
      </c>
      <c r="D2732" t="s">
        <v>121</v>
      </c>
      <c r="E2732" t="s">
        <v>119</v>
      </c>
      <c r="F2732">
        <v>414</v>
      </c>
      <c r="G2732" s="2">
        <v>0.35138888888888886</v>
      </c>
      <c r="H2732" t="s">
        <v>28</v>
      </c>
      <c r="I2732" t="s">
        <v>24</v>
      </c>
      <c r="J2732" t="s">
        <v>19</v>
      </c>
      <c r="K2732">
        <v>0</v>
      </c>
      <c r="M2732">
        <v>62846</v>
      </c>
      <c r="N2732" t="s">
        <v>916</v>
      </c>
    </row>
    <row r="2733" spans="1:14" hidden="1" x14ac:dyDescent="0.25">
      <c r="A2733" s="1">
        <v>45491</v>
      </c>
      <c r="B2733">
        <v>41792</v>
      </c>
      <c r="C2733" t="s">
        <v>33</v>
      </c>
      <c r="D2733" t="s">
        <v>121</v>
      </c>
      <c r="E2733" t="s">
        <v>119</v>
      </c>
      <c r="F2733">
        <v>375</v>
      </c>
      <c r="G2733" s="2">
        <v>0.40138888888888891</v>
      </c>
      <c r="H2733" t="s">
        <v>28</v>
      </c>
      <c r="I2733" t="s">
        <v>24</v>
      </c>
      <c r="J2733" t="s">
        <v>19</v>
      </c>
      <c r="K2733">
        <v>0</v>
      </c>
      <c r="M2733">
        <v>9002</v>
      </c>
      <c r="N2733" t="s">
        <v>1116</v>
      </c>
    </row>
    <row r="2734" spans="1:14" hidden="1" x14ac:dyDescent="0.25">
      <c r="A2734" s="1">
        <v>45491</v>
      </c>
      <c r="B2734">
        <v>41793</v>
      </c>
      <c r="C2734" t="s">
        <v>30</v>
      </c>
      <c r="D2734" t="s">
        <v>121</v>
      </c>
      <c r="E2734" t="s">
        <v>119</v>
      </c>
      <c r="F2734">
        <v>358</v>
      </c>
      <c r="G2734" s="2">
        <v>0.40486111111111112</v>
      </c>
      <c r="H2734" t="s">
        <v>28</v>
      </c>
      <c r="I2734" t="s">
        <v>18</v>
      </c>
      <c r="J2734" t="s">
        <v>26</v>
      </c>
      <c r="K2734">
        <v>64.44</v>
      </c>
      <c r="L2734" s="1">
        <v>45492</v>
      </c>
      <c r="M2734">
        <v>9002</v>
      </c>
      <c r="N2734" t="s">
        <v>1116</v>
      </c>
    </row>
    <row r="2735" spans="1:14" hidden="1" x14ac:dyDescent="0.25">
      <c r="A2735" s="1">
        <v>45491</v>
      </c>
      <c r="B2735">
        <v>41794</v>
      </c>
      <c r="C2735" t="s">
        <v>30</v>
      </c>
      <c r="D2735" t="s">
        <v>118</v>
      </c>
      <c r="E2735" t="s">
        <v>119</v>
      </c>
      <c r="F2735">
        <v>229.61</v>
      </c>
      <c r="G2735" s="2">
        <v>0.41666666666666669</v>
      </c>
      <c r="H2735" t="s">
        <v>28</v>
      </c>
      <c r="I2735" t="s">
        <v>18</v>
      </c>
      <c r="J2735" t="s">
        <v>26</v>
      </c>
      <c r="K2735">
        <v>41.4</v>
      </c>
      <c r="L2735" s="1">
        <v>45491</v>
      </c>
      <c r="M2735">
        <v>22514</v>
      </c>
      <c r="N2735" t="s">
        <v>1117</v>
      </c>
    </row>
    <row r="2736" spans="1:14" hidden="1" x14ac:dyDescent="0.25">
      <c r="A2736" s="1">
        <v>45491</v>
      </c>
      <c r="B2736">
        <v>41795</v>
      </c>
      <c r="C2736" t="s">
        <v>14</v>
      </c>
      <c r="D2736" t="s">
        <v>118</v>
      </c>
      <c r="E2736" t="s">
        <v>119</v>
      </c>
      <c r="F2736">
        <v>550</v>
      </c>
      <c r="G2736" s="2">
        <v>0.46736111111111112</v>
      </c>
      <c r="H2736" t="s">
        <v>17</v>
      </c>
      <c r="I2736" t="s">
        <v>18</v>
      </c>
      <c r="J2736" t="s">
        <v>26</v>
      </c>
      <c r="K2736">
        <v>99</v>
      </c>
      <c r="L2736" s="1">
        <v>45504</v>
      </c>
      <c r="M2736">
        <v>63033</v>
      </c>
      <c r="N2736" t="s">
        <v>1118</v>
      </c>
    </row>
    <row r="2737" spans="1:14" hidden="1" x14ac:dyDescent="0.25">
      <c r="A2737" s="1">
        <v>45491</v>
      </c>
      <c r="B2737">
        <v>41796</v>
      </c>
      <c r="C2737" t="s">
        <v>14</v>
      </c>
      <c r="D2737" t="s">
        <v>118</v>
      </c>
      <c r="E2737" t="s">
        <v>119</v>
      </c>
      <c r="F2737">
        <v>550</v>
      </c>
      <c r="G2737" s="2">
        <v>0.46944444444444444</v>
      </c>
      <c r="H2737" t="s">
        <v>28</v>
      </c>
      <c r="I2737" t="s">
        <v>18</v>
      </c>
      <c r="J2737" t="s">
        <v>26</v>
      </c>
      <c r="K2737">
        <v>99</v>
      </c>
      <c r="L2737" s="1">
        <v>45497</v>
      </c>
      <c r="M2737">
        <v>63033</v>
      </c>
      <c r="N2737" t="s">
        <v>1118</v>
      </c>
    </row>
    <row r="2738" spans="1:14" hidden="1" x14ac:dyDescent="0.25">
      <c r="A2738" s="1">
        <v>45491</v>
      </c>
      <c r="B2738">
        <v>41797</v>
      </c>
      <c r="C2738" t="s">
        <v>30</v>
      </c>
      <c r="D2738" t="s">
        <v>118</v>
      </c>
      <c r="E2738" t="s">
        <v>119</v>
      </c>
      <c r="F2738">
        <v>85</v>
      </c>
      <c r="G2738" s="2">
        <v>0.51875000000000004</v>
      </c>
      <c r="H2738" t="s">
        <v>17</v>
      </c>
      <c r="I2738" t="s">
        <v>18</v>
      </c>
      <c r="J2738" t="s">
        <v>26</v>
      </c>
      <c r="K2738">
        <v>15.3</v>
      </c>
      <c r="L2738" s="1">
        <v>45492</v>
      </c>
      <c r="M2738">
        <v>63044</v>
      </c>
      <c r="N2738" t="s">
        <v>1119</v>
      </c>
    </row>
    <row r="2739" spans="1:14" hidden="1" x14ac:dyDescent="0.25">
      <c r="A2739" s="1">
        <v>45491</v>
      </c>
      <c r="B2739">
        <v>41798</v>
      </c>
      <c r="C2739" t="s">
        <v>30</v>
      </c>
      <c r="D2739" t="s">
        <v>118</v>
      </c>
      <c r="E2739" t="s">
        <v>119</v>
      </c>
      <c r="F2739">
        <v>40.5</v>
      </c>
      <c r="G2739" s="2">
        <v>0.52430555555555558</v>
      </c>
      <c r="H2739" t="s">
        <v>28</v>
      </c>
      <c r="I2739" t="s">
        <v>18</v>
      </c>
      <c r="J2739" t="s">
        <v>19</v>
      </c>
      <c r="K2739">
        <v>0</v>
      </c>
      <c r="L2739" s="1">
        <v>45492</v>
      </c>
      <c r="M2739">
        <v>63044</v>
      </c>
      <c r="N2739" t="s">
        <v>1119</v>
      </c>
    </row>
    <row r="2740" spans="1:14" hidden="1" x14ac:dyDescent="0.25">
      <c r="A2740" s="1">
        <v>45491</v>
      </c>
      <c r="B2740">
        <v>41799</v>
      </c>
      <c r="C2740" t="s">
        <v>33</v>
      </c>
      <c r="D2740" t="s">
        <v>118</v>
      </c>
      <c r="E2740" t="s">
        <v>119</v>
      </c>
      <c r="F2740">
        <v>160</v>
      </c>
      <c r="G2740" s="2">
        <v>0.53333333333333333</v>
      </c>
      <c r="H2740" t="s">
        <v>17</v>
      </c>
      <c r="I2740" t="s">
        <v>24</v>
      </c>
      <c r="J2740" t="s">
        <v>26</v>
      </c>
      <c r="K2740">
        <v>28.8</v>
      </c>
      <c r="M2740">
        <v>56145</v>
      </c>
      <c r="N2740" t="s">
        <v>1120</v>
      </c>
    </row>
    <row r="2741" spans="1:14" hidden="1" x14ac:dyDescent="0.25">
      <c r="A2741" s="1">
        <v>45491</v>
      </c>
      <c r="B2741">
        <v>41800</v>
      </c>
      <c r="C2741" t="s">
        <v>14</v>
      </c>
      <c r="D2741" t="s">
        <v>121</v>
      </c>
      <c r="E2741" t="s">
        <v>119</v>
      </c>
      <c r="F2741">
        <v>252</v>
      </c>
      <c r="G2741" s="2">
        <v>0.57291666666666663</v>
      </c>
      <c r="H2741" t="s">
        <v>28</v>
      </c>
      <c r="I2741" t="s">
        <v>18</v>
      </c>
      <c r="J2741" t="s">
        <v>19</v>
      </c>
      <c r="K2741">
        <v>0</v>
      </c>
      <c r="L2741" s="1">
        <v>45495</v>
      </c>
      <c r="M2741">
        <v>51502</v>
      </c>
      <c r="N2741" t="s">
        <v>334</v>
      </c>
    </row>
    <row r="2742" spans="1:14" hidden="1" x14ac:dyDescent="0.25">
      <c r="A2742" s="1">
        <v>45491</v>
      </c>
      <c r="B2742">
        <v>41801</v>
      </c>
      <c r="C2742" t="s">
        <v>21</v>
      </c>
      <c r="D2742" t="s">
        <v>118</v>
      </c>
      <c r="E2742" t="s">
        <v>119</v>
      </c>
      <c r="F2742">
        <v>138</v>
      </c>
      <c r="G2742" s="2">
        <v>0.69374999999999998</v>
      </c>
      <c r="H2742" t="s">
        <v>17</v>
      </c>
      <c r="I2742" t="s">
        <v>24</v>
      </c>
      <c r="J2742" t="s">
        <v>19</v>
      </c>
      <c r="K2742">
        <v>0</v>
      </c>
      <c r="M2742">
        <v>63055</v>
      </c>
      <c r="N2742" t="s">
        <v>1121</v>
      </c>
    </row>
    <row r="2743" spans="1:14" hidden="1" x14ac:dyDescent="0.25">
      <c r="A2743" s="1">
        <v>45492</v>
      </c>
      <c r="B2743">
        <v>41802</v>
      </c>
      <c r="C2743" t="s">
        <v>30</v>
      </c>
      <c r="D2743" t="s">
        <v>121</v>
      </c>
      <c r="E2743" t="s">
        <v>119</v>
      </c>
      <c r="F2743">
        <v>690</v>
      </c>
      <c r="G2743" s="2">
        <v>0.44097222222222221</v>
      </c>
      <c r="H2743" t="s">
        <v>17</v>
      </c>
      <c r="I2743" t="s">
        <v>18</v>
      </c>
      <c r="J2743" t="s">
        <v>19</v>
      </c>
      <c r="K2743">
        <v>0</v>
      </c>
      <c r="L2743" s="1">
        <v>45492</v>
      </c>
      <c r="M2743">
        <v>48024</v>
      </c>
      <c r="N2743" t="s">
        <v>447</v>
      </c>
    </row>
    <row r="2744" spans="1:14" hidden="1" x14ac:dyDescent="0.25">
      <c r="A2744" s="1">
        <v>45492</v>
      </c>
      <c r="B2744">
        <v>41803</v>
      </c>
      <c r="C2744" t="s">
        <v>14</v>
      </c>
      <c r="D2744" t="s">
        <v>118</v>
      </c>
      <c r="E2744" t="s">
        <v>119</v>
      </c>
      <c r="F2744">
        <v>713</v>
      </c>
      <c r="G2744" s="2">
        <v>0.44236111111111109</v>
      </c>
      <c r="H2744" t="s">
        <v>28</v>
      </c>
      <c r="I2744" t="s">
        <v>18</v>
      </c>
      <c r="J2744" t="s">
        <v>26</v>
      </c>
      <c r="K2744">
        <v>128.34</v>
      </c>
      <c r="L2744" s="1">
        <v>45509</v>
      </c>
      <c r="M2744">
        <v>12697</v>
      </c>
      <c r="N2744" t="s">
        <v>1186</v>
      </c>
    </row>
    <row r="2745" spans="1:14" hidden="1" x14ac:dyDescent="0.25">
      <c r="A2745" s="1">
        <v>45492</v>
      </c>
      <c r="B2745">
        <v>41804</v>
      </c>
      <c r="C2745" t="s">
        <v>14</v>
      </c>
      <c r="D2745" t="s">
        <v>118</v>
      </c>
      <c r="E2745" t="s">
        <v>119</v>
      </c>
      <c r="F2745">
        <v>565</v>
      </c>
      <c r="G2745" s="2">
        <v>0.4597222222222222</v>
      </c>
      <c r="H2745" t="s">
        <v>31</v>
      </c>
      <c r="I2745" t="s">
        <v>18</v>
      </c>
      <c r="J2745" t="s">
        <v>26</v>
      </c>
      <c r="K2745">
        <v>101.7</v>
      </c>
      <c r="L2745" s="1">
        <v>45498</v>
      </c>
      <c r="M2745">
        <v>63064</v>
      </c>
      <c r="N2745" t="s">
        <v>1187</v>
      </c>
    </row>
    <row r="2746" spans="1:14" hidden="1" x14ac:dyDescent="0.25">
      <c r="A2746" s="1">
        <v>45492</v>
      </c>
      <c r="B2746">
        <v>41805</v>
      </c>
      <c r="C2746" t="s">
        <v>30</v>
      </c>
      <c r="D2746" t="s">
        <v>118</v>
      </c>
      <c r="E2746" t="s">
        <v>119</v>
      </c>
      <c r="F2746">
        <v>172.6</v>
      </c>
      <c r="G2746" s="2">
        <v>0.52361111111111114</v>
      </c>
      <c r="H2746" t="s">
        <v>28</v>
      </c>
      <c r="I2746" t="s">
        <v>18</v>
      </c>
      <c r="J2746" t="s">
        <v>26</v>
      </c>
      <c r="K2746">
        <v>32.4</v>
      </c>
      <c r="L2746" s="1">
        <v>45492</v>
      </c>
      <c r="M2746">
        <v>59316</v>
      </c>
      <c r="N2746" t="s">
        <v>1188</v>
      </c>
    </row>
    <row r="2747" spans="1:14" hidden="1" x14ac:dyDescent="0.25">
      <c r="A2747" s="1">
        <v>45492</v>
      </c>
      <c r="B2747">
        <v>41806</v>
      </c>
      <c r="C2747" t="s">
        <v>14</v>
      </c>
      <c r="D2747" t="s">
        <v>121</v>
      </c>
      <c r="E2747" t="s">
        <v>119</v>
      </c>
      <c r="F2747">
        <v>380</v>
      </c>
      <c r="G2747" s="2">
        <v>0.59305555555555556</v>
      </c>
      <c r="H2747" t="s">
        <v>28</v>
      </c>
      <c r="I2747" t="s">
        <v>18</v>
      </c>
      <c r="J2747" t="s">
        <v>19</v>
      </c>
      <c r="K2747">
        <v>0</v>
      </c>
      <c r="L2747" s="1">
        <v>45498</v>
      </c>
      <c r="M2747">
        <v>88</v>
      </c>
      <c r="N2747" t="s">
        <v>733</v>
      </c>
    </row>
    <row r="2748" spans="1:14" hidden="1" x14ac:dyDescent="0.25">
      <c r="A2748" s="1">
        <v>45492</v>
      </c>
      <c r="B2748">
        <v>41807</v>
      </c>
      <c r="C2748" t="s">
        <v>14</v>
      </c>
      <c r="D2748" t="s">
        <v>121</v>
      </c>
      <c r="E2748" t="s">
        <v>119</v>
      </c>
      <c r="F2748">
        <v>212</v>
      </c>
      <c r="G2748" s="2">
        <v>0.61111111111111116</v>
      </c>
      <c r="H2748" t="s">
        <v>28</v>
      </c>
      <c r="I2748" t="s">
        <v>18</v>
      </c>
      <c r="J2748" t="s">
        <v>19</v>
      </c>
      <c r="K2748">
        <v>0</v>
      </c>
      <c r="L2748" s="1">
        <v>45498</v>
      </c>
      <c r="M2748">
        <v>42597</v>
      </c>
      <c r="N2748" t="s">
        <v>1189</v>
      </c>
    </row>
    <row r="2749" spans="1:14" hidden="1" x14ac:dyDescent="0.25">
      <c r="A2749" s="1">
        <v>45492</v>
      </c>
      <c r="B2749">
        <v>41808</v>
      </c>
      <c r="C2749" t="s">
        <v>14</v>
      </c>
      <c r="D2749" t="s">
        <v>121</v>
      </c>
      <c r="E2749" t="s">
        <v>119</v>
      </c>
      <c r="F2749">
        <v>217</v>
      </c>
      <c r="G2749" s="2">
        <v>0.6118055555555556</v>
      </c>
      <c r="H2749" t="s">
        <v>17</v>
      </c>
      <c r="I2749" t="s">
        <v>24</v>
      </c>
      <c r="J2749" t="s">
        <v>19</v>
      </c>
      <c r="K2749">
        <v>0</v>
      </c>
      <c r="M2749">
        <v>42603</v>
      </c>
      <c r="N2749" t="s">
        <v>1190</v>
      </c>
    </row>
    <row r="2750" spans="1:14" hidden="1" x14ac:dyDescent="0.25">
      <c r="A2750" s="1">
        <v>45492</v>
      </c>
      <c r="B2750">
        <v>41809</v>
      </c>
      <c r="C2750" t="s">
        <v>14</v>
      </c>
      <c r="D2750" t="s">
        <v>118</v>
      </c>
      <c r="E2750" t="s">
        <v>119</v>
      </c>
      <c r="F2750">
        <v>371</v>
      </c>
      <c r="G2750" s="2">
        <v>0.61388888888888893</v>
      </c>
      <c r="H2750" t="s">
        <v>17</v>
      </c>
      <c r="I2750" t="s">
        <v>18</v>
      </c>
      <c r="J2750" t="s">
        <v>19</v>
      </c>
      <c r="K2750">
        <v>0</v>
      </c>
      <c r="L2750" s="1">
        <v>45496</v>
      </c>
      <c r="M2750">
        <v>57316</v>
      </c>
      <c r="N2750" t="s">
        <v>1191</v>
      </c>
    </row>
    <row r="2751" spans="1:14" hidden="1" x14ac:dyDescent="0.25">
      <c r="A2751" s="1">
        <v>45492</v>
      </c>
      <c r="B2751">
        <v>41810</v>
      </c>
      <c r="C2751" t="s">
        <v>30</v>
      </c>
      <c r="D2751" t="s">
        <v>121</v>
      </c>
      <c r="E2751" t="s">
        <v>119</v>
      </c>
      <c r="F2751">
        <v>296</v>
      </c>
      <c r="G2751" s="2">
        <v>0.64097222222222228</v>
      </c>
      <c r="H2751" t="s">
        <v>31</v>
      </c>
      <c r="I2751" t="s">
        <v>18</v>
      </c>
      <c r="J2751" t="s">
        <v>26</v>
      </c>
      <c r="K2751">
        <v>26.64</v>
      </c>
      <c r="L2751" s="1">
        <v>45495</v>
      </c>
      <c r="M2751">
        <v>63086</v>
      </c>
      <c r="N2751" t="s">
        <v>1192</v>
      </c>
    </row>
    <row r="2752" spans="1:14" hidden="1" x14ac:dyDescent="0.25">
      <c r="A2752" s="1">
        <v>45492</v>
      </c>
      <c r="B2752">
        <v>41811</v>
      </c>
      <c r="C2752" t="s">
        <v>14</v>
      </c>
      <c r="D2752" t="s">
        <v>118</v>
      </c>
      <c r="E2752" t="s">
        <v>119</v>
      </c>
      <c r="F2752">
        <v>384.31</v>
      </c>
      <c r="G2752" s="2">
        <v>0.66319444444444442</v>
      </c>
      <c r="H2752" t="s">
        <v>17</v>
      </c>
      <c r="I2752" t="s">
        <v>18</v>
      </c>
      <c r="J2752" t="s">
        <v>26</v>
      </c>
      <c r="K2752">
        <v>88.2</v>
      </c>
      <c r="L2752" s="1">
        <v>45495</v>
      </c>
      <c r="M2752">
        <v>46356</v>
      </c>
      <c r="N2752" t="s">
        <v>1193</v>
      </c>
    </row>
    <row r="2753" spans="1:14" hidden="1" x14ac:dyDescent="0.25">
      <c r="A2753" s="1">
        <v>45492</v>
      </c>
      <c r="B2753">
        <v>41812</v>
      </c>
      <c r="C2753" t="s">
        <v>14</v>
      </c>
      <c r="D2753" t="s">
        <v>118</v>
      </c>
      <c r="E2753" t="s">
        <v>119</v>
      </c>
      <c r="F2753">
        <v>344.32</v>
      </c>
      <c r="G2753" s="2">
        <v>0.66527777777777775</v>
      </c>
      <c r="H2753" t="s">
        <v>28</v>
      </c>
      <c r="I2753" t="s">
        <v>18</v>
      </c>
      <c r="J2753" t="s">
        <v>26</v>
      </c>
      <c r="K2753">
        <v>88.2</v>
      </c>
      <c r="L2753" s="1">
        <v>45495</v>
      </c>
      <c r="M2753">
        <v>46356</v>
      </c>
      <c r="N2753" t="s">
        <v>1193</v>
      </c>
    </row>
    <row r="2754" spans="1:14" hidden="1" x14ac:dyDescent="0.25">
      <c r="A2754" s="1">
        <v>45493</v>
      </c>
      <c r="B2754">
        <v>41813</v>
      </c>
      <c r="C2754" t="s">
        <v>14</v>
      </c>
      <c r="D2754" t="s">
        <v>121</v>
      </c>
      <c r="E2754" t="s">
        <v>119</v>
      </c>
      <c r="F2754">
        <v>231</v>
      </c>
      <c r="G2754" s="2">
        <v>0.41388888888888886</v>
      </c>
      <c r="H2754" t="s">
        <v>28</v>
      </c>
      <c r="I2754" t="s">
        <v>18</v>
      </c>
      <c r="J2754" t="s">
        <v>19</v>
      </c>
      <c r="K2754">
        <v>0</v>
      </c>
      <c r="L2754" s="1">
        <v>45500</v>
      </c>
      <c r="M2754">
        <v>49557</v>
      </c>
      <c r="N2754" t="s">
        <v>1233</v>
      </c>
    </row>
    <row r="2755" spans="1:14" hidden="1" x14ac:dyDescent="0.25">
      <c r="A2755" s="1">
        <v>45493</v>
      </c>
      <c r="B2755">
        <v>41814</v>
      </c>
      <c r="C2755" t="s">
        <v>14</v>
      </c>
      <c r="D2755" t="s">
        <v>118</v>
      </c>
      <c r="E2755" t="s">
        <v>119</v>
      </c>
      <c r="F2755">
        <v>837.49</v>
      </c>
      <c r="G2755" s="2">
        <v>0.4465277777777778</v>
      </c>
      <c r="H2755" t="s">
        <v>28</v>
      </c>
      <c r="I2755" t="s">
        <v>18</v>
      </c>
      <c r="J2755" t="s">
        <v>26</v>
      </c>
      <c r="K2755">
        <v>160.19999999999999</v>
      </c>
      <c r="L2755" s="1">
        <v>45500</v>
      </c>
      <c r="M2755">
        <v>15066</v>
      </c>
      <c r="N2755" t="s">
        <v>1234</v>
      </c>
    </row>
    <row r="2756" spans="1:14" hidden="1" x14ac:dyDescent="0.25">
      <c r="A2756" s="1">
        <v>45493</v>
      </c>
      <c r="B2756">
        <v>41815</v>
      </c>
      <c r="C2756" t="s">
        <v>30</v>
      </c>
      <c r="D2756" t="s">
        <v>118</v>
      </c>
      <c r="E2756" t="s">
        <v>119</v>
      </c>
      <c r="F2756">
        <v>190</v>
      </c>
      <c r="G2756" s="2">
        <v>0.46875</v>
      </c>
      <c r="H2756" t="s">
        <v>31</v>
      </c>
      <c r="I2756" t="s">
        <v>18</v>
      </c>
      <c r="J2756" t="s">
        <v>26</v>
      </c>
      <c r="K2756">
        <v>34.200000000000003</v>
      </c>
      <c r="L2756" s="1">
        <v>45495</v>
      </c>
      <c r="M2756">
        <v>63117</v>
      </c>
      <c r="N2756" t="s">
        <v>1235</v>
      </c>
    </row>
    <row r="2757" spans="1:14" hidden="1" x14ac:dyDescent="0.25">
      <c r="A2757" s="1">
        <v>45493</v>
      </c>
      <c r="B2757">
        <v>41816</v>
      </c>
      <c r="C2757" t="s">
        <v>14</v>
      </c>
      <c r="D2757" t="s">
        <v>118</v>
      </c>
      <c r="E2757" t="s">
        <v>119</v>
      </c>
      <c r="F2757">
        <v>76</v>
      </c>
      <c r="G2757" s="2">
        <v>0.48055555555555557</v>
      </c>
      <c r="H2757" t="s">
        <v>28</v>
      </c>
      <c r="I2757" t="s">
        <v>24</v>
      </c>
      <c r="J2757" t="s">
        <v>19</v>
      </c>
      <c r="K2757">
        <v>0</v>
      </c>
      <c r="M2757">
        <v>9488</v>
      </c>
      <c r="N2757" t="s">
        <v>986</v>
      </c>
    </row>
    <row r="2758" spans="1:14" hidden="1" x14ac:dyDescent="0.25">
      <c r="A2758" s="1">
        <v>45495</v>
      </c>
      <c r="B2758">
        <v>41817</v>
      </c>
      <c r="C2758" t="s">
        <v>14</v>
      </c>
      <c r="D2758" t="s">
        <v>121</v>
      </c>
      <c r="E2758" t="s">
        <v>119</v>
      </c>
      <c r="F2758">
        <v>392.5</v>
      </c>
      <c r="G2758" s="2">
        <v>0.34375</v>
      </c>
      <c r="H2758" t="s">
        <v>17</v>
      </c>
      <c r="I2758" t="s">
        <v>24</v>
      </c>
      <c r="J2758" t="s">
        <v>19</v>
      </c>
      <c r="K2758">
        <v>0</v>
      </c>
      <c r="M2758">
        <v>62958</v>
      </c>
      <c r="N2758" t="s">
        <v>1305</v>
      </c>
    </row>
    <row r="2759" spans="1:14" hidden="1" x14ac:dyDescent="0.25">
      <c r="A2759" s="1">
        <v>45495</v>
      </c>
      <c r="B2759">
        <v>41818</v>
      </c>
      <c r="C2759" t="s">
        <v>33</v>
      </c>
      <c r="D2759" t="s">
        <v>121</v>
      </c>
      <c r="E2759" t="s">
        <v>119</v>
      </c>
      <c r="F2759">
        <v>435</v>
      </c>
      <c r="G2759" s="2">
        <v>0.35416666666666669</v>
      </c>
      <c r="H2759" t="s">
        <v>17</v>
      </c>
      <c r="I2759" t="s">
        <v>24</v>
      </c>
      <c r="J2759" t="s">
        <v>19</v>
      </c>
      <c r="K2759">
        <v>0</v>
      </c>
      <c r="M2759">
        <v>5776</v>
      </c>
      <c r="N2759" t="s">
        <v>1306</v>
      </c>
    </row>
    <row r="2760" spans="1:14" hidden="1" x14ac:dyDescent="0.25">
      <c r="A2760" s="1">
        <v>45495</v>
      </c>
      <c r="B2760">
        <v>41819</v>
      </c>
      <c r="C2760" t="s">
        <v>21</v>
      </c>
      <c r="D2760" t="s">
        <v>121</v>
      </c>
      <c r="E2760" t="s">
        <v>119</v>
      </c>
      <c r="F2760">
        <v>406</v>
      </c>
      <c r="G2760" s="2">
        <v>0.35694444444444445</v>
      </c>
      <c r="H2760" t="s">
        <v>17</v>
      </c>
      <c r="I2760" t="s">
        <v>24</v>
      </c>
      <c r="J2760" t="s">
        <v>19</v>
      </c>
      <c r="K2760">
        <v>0</v>
      </c>
      <c r="M2760">
        <v>63099</v>
      </c>
      <c r="N2760" t="s">
        <v>1307</v>
      </c>
    </row>
    <row r="2761" spans="1:14" hidden="1" x14ac:dyDescent="0.25">
      <c r="A2761" s="1">
        <v>45495</v>
      </c>
      <c r="B2761">
        <v>41820</v>
      </c>
      <c r="C2761" t="s">
        <v>21</v>
      </c>
      <c r="D2761" t="s">
        <v>118</v>
      </c>
      <c r="E2761" t="s">
        <v>119</v>
      </c>
      <c r="F2761">
        <v>407</v>
      </c>
      <c r="G2761" s="2">
        <v>0.36458333333333331</v>
      </c>
      <c r="H2761" t="s">
        <v>17</v>
      </c>
      <c r="I2761" t="s">
        <v>24</v>
      </c>
      <c r="J2761" t="s">
        <v>19</v>
      </c>
      <c r="K2761">
        <v>0</v>
      </c>
      <c r="M2761">
        <v>14108</v>
      </c>
      <c r="N2761" t="s">
        <v>1308</v>
      </c>
    </row>
    <row r="2762" spans="1:14" hidden="1" x14ac:dyDescent="0.25">
      <c r="A2762" s="1">
        <v>45495</v>
      </c>
      <c r="B2762">
        <v>41821</v>
      </c>
      <c r="C2762" t="s">
        <v>30</v>
      </c>
      <c r="D2762" t="s">
        <v>121</v>
      </c>
      <c r="E2762" t="s">
        <v>119</v>
      </c>
      <c r="F2762">
        <v>98</v>
      </c>
      <c r="G2762" s="2">
        <v>0.40277777777777779</v>
      </c>
      <c r="H2762" t="s">
        <v>17</v>
      </c>
      <c r="I2762" t="s">
        <v>18</v>
      </c>
      <c r="J2762" t="s">
        <v>26</v>
      </c>
      <c r="K2762">
        <v>17.64</v>
      </c>
      <c r="L2762" s="1">
        <v>45495</v>
      </c>
      <c r="M2762">
        <v>63126</v>
      </c>
      <c r="N2762" t="s">
        <v>1309</v>
      </c>
    </row>
    <row r="2763" spans="1:14" hidden="1" x14ac:dyDescent="0.25">
      <c r="A2763" s="1">
        <v>45495</v>
      </c>
      <c r="B2763">
        <v>41822</v>
      </c>
      <c r="C2763" t="s">
        <v>14</v>
      </c>
      <c r="D2763" t="s">
        <v>121</v>
      </c>
      <c r="E2763" t="s">
        <v>119</v>
      </c>
      <c r="F2763">
        <v>715</v>
      </c>
      <c r="G2763" s="2">
        <v>0.47916666666666669</v>
      </c>
      <c r="H2763" t="s">
        <v>28</v>
      </c>
      <c r="I2763" t="s">
        <v>18</v>
      </c>
      <c r="J2763" t="s">
        <v>26</v>
      </c>
      <c r="K2763">
        <v>128.69999999999999</v>
      </c>
      <c r="L2763" s="1">
        <v>45505</v>
      </c>
      <c r="M2763">
        <v>40742</v>
      </c>
      <c r="N2763" t="s">
        <v>655</v>
      </c>
    </row>
    <row r="2764" spans="1:14" hidden="1" x14ac:dyDescent="0.25">
      <c r="A2764" s="1">
        <v>45495</v>
      </c>
      <c r="B2764">
        <v>41823</v>
      </c>
      <c r="C2764" t="s">
        <v>14</v>
      </c>
      <c r="D2764" t="s">
        <v>118</v>
      </c>
      <c r="E2764" t="s">
        <v>119</v>
      </c>
      <c r="F2764">
        <v>317</v>
      </c>
      <c r="G2764" s="2">
        <v>0.5541666666666667</v>
      </c>
      <c r="H2764" t="s">
        <v>17</v>
      </c>
      <c r="I2764" t="s">
        <v>18</v>
      </c>
      <c r="J2764" t="s">
        <v>26</v>
      </c>
      <c r="K2764">
        <v>57.06</v>
      </c>
      <c r="L2764" s="1">
        <v>45502</v>
      </c>
      <c r="M2764">
        <v>63064</v>
      </c>
      <c r="N2764" t="s">
        <v>1187</v>
      </c>
    </row>
    <row r="2765" spans="1:14" hidden="1" x14ac:dyDescent="0.25">
      <c r="A2765" s="1">
        <v>45495</v>
      </c>
      <c r="B2765">
        <v>41824</v>
      </c>
      <c r="C2765" t="s">
        <v>30</v>
      </c>
      <c r="D2765" t="s">
        <v>121</v>
      </c>
      <c r="E2765" t="s">
        <v>119</v>
      </c>
      <c r="F2765">
        <v>130</v>
      </c>
      <c r="G2765" s="2">
        <v>0.59444444444444444</v>
      </c>
      <c r="H2765" t="s">
        <v>31</v>
      </c>
      <c r="I2765" t="s">
        <v>18</v>
      </c>
      <c r="J2765" t="s">
        <v>26</v>
      </c>
      <c r="K2765">
        <v>23.4</v>
      </c>
      <c r="L2765" s="1">
        <v>45496</v>
      </c>
      <c r="M2765">
        <v>63108</v>
      </c>
      <c r="N2765" t="s">
        <v>1238</v>
      </c>
    </row>
    <row r="2766" spans="1:14" hidden="1" x14ac:dyDescent="0.25">
      <c r="A2766" s="1">
        <v>45495</v>
      </c>
      <c r="B2766">
        <v>41825</v>
      </c>
      <c r="C2766" t="s">
        <v>14</v>
      </c>
      <c r="D2766" t="s">
        <v>118</v>
      </c>
      <c r="E2766" t="s">
        <v>119</v>
      </c>
      <c r="F2766">
        <v>198</v>
      </c>
      <c r="G2766" s="2">
        <v>0.6118055555555556</v>
      </c>
      <c r="H2766" t="s">
        <v>28</v>
      </c>
      <c r="I2766" t="s">
        <v>18</v>
      </c>
      <c r="J2766" t="s">
        <v>19</v>
      </c>
      <c r="K2766">
        <v>0</v>
      </c>
      <c r="L2766" s="1">
        <v>45498</v>
      </c>
      <c r="M2766">
        <v>1738</v>
      </c>
      <c r="N2766" t="s">
        <v>1310</v>
      </c>
    </row>
    <row r="2767" spans="1:14" hidden="1" x14ac:dyDescent="0.25">
      <c r="A2767" s="1">
        <v>45495</v>
      </c>
      <c r="B2767">
        <v>41826</v>
      </c>
      <c r="C2767" t="s">
        <v>14</v>
      </c>
      <c r="D2767" t="s">
        <v>118</v>
      </c>
      <c r="E2767" t="s">
        <v>119</v>
      </c>
      <c r="F2767">
        <v>278</v>
      </c>
      <c r="G2767" s="2">
        <v>0.64375000000000004</v>
      </c>
      <c r="H2767" t="s">
        <v>17</v>
      </c>
      <c r="I2767" t="s">
        <v>18</v>
      </c>
      <c r="J2767" t="s">
        <v>19</v>
      </c>
      <c r="K2767">
        <v>0</v>
      </c>
      <c r="L2767" s="1">
        <v>45499</v>
      </c>
      <c r="M2767">
        <v>63107</v>
      </c>
      <c r="N2767" t="s">
        <v>1311</v>
      </c>
    </row>
    <row r="2768" spans="1:14" hidden="1" x14ac:dyDescent="0.25">
      <c r="A2768" s="1">
        <v>45495</v>
      </c>
      <c r="B2768">
        <v>41827</v>
      </c>
      <c r="C2768" t="s">
        <v>21</v>
      </c>
      <c r="D2768" t="s">
        <v>121</v>
      </c>
      <c r="E2768" t="s">
        <v>119</v>
      </c>
      <c r="F2768">
        <v>780</v>
      </c>
      <c r="G2768" s="2">
        <v>0.65277777777777779</v>
      </c>
      <c r="H2768" t="s">
        <v>28</v>
      </c>
      <c r="I2768" t="s">
        <v>24</v>
      </c>
      <c r="J2768" t="s">
        <v>26</v>
      </c>
      <c r="K2768">
        <v>140.4</v>
      </c>
      <c r="M2768">
        <v>42156</v>
      </c>
      <c r="N2768" t="s">
        <v>1312</v>
      </c>
    </row>
    <row r="2769" spans="1:14" hidden="1" x14ac:dyDescent="0.25">
      <c r="A2769" s="1">
        <v>45496</v>
      </c>
      <c r="B2769">
        <v>41828</v>
      </c>
      <c r="C2769" t="s">
        <v>30</v>
      </c>
      <c r="D2769" t="s">
        <v>118</v>
      </c>
      <c r="E2769" t="s">
        <v>119</v>
      </c>
      <c r="F2769">
        <v>110</v>
      </c>
      <c r="G2769" s="2">
        <v>0.35555555555555557</v>
      </c>
      <c r="H2769" t="s">
        <v>28</v>
      </c>
      <c r="I2769" t="s">
        <v>18</v>
      </c>
      <c r="J2769" t="s">
        <v>26</v>
      </c>
      <c r="K2769">
        <v>19.8</v>
      </c>
      <c r="L2769" s="1">
        <v>45496</v>
      </c>
      <c r="M2769">
        <v>59333</v>
      </c>
      <c r="N2769" t="s">
        <v>1375</v>
      </c>
    </row>
    <row r="2770" spans="1:14" hidden="1" x14ac:dyDescent="0.25">
      <c r="A2770" s="1">
        <v>45496</v>
      </c>
      <c r="B2770">
        <v>41829</v>
      </c>
      <c r="C2770" t="s">
        <v>14</v>
      </c>
      <c r="D2770" t="s">
        <v>118</v>
      </c>
      <c r="E2770" t="s">
        <v>119</v>
      </c>
      <c r="F2770">
        <v>310</v>
      </c>
      <c r="G2770" s="2">
        <v>0.36458333333333331</v>
      </c>
      <c r="H2770" t="s">
        <v>17</v>
      </c>
      <c r="I2770" t="s">
        <v>18</v>
      </c>
      <c r="J2770" t="s">
        <v>26</v>
      </c>
      <c r="K2770">
        <v>55.8</v>
      </c>
      <c r="L2770" s="1">
        <v>45507</v>
      </c>
      <c r="M2770">
        <v>63166</v>
      </c>
      <c r="N2770" t="s">
        <v>1376</v>
      </c>
    </row>
    <row r="2771" spans="1:14" hidden="1" x14ac:dyDescent="0.25">
      <c r="A2771" s="1">
        <v>45496</v>
      </c>
      <c r="B2771">
        <v>41830</v>
      </c>
      <c r="C2771" t="s">
        <v>14</v>
      </c>
      <c r="D2771" t="s">
        <v>118</v>
      </c>
      <c r="E2771" t="s">
        <v>119</v>
      </c>
      <c r="F2771">
        <v>335</v>
      </c>
      <c r="G2771" s="2">
        <v>0.37916666666666665</v>
      </c>
      <c r="H2771" t="s">
        <v>28</v>
      </c>
      <c r="I2771" t="s">
        <v>18</v>
      </c>
      <c r="J2771" t="s">
        <v>19</v>
      </c>
      <c r="K2771">
        <v>0</v>
      </c>
      <c r="L2771" s="1">
        <v>45497</v>
      </c>
      <c r="M2771">
        <v>3094</v>
      </c>
      <c r="N2771" t="s">
        <v>1377</v>
      </c>
    </row>
    <row r="2772" spans="1:14" hidden="1" x14ac:dyDescent="0.25">
      <c r="A2772" s="1">
        <v>45496</v>
      </c>
      <c r="B2772">
        <v>41831</v>
      </c>
      <c r="C2772" t="s">
        <v>33</v>
      </c>
      <c r="D2772" t="s">
        <v>121</v>
      </c>
      <c r="E2772" t="s">
        <v>119</v>
      </c>
      <c r="F2772">
        <v>720</v>
      </c>
      <c r="G2772" s="2">
        <v>0.3923611111111111</v>
      </c>
      <c r="H2772" t="s">
        <v>28</v>
      </c>
      <c r="I2772" t="s">
        <v>18</v>
      </c>
      <c r="J2772" t="s">
        <v>26</v>
      </c>
      <c r="K2772">
        <v>129.6</v>
      </c>
      <c r="L2772" s="1">
        <v>45510</v>
      </c>
      <c r="M2772">
        <v>5014</v>
      </c>
      <c r="N2772" t="s">
        <v>1378</v>
      </c>
    </row>
    <row r="2773" spans="1:14" hidden="1" x14ac:dyDescent="0.25">
      <c r="A2773" s="1">
        <v>45496</v>
      </c>
      <c r="B2773">
        <v>41832</v>
      </c>
      <c r="C2773" t="s">
        <v>21</v>
      </c>
      <c r="D2773" t="s">
        <v>449</v>
      </c>
      <c r="E2773" t="s">
        <v>119</v>
      </c>
      <c r="F2773">
        <v>0</v>
      </c>
      <c r="G2773" s="2">
        <v>0.39583333333333331</v>
      </c>
      <c r="H2773" t="s">
        <v>28</v>
      </c>
      <c r="I2773" t="s">
        <v>24</v>
      </c>
      <c r="J2773" t="s">
        <v>19</v>
      </c>
      <c r="K2773">
        <v>0</v>
      </c>
      <c r="M2773">
        <v>32</v>
      </c>
      <c r="N2773" t="s">
        <v>1379</v>
      </c>
    </row>
    <row r="2774" spans="1:14" hidden="1" x14ac:dyDescent="0.25">
      <c r="A2774" s="1">
        <v>45496</v>
      </c>
      <c r="B2774">
        <v>41833</v>
      </c>
      <c r="C2774" t="s">
        <v>14</v>
      </c>
      <c r="D2774" t="s">
        <v>121</v>
      </c>
      <c r="E2774" t="s">
        <v>119</v>
      </c>
      <c r="F2774">
        <v>238</v>
      </c>
      <c r="G2774" s="2">
        <v>0.40763888888888888</v>
      </c>
      <c r="H2774" t="s">
        <v>31</v>
      </c>
      <c r="I2774" t="s">
        <v>18</v>
      </c>
      <c r="J2774" t="s">
        <v>19</v>
      </c>
      <c r="K2774">
        <v>0</v>
      </c>
      <c r="L2774" s="1">
        <v>45509</v>
      </c>
      <c r="M2774">
        <v>63171</v>
      </c>
      <c r="N2774" t="s">
        <v>1380</v>
      </c>
    </row>
    <row r="2775" spans="1:14" hidden="1" x14ac:dyDescent="0.25">
      <c r="A2775" s="1">
        <v>45496</v>
      </c>
      <c r="B2775">
        <v>41834</v>
      </c>
      <c r="C2775" t="s">
        <v>33</v>
      </c>
      <c r="D2775" t="s">
        <v>121</v>
      </c>
      <c r="E2775" t="s">
        <v>119</v>
      </c>
      <c r="F2775">
        <v>652</v>
      </c>
      <c r="G2775" s="2">
        <v>0.4201388888888889</v>
      </c>
      <c r="H2775" t="s">
        <v>28</v>
      </c>
      <c r="I2775" t="s">
        <v>24</v>
      </c>
      <c r="J2775" t="s">
        <v>19</v>
      </c>
      <c r="K2775">
        <v>0</v>
      </c>
      <c r="M2775">
        <v>6325</v>
      </c>
      <c r="N2775" t="s">
        <v>1381</v>
      </c>
    </row>
    <row r="2776" spans="1:14" hidden="1" x14ac:dyDescent="0.25">
      <c r="A2776" s="1">
        <v>45496</v>
      </c>
      <c r="B2776">
        <v>41835</v>
      </c>
      <c r="C2776" t="s">
        <v>30</v>
      </c>
      <c r="D2776" t="s">
        <v>121</v>
      </c>
      <c r="E2776" t="s">
        <v>119</v>
      </c>
      <c r="F2776">
        <v>165</v>
      </c>
      <c r="G2776" s="2">
        <v>0.50486111111111109</v>
      </c>
      <c r="H2776" t="s">
        <v>31</v>
      </c>
      <c r="I2776" t="s">
        <v>18</v>
      </c>
      <c r="J2776" t="s">
        <v>26</v>
      </c>
      <c r="K2776">
        <v>29.7</v>
      </c>
      <c r="L2776" s="1">
        <v>45496</v>
      </c>
      <c r="M2776">
        <v>63181</v>
      </c>
      <c r="N2776" t="s">
        <v>1382</v>
      </c>
    </row>
    <row r="2777" spans="1:14" hidden="1" x14ac:dyDescent="0.25">
      <c r="A2777" s="1">
        <v>45496</v>
      </c>
      <c r="B2777">
        <v>41836</v>
      </c>
      <c r="C2777" t="s">
        <v>14</v>
      </c>
      <c r="D2777" t="s">
        <v>121</v>
      </c>
      <c r="E2777" t="s">
        <v>119</v>
      </c>
      <c r="F2777">
        <v>310</v>
      </c>
      <c r="G2777" s="2">
        <v>0.56666666666666665</v>
      </c>
      <c r="H2777" t="s">
        <v>17</v>
      </c>
      <c r="I2777" t="s">
        <v>18</v>
      </c>
      <c r="J2777" t="s">
        <v>26</v>
      </c>
      <c r="K2777">
        <v>55.8</v>
      </c>
      <c r="L2777" s="1">
        <v>45503</v>
      </c>
      <c r="M2777">
        <v>63190</v>
      </c>
      <c r="N2777" t="s">
        <v>1383</v>
      </c>
    </row>
    <row r="2778" spans="1:14" hidden="1" x14ac:dyDescent="0.25">
      <c r="A2778" s="1">
        <v>45496</v>
      </c>
      <c r="B2778">
        <v>41837</v>
      </c>
      <c r="C2778" t="s">
        <v>14</v>
      </c>
      <c r="D2778" t="s">
        <v>118</v>
      </c>
      <c r="E2778" t="s">
        <v>119</v>
      </c>
      <c r="F2778">
        <v>490</v>
      </c>
      <c r="G2778" s="2">
        <v>0.61458333333333337</v>
      </c>
      <c r="H2778" t="s">
        <v>28</v>
      </c>
      <c r="I2778" t="s">
        <v>24</v>
      </c>
      <c r="J2778" t="s">
        <v>26</v>
      </c>
      <c r="K2778">
        <v>88.2</v>
      </c>
      <c r="M2778">
        <v>56145</v>
      </c>
      <c r="N2778" t="s">
        <v>1120</v>
      </c>
    </row>
    <row r="2779" spans="1:14" hidden="1" x14ac:dyDescent="0.25">
      <c r="A2779" s="1">
        <v>45496</v>
      </c>
      <c r="B2779">
        <v>41838</v>
      </c>
      <c r="C2779" t="s">
        <v>14</v>
      </c>
      <c r="D2779" t="s">
        <v>121</v>
      </c>
      <c r="E2779" t="s">
        <v>119</v>
      </c>
      <c r="F2779">
        <v>715</v>
      </c>
      <c r="G2779" s="2">
        <v>0.64652777777777781</v>
      </c>
      <c r="H2779" t="s">
        <v>28</v>
      </c>
      <c r="I2779" t="s">
        <v>18</v>
      </c>
      <c r="J2779" t="s">
        <v>26</v>
      </c>
      <c r="K2779">
        <v>128.69999999999999</v>
      </c>
      <c r="L2779" s="1">
        <v>45509</v>
      </c>
      <c r="M2779">
        <v>8663</v>
      </c>
      <c r="N2779" t="s">
        <v>213</v>
      </c>
    </row>
    <row r="2780" spans="1:14" hidden="1" x14ac:dyDescent="0.25">
      <c r="A2780" s="1">
        <v>45496</v>
      </c>
      <c r="B2780">
        <v>41839</v>
      </c>
      <c r="C2780" t="s">
        <v>14</v>
      </c>
      <c r="D2780" t="s">
        <v>121</v>
      </c>
      <c r="E2780" t="s">
        <v>119</v>
      </c>
      <c r="F2780">
        <v>238.5</v>
      </c>
      <c r="G2780" s="2">
        <v>0.68541666666666667</v>
      </c>
      <c r="H2780" t="s">
        <v>17</v>
      </c>
      <c r="I2780" t="s">
        <v>18</v>
      </c>
      <c r="J2780" t="s">
        <v>19</v>
      </c>
      <c r="K2780">
        <v>0</v>
      </c>
      <c r="L2780" s="1">
        <v>45503</v>
      </c>
      <c r="M2780">
        <v>9974</v>
      </c>
      <c r="N2780" t="s">
        <v>1384</v>
      </c>
    </row>
    <row r="2781" spans="1:14" hidden="1" x14ac:dyDescent="0.25">
      <c r="A2781" s="1">
        <v>45497</v>
      </c>
      <c r="B2781">
        <v>41840</v>
      </c>
      <c r="C2781" t="s">
        <v>14</v>
      </c>
      <c r="D2781" t="s">
        <v>118</v>
      </c>
      <c r="E2781" t="s">
        <v>119</v>
      </c>
      <c r="F2781">
        <v>221</v>
      </c>
      <c r="G2781" s="2">
        <v>0.35555555555555557</v>
      </c>
      <c r="H2781" t="s">
        <v>28</v>
      </c>
      <c r="I2781" t="s">
        <v>18</v>
      </c>
      <c r="J2781" t="s">
        <v>19</v>
      </c>
      <c r="K2781">
        <v>0</v>
      </c>
      <c r="L2781" s="1">
        <v>45498</v>
      </c>
      <c r="M2781">
        <v>59940</v>
      </c>
      <c r="N2781" t="s">
        <v>1446</v>
      </c>
    </row>
    <row r="2782" spans="1:14" hidden="1" x14ac:dyDescent="0.25">
      <c r="A2782" s="1">
        <v>45497</v>
      </c>
      <c r="B2782">
        <v>41841</v>
      </c>
      <c r="C2782" t="s">
        <v>14</v>
      </c>
      <c r="D2782" t="s">
        <v>121</v>
      </c>
      <c r="E2782" t="s">
        <v>119</v>
      </c>
      <c r="F2782">
        <v>550</v>
      </c>
      <c r="G2782" s="2">
        <v>0.39166666666666666</v>
      </c>
      <c r="H2782" t="s">
        <v>28</v>
      </c>
      <c r="I2782" t="s">
        <v>18</v>
      </c>
      <c r="J2782" t="s">
        <v>26</v>
      </c>
      <c r="K2782">
        <v>99</v>
      </c>
      <c r="L2782" s="1">
        <v>45499</v>
      </c>
      <c r="M2782">
        <v>9844</v>
      </c>
      <c r="N2782" t="s">
        <v>736</v>
      </c>
    </row>
    <row r="2783" spans="1:14" hidden="1" x14ac:dyDescent="0.25">
      <c r="A2783" s="1">
        <v>45497</v>
      </c>
      <c r="B2783">
        <v>41842</v>
      </c>
      <c r="C2783" t="s">
        <v>33</v>
      </c>
      <c r="D2783" t="s">
        <v>118</v>
      </c>
      <c r="E2783" t="s">
        <v>119</v>
      </c>
      <c r="F2783">
        <v>500</v>
      </c>
      <c r="G2783" s="2">
        <v>0.39166666666666666</v>
      </c>
      <c r="H2783" t="s">
        <v>17</v>
      </c>
      <c r="I2783" t="s">
        <v>24</v>
      </c>
      <c r="J2783" t="s">
        <v>26</v>
      </c>
      <c r="K2783">
        <v>90</v>
      </c>
      <c r="M2783">
        <v>56145</v>
      </c>
      <c r="N2783" t="s">
        <v>1120</v>
      </c>
    </row>
    <row r="2784" spans="1:14" hidden="1" x14ac:dyDescent="0.25">
      <c r="A2784" s="1">
        <v>45497</v>
      </c>
      <c r="B2784">
        <v>41843</v>
      </c>
      <c r="C2784" t="s">
        <v>14</v>
      </c>
      <c r="D2784" t="s">
        <v>118</v>
      </c>
      <c r="E2784" t="s">
        <v>119</v>
      </c>
      <c r="F2784">
        <v>470.01</v>
      </c>
      <c r="G2784" s="2">
        <v>0.41319444444444442</v>
      </c>
      <c r="H2784" t="s">
        <v>28</v>
      </c>
      <c r="I2784" t="s">
        <v>18</v>
      </c>
      <c r="J2784" t="s">
        <v>19</v>
      </c>
      <c r="K2784">
        <v>0</v>
      </c>
      <c r="L2784" s="1">
        <v>45505</v>
      </c>
      <c r="M2784">
        <v>9625</v>
      </c>
      <c r="N2784" t="s">
        <v>1447</v>
      </c>
    </row>
    <row r="2785" spans="1:14" hidden="1" x14ac:dyDescent="0.25">
      <c r="A2785" s="1">
        <v>45497</v>
      </c>
      <c r="B2785">
        <v>41844</v>
      </c>
      <c r="C2785" t="s">
        <v>14</v>
      </c>
      <c r="D2785" t="s">
        <v>121</v>
      </c>
      <c r="E2785" t="s">
        <v>119</v>
      </c>
      <c r="F2785">
        <v>310</v>
      </c>
      <c r="G2785" s="2">
        <v>0.55694444444444446</v>
      </c>
      <c r="H2785" t="s">
        <v>28</v>
      </c>
      <c r="I2785" t="s">
        <v>18</v>
      </c>
      <c r="J2785" t="s">
        <v>26</v>
      </c>
      <c r="K2785">
        <v>55.8</v>
      </c>
      <c r="L2785" s="1">
        <v>45502</v>
      </c>
      <c r="M2785">
        <v>11577</v>
      </c>
      <c r="N2785" t="s">
        <v>1448</v>
      </c>
    </row>
    <row r="2786" spans="1:14" hidden="1" x14ac:dyDescent="0.25">
      <c r="A2786" s="1">
        <v>45497</v>
      </c>
      <c r="B2786">
        <v>41845</v>
      </c>
      <c r="C2786" t="s">
        <v>21</v>
      </c>
      <c r="D2786" t="s">
        <v>118</v>
      </c>
      <c r="E2786" t="s">
        <v>119</v>
      </c>
      <c r="F2786">
        <v>450.69</v>
      </c>
      <c r="G2786" s="2">
        <v>0.59583333333333333</v>
      </c>
      <c r="H2786" t="s">
        <v>17</v>
      </c>
      <c r="I2786" t="s">
        <v>24</v>
      </c>
      <c r="J2786" t="s">
        <v>19</v>
      </c>
      <c r="K2786">
        <v>0</v>
      </c>
      <c r="M2786">
        <v>63221</v>
      </c>
      <c r="N2786" t="s">
        <v>1449</v>
      </c>
    </row>
    <row r="2787" spans="1:14" hidden="1" x14ac:dyDescent="0.25">
      <c r="A2787" s="1">
        <v>45497</v>
      </c>
      <c r="B2787">
        <v>41846</v>
      </c>
      <c r="C2787" t="s">
        <v>14</v>
      </c>
      <c r="D2787" t="s">
        <v>118</v>
      </c>
      <c r="E2787" t="s">
        <v>119</v>
      </c>
      <c r="F2787">
        <v>630.63</v>
      </c>
      <c r="G2787" s="2">
        <v>0.60069444444444442</v>
      </c>
      <c r="H2787" t="s">
        <v>28</v>
      </c>
      <c r="I2787" t="s">
        <v>18</v>
      </c>
      <c r="J2787" t="s">
        <v>26</v>
      </c>
      <c r="K2787">
        <v>128.69999999999999</v>
      </c>
      <c r="L2787" s="1">
        <v>45504</v>
      </c>
      <c r="M2787">
        <v>63221</v>
      </c>
      <c r="N2787" t="s">
        <v>1449</v>
      </c>
    </row>
    <row r="2788" spans="1:14" hidden="1" x14ac:dyDescent="0.25">
      <c r="A2788" s="1">
        <v>45497</v>
      </c>
      <c r="B2788">
        <v>41847</v>
      </c>
      <c r="C2788" t="s">
        <v>14</v>
      </c>
      <c r="D2788" t="s">
        <v>118</v>
      </c>
      <c r="E2788" t="s">
        <v>119</v>
      </c>
      <c r="F2788">
        <v>351</v>
      </c>
      <c r="G2788" s="2">
        <v>0.60347222222222219</v>
      </c>
      <c r="H2788" t="s">
        <v>17</v>
      </c>
      <c r="I2788" t="s">
        <v>24</v>
      </c>
      <c r="J2788" t="s">
        <v>19</v>
      </c>
      <c r="K2788">
        <v>0</v>
      </c>
      <c r="M2788">
        <v>57339</v>
      </c>
      <c r="N2788" t="s">
        <v>577</v>
      </c>
    </row>
    <row r="2789" spans="1:14" hidden="1" x14ac:dyDescent="0.25">
      <c r="A2789" s="1">
        <v>45497</v>
      </c>
      <c r="B2789">
        <v>41848</v>
      </c>
      <c r="C2789" t="s">
        <v>14</v>
      </c>
      <c r="D2789" t="s">
        <v>118</v>
      </c>
      <c r="E2789" t="s">
        <v>119</v>
      </c>
      <c r="F2789">
        <v>478.8</v>
      </c>
      <c r="G2789" s="2">
        <v>0.60555555555555551</v>
      </c>
      <c r="H2789" t="s">
        <v>31</v>
      </c>
      <c r="I2789" t="s">
        <v>18</v>
      </c>
      <c r="J2789" t="s">
        <v>26</v>
      </c>
      <c r="K2789">
        <v>90.72</v>
      </c>
      <c r="L2789" s="1">
        <v>45500</v>
      </c>
      <c r="M2789">
        <v>63228</v>
      </c>
      <c r="N2789" t="s">
        <v>1450</v>
      </c>
    </row>
    <row r="2790" spans="1:14" hidden="1" x14ac:dyDescent="0.25">
      <c r="A2790" s="1">
        <v>45497</v>
      </c>
      <c r="B2790">
        <v>41849</v>
      </c>
      <c r="C2790" t="s">
        <v>21</v>
      </c>
      <c r="D2790" t="s">
        <v>121</v>
      </c>
      <c r="E2790" t="s">
        <v>119</v>
      </c>
      <c r="F2790">
        <v>1029</v>
      </c>
      <c r="G2790" s="2">
        <v>0.64166666666666672</v>
      </c>
      <c r="H2790" t="s">
        <v>17</v>
      </c>
      <c r="I2790" t="s">
        <v>24</v>
      </c>
      <c r="J2790" t="s">
        <v>19</v>
      </c>
      <c r="K2790">
        <v>0</v>
      </c>
      <c r="M2790">
        <v>44930</v>
      </c>
      <c r="N2790" t="s">
        <v>1451</v>
      </c>
    </row>
    <row r="2791" spans="1:14" hidden="1" x14ac:dyDescent="0.25">
      <c r="A2791" s="1">
        <v>45498</v>
      </c>
      <c r="B2791">
        <v>41850</v>
      </c>
      <c r="C2791" t="s">
        <v>14</v>
      </c>
      <c r="D2791" t="s">
        <v>118</v>
      </c>
      <c r="E2791" t="s">
        <v>119</v>
      </c>
      <c r="F2791">
        <v>239</v>
      </c>
      <c r="G2791" s="2">
        <v>0.32847222222222222</v>
      </c>
      <c r="H2791" t="s">
        <v>28</v>
      </c>
      <c r="I2791" t="s">
        <v>24</v>
      </c>
      <c r="J2791" t="s">
        <v>19</v>
      </c>
      <c r="K2791">
        <v>0</v>
      </c>
      <c r="M2791">
        <v>7124</v>
      </c>
      <c r="N2791" t="s">
        <v>93</v>
      </c>
    </row>
    <row r="2792" spans="1:14" hidden="1" x14ac:dyDescent="0.25">
      <c r="A2792" s="1">
        <v>45498</v>
      </c>
      <c r="B2792">
        <v>41851</v>
      </c>
      <c r="C2792" t="s">
        <v>30</v>
      </c>
      <c r="D2792" t="s">
        <v>121</v>
      </c>
      <c r="E2792" t="s">
        <v>119</v>
      </c>
      <c r="F2792">
        <v>110</v>
      </c>
      <c r="G2792" s="2">
        <v>0.35555555555555557</v>
      </c>
      <c r="H2792" t="s">
        <v>17</v>
      </c>
      <c r="I2792" t="s">
        <v>18</v>
      </c>
      <c r="J2792" t="s">
        <v>26</v>
      </c>
      <c r="K2792">
        <v>19.8</v>
      </c>
      <c r="L2792" s="1">
        <v>45499</v>
      </c>
      <c r="M2792">
        <v>63238</v>
      </c>
      <c r="N2792" t="s">
        <v>1518</v>
      </c>
    </row>
    <row r="2793" spans="1:14" hidden="1" x14ac:dyDescent="0.25">
      <c r="A2793" s="1">
        <v>45498</v>
      </c>
      <c r="B2793">
        <v>41852</v>
      </c>
      <c r="C2793" t="s">
        <v>30</v>
      </c>
      <c r="D2793" t="s">
        <v>118</v>
      </c>
      <c r="E2793" t="s">
        <v>119</v>
      </c>
      <c r="F2793">
        <v>220</v>
      </c>
      <c r="G2793" s="2">
        <v>0.3923611111111111</v>
      </c>
      <c r="H2793" t="s">
        <v>28</v>
      </c>
      <c r="I2793" t="s">
        <v>18</v>
      </c>
      <c r="J2793" t="s">
        <v>26</v>
      </c>
      <c r="K2793">
        <v>19.8</v>
      </c>
      <c r="L2793" s="1">
        <v>45506</v>
      </c>
      <c r="M2793">
        <v>60943</v>
      </c>
      <c r="N2793" t="s">
        <v>1519</v>
      </c>
    </row>
    <row r="2794" spans="1:14" hidden="1" x14ac:dyDescent="0.25">
      <c r="A2794" s="1">
        <v>45498</v>
      </c>
      <c r="B2794">
        <v>41853</v>
      </c>
      <c r="C2794" t="s">
        <v>30</v>
      </c>
      <c r="D2794" t="s">
        <v>118</v>
      </c>
      <c r="E2794" t="s">
        <v>119</v>
      </c>
      <c r="F2794">
        <v>220</v>
      </c>
      <c r="G2794" s="2">
        <v>0.39305555555555555</v>
      </c>
      <c r="H2794" t="s">
        <v>28</v>
      </c>
      <c r="I2794" t="s">
        <v>18</v>
      </c>
      <c r="J2794" t="s">
        <v>26</v>
      </c>
      <c r="K2794">
        <v>19.8</v>
      </c>
      <c r="L2794" s="1">
        <v>45506</v>
      </c>
      <c r="M2794">
        <v>60943</v>
      </c>
      <c r="N2794" t="s">
        <v>1519</v>
      </c>
    </row>
    <row r="2795" spans="1:14" hidden="1" x14ac:dyDescent="0.25">
      <c r="A2795" s="1">
        <v>45498</v>
      </c>
      <c r="B2795">
        <v>41854</v>
      </c>
      <c r="C2795" t="s">
        <v>14</v>
      </c>
      <c r="D2795" t="s">
        <v>118</v>
      </c>
      <c r="E2795" t="s">
        <v>119</v>
      </c>
      <c r="F2795">
        <v>310</v>
      </c>
      <c r="G2795" s="2">
        <v>0.40347222222222223</v>
      </c>
      <c r="H2795" t="s">
        <v>17</v>
      </c>
      <c r="I2795" t="s">
        <v>18</v>
      </c>
      <c r="J2795" t="s">
        <v>26</v>
      </c>
      <c r="K2795">
        <v>55.8</v>
      </c>
      <c r="L2795" s="1">
        <v>45502</v>
      </c>
      <c r="M2795">
        <v>50270</v>
      </c>
      <c r="N2795" t="s">
        <v>1520</v>
      </c>
    </row>
    <row r="2796" spans="1:14" hidden="1" x14ac:dyDescent="0.25">
      <c r="A2796" s="1">
        <v>45498</v>
      </c>
      <c r="B2796">
        <v>41855</v>
      </c>
      <c r="C2796" t="s">
        <v>30</v>
      </c>
      <c r="D2796" t="s">
        <v>118</v>
      </c>
      <c r="E2796" t="s">
        <v>119</v>
      </c>
      <c r="F2796">
        <v>218.5</v>
      </c>
      <c r="G2796" s="2">
        <v>0.4375</v>
      </c>
      <c r="H2796" t="s">
        <v>28</v>
      </c>
      <c r="I2796" t="s">
        <v>18</v>
      </c>
      <c r="J2796" t="s">
        <v>19</v>
      </c>
      <c r="K2796">
        <v>0</v>
      </c>
      <c r="L2796" s="1">
        <v>45499</v>
      </c>
      <c r="M2796">
        <v>3237</v>
      </c>
      <c r="N2796" t="s">
        <v>204</v>
      </c>
    </row>
    <row r="2797" spans="1:14" hidden="1" x14ac:dyDescent="0.25">
      <c r="A2797" s="1">
        <v>45498</v>
      </c>
      <c r="B2797">
        <v>41856</v>
      </c>
      <c r="C2797" t="s">
        <v>30</v>
      </c>
      <c r="D2797" t="s">
        <v>118</v>
      </c>
      <c r="E2797" t="s">
        <v>119</v>
      </c>
      <c r="F2797">
        <v>159.6</v>
      </c>
      <c r="G2797" s="2">
        <v>0.47986111111111113</v>
      </c>
      <c r="H2797" t="s">
        <v>17</v>
      </c>
      <c r="I2797" t="s">
        <v>18</v>
      </c>
      <c r="J2797" t="s">
        <v>26</v>
      </c>
      <c r="K2797">
        <v>30.24</v>
      </c>
      <c r="L2797" s="1">
        <v>45499</v>
      </c>
      <c r="M2797">
        <v>63259</v>
      </c>
      <c r="N2797" t="s">
        <v>1521</v>
      </c>
    </row>
    <row r="2798" spans="1:14" hidden="1" x14ac:dyDescent="0.25">
      <c r="A2798" s="1">
        <v>45498</v>
      </c>
      <c r="B2798">
        <v>41857</v>
      </c>
      <c r="C2798" t="s">
        <v>30</v>
      </c>
      <c r="D2798" t="s">
        <v>118</v>
      </c>
      <c r="E2798" t="s">
        <v>119</v>
      </c>
      <c r="F2798">
        <v>230</v>
      </c>
      <c r="G2798" s="2">
        <v>0.49236111111111114</v>
      </c>
      <c r="H2798" t="s">
        <v>17</v>
      </c>
      <c r="I2798" t="s">
        <v>18</v>
      </c>
      <c r="J2798" t="s">
        <v>26</v>
      </c>
      <c r="K2798">
        <v>41.4</v>
      </c>
      <c r="L2798" s="1">
        <v>45498</v>
      </c>
      <c r="M2798">
        <v>63261</v>
      </c>
      <c r="N2798" t="s">
        <v>1522</v>
      </c>
    </row>
    <row r="2799" spans="1:14" hidden="1" x14ac:dyDescent="0.25">
      <c r="A2799" s="1">
        <v>45498</v>
      </c>
      <c r="B2799">
        <v>41858</v>
      </c>
      <c r="C2799" t="s">
        <v>30</v>
      </c>
      <c r="D2799" t="s">
        <v>121</v>
      </c>
      <c r="E2799" t="s">
        <v>119</v>
      </c>
      <c r="F2799">
        <v>170</v>
      </c>
      <c r="G2799" s="2">
        <v>0.63541666666666663</v>
      </c>
      <c r="H2799" t="s">
        <v>28</v>
      </c>
      <c r="I2799" t="s">
        <v>18</v>
      </c>
      <c r="J2799" t="s">
        <v>26</v>
      </c>
      <c r="K2799">
        <v>15.3</v>
      </c>
      <c r="L2799" s="1">
        <v>45502</v>
      </c>
      <c r="M2799">
        <v>9974</v>
      </c>
      <c r="N2799" t="s">
        <v>1384</v>
      </c>
    </row>
    <row r="2800" spans="1:14" hidden="1" x14ac:dyDescent="0.25">
      <c r="A2800" s="1">
        <v>45498</v>
      </c>
      <c r="B2800">
        <v>41859</v>
      </c>
      <c r="C2800" t="s">
        <v>21</v>
      </c>
      <c r="D2800" t="s">
        <v>121</v>
      </c>
      <c r="E2800" t="s">
        <v>119</v>
      </c>
      <c r="F2800">
        <v>1100</v>
      </c>
      <c r="G2800" s="2">
        <v>0.65833333333333333</v>
      </c>
      <c r="H2800" t="s">
        <v>28</v>
      </c>
      <c r="I2800" t="s">
        <v>24</v>
      </c>
      <c r="J2800" t="s">
        <v>26</v>
      </c>
      <c r="K2800">
        <v>198</v>
      </c>
      <c r="M2800">
        <v>62198</v>
      </c>
      <c r="N2800" t="s">
        <v>1523</v>
      </c>
    </row>
    <row r="2801" spans="1:14" hidden="1" x14ac:dyDescent="0.25">
      <c r="A2801" s="1">
        <v>45498</v>
      </c>
      <c r="B2801">
        <v>41860</v>
      </c>
      <c r="C2801" t="s">
        <v>21</v>
      </c>
      <c r="D2801" t="s">
        <v>121</v>
      </c>
      <c r="E2801" t="s">
        <v>119</v>
      </c>
      <c r="F2801">
        <v>590</v>
      </c>
      <c r="G2801" s="2">
        <v>0.66249999999999998</v>
      </c>
      <c r="H2801" t="s">
        <v>28</v>
      </c>
      <c r="I2801" t="s">
        <v>24</v>
      </c>
      <c r="J2801" t="s">
        <v>19</v>
      </c>
      <c r="K2801">
        <v>0</v>
      </c>
      <c r="M2801">
        <v>62198</v>
      </c>
      <c r="N2801" t="s">
        <v>1523</v>
      </c>
    </row>
    <row r="2802" spans="1:14" hidden="1" x14ac:dyDescent="0.25">
      <c r="A2802" s="1">
        <v>45498</v>
      </c>
      <c r="B2802">
        <v>41862</v>
      </c>
      <c r="C2802" t="s">
        <v>30</v>
      </c>
      <c r="D2802" t="s">
        <v>121</v>
      </c>
      <c r="E2802" t="s">
        <v>119</v>
      </c>
      <c r="F2802">
        <v>482.3</v>
      </c>
      <c r="G2802" s="2">
        <v>0.6694444444444444</v>
      </c>
      <c r="H2802" t="s">
        <v>28</v>
      </c>
      <c r="I2802" t="s">
        <v>18</v>
      </c>
      <c r="J2802" t="s">
        <v>26</v>
      </c>
      <c r="K2802">
        <v>45</v>
      </c>
      <c r="L2802" s="1">
        <v>45498</v>
      </c>
      <c r="M2802">
        <v>61119</v>
      </c>
      <c r="N2802" t="s">
        <v>918</v>
      </c>
    </row>
    <row r="2803" spans="1:14" hidden="1" x14ac:dyDescent="0.25">
      <c r="A2803" s="1">
        <v>45498</v>
      </c>
      <c r="B2803">
        <v>41863</v>
      </c>
      <c r="C2803" t="s">
        <v>30</v>
      </c>
      <c r="D2803" t="s">
        <v>121</v>
      </c>
      <c r="E2803" t="s">
        <v>119</v>
      </c>
      <c r="F2803">
        <v>215</v>
      </c>
      <c r="G2803" s="2">
        <v>0.67222222222222228</v>
      </c>
      <c r="H2803" t="s">
        <v>28</v>
      </c>
      <c r="I2803" t="s">
        <v>18</v>
      </c>
      <c r="J2803" t="s">
        <v>26</v>
      </c>
      <c r="K2803">
        <v>38.700000000000003</v>
      </c>
      <c r="L2803" s="1">
        <v>45498</v>
      </c>
      <c r="M2803">
        <v>61119</v>
      </c>
      <c r="N2803" t="s">
        <v>918</v>
      </c>
    </row>
    <row r="2804" spans="1:14" hidden="1" x14ac:dyDescent="0.25">
      <c r="A2804" s="1">
        <v>45499</v>
      </c>
      <c r="B2804">
        <v>41861</v>
      </c>
      <c r="C2804" t="s">
        <v>21</v>
      </c>
      <c r="D2804" t="s">
        <v>118</v>
      </c>
      <c r="E2804" t="s">
        <v>119</v>
      </c>
      <c r="F2804">
        <v>1196</v>
      </c>
      <c r="G2804" s="2">
        <v>0.3125</v>
      </c>
      <c r="H2804" t="s">
        <v>28</v>
      </c>
      <c r="I2804" t="s">
        <v>24</v>
      </c>
      <c r="J2804" t="s">
        <v>19</v>
      </c>
      <c r="K2804">
        <v>0</v>
      </c>
      <c r="M2804">
        <v>58020</v>
      </c>
      <c r="N2804" t="s">
        <v>575</v>
      </c>
    </row>
    <row r="2805" spans="1:14" hidden="1" x14ac:dyDescent="0.25">
      <c r="A2805" s="1">
        <v>45499</v>
      </c>
      <c r="B2805">
        <v>41864</v>
      </c>
      <c r="C2805" t="s">
        <v>14</v>
      </c>
      <c r="D2805" t="s">
        <v>118</v>
      </c>
      <c r="E2805" t="s">
        <v>119</v>
      </c>
      <c r="F2805">
        <v>338</v>
      </c>
      <c r="G2805" s="2">
        <v>0.32777777777777778</v>
      </c>
      <c r="H2805" t="s">
        <v>17</v>
      </c>
      <c r="I2805" t="s">
        <v>24</v>
      </c>
      <c r="J2805" t="s">
        <v>19</v>
      </c>
      <c r="K2805">
        <v>0</v>
      </c>
      <c r="M2805">
        <v>42603</v>
      </c>
      <c r="N2805" t="s">
        <v>1190</v>
      </c>
    </row>
    <row r="2806" spans="1:14" hidden="1" x14ac:dyDescent="0.25">
      <c r="A2806" s="1">
        <v>45499</v>
      </c>
      <c r="B2806">
        <v>41865</v>
      </c>
      <c r="C2806" t="s">
        <v>33</v>
      </c>
      <c r="D2806" t="s">
        <v>118</v>
      </c>
      <c r="E2806" t="s">
        <v>119</v>
      </c>
      <c r="F2806">
        <v>514</v>
      </c>
      <c r="G2806" s="2">
        <v>0.32916666666666666</v>
      </c>
      <c r="H2806" t="s">
        <v>31</v>
      </c>
      <c r="I2806" t="s">
        <v>24</v>
      </c>
      <c r="J2806" t="s">
        <v>19</v>
      </c>
      <c r="K2806">
        <v>0</v>
      </c>
      <c r="M2806">
        <v>63282</v>
      </c>
      <c r="N2806" t="s">
        <v>1586</v>
      </c>
    </row>
    <row r="2807" spans="1:14" hidden="1" x14ac:dyDescent="0.25">
      <c r="A2807" s="1">
        <v>45499</v>
      </c>
      <c r="B2807">
        <v>41866</v>
      </c>
      <c r="C2807" t="s">
        <v>30</v>
      </c>
      <c r="D2807" t="s">
        <v>118</v>
      </c>
      <c r="E2807" t="s">
        <v>119</v>
      </c>
      <c r="F2807">
        <v>152.01</v>
      </c>
      <c r="G2807" s="2">
        <v>0.3923611111111111</v>
      </c>
      <c r="H2807" t="s">
        <v>28</v>
      </c>
      <c r="I2807" t="s">
        <v>18</v>
      </c>
      <c r="J2807" t="s">
        <v>26</v>
      </c>
      <c r="K2807">
        <v>30.24</v>
      </c>
      <c r="L2807" s="1">
        <v>45499</v>
      </c>
      <c r="M2807">
        <v>21215</v>
      </c>
      <c r="N2807" t="s">
        <v>1587</v>
      </c>
    </row>
    <row r="2808" spans="1:14" hidden="1" x14ac:dyDescent="0.25">
      <c r="A2808" s="1">
        <v>45499</v>
      </c>
      <c r="B2808">
        <v>41867</v>
      </c>
      <c r="C2808" t="s">
        <v>30</v>
      </c>
      <c r="D2808" t="s">
        <v>121</v>
      </c>
      <c r="E2808" t="s">
        <v>119</v>
      </c>
      <c r="F2808">
        <v>95</v>
      </c>
      <c r="G2808" s="2">
        <v>0.45763888888888887</v>
      </c>
      <c r="H2808" t="s">
        <v>28</v>
      </c>
      <c r="I2808" t="s">
        <v>18</v>
      </c>
      <c r="J2808" t="s">
        <v>26</v>
      </c>
      <c r="K2808">
        <v>18.899999999999999</v>
      </c>
      <c r="L2808" s="1">
        <v>45499</v>
      </c>
      <c r="M2808">
        <v>5801</v>
      </c>
      <c r="N2808" t="s">
        <v>337</v>
      </c>
    </row>
    <row r="2809" spans="1:14" hidden="1" x14ac:dyDescent="0.25">
      <c r="A2809" s="1">
        <v>45499</v>
      </c>
      <c r="B2809">
        <v>41868</v>
      </c>
      <c r="C2809" t="s">
        <v>30</v>
      </c>
      <c r="D2809" t="s">
        <v>118</v>
      </c>
      <c r="E2809" t="s">
        <v>119</v>
      </c>
      <c r="F2809">
        <v>280</v>
      </c>
      <c r="G2809" s="2">
        <v>0.51111111111111107</v>
      </c>
      <c r="H2809" t="s">
        <v>17</v>
      </c>
      <c r="I2809" t="s">
        <v>18</v>
      </c>
      <c r="J2809" t="s">
        <v>26</v>
      </c>
      <c r="K2809">
        <v>50.4</v>
      </c>
      <c r="L2809" s="1">
        <v>45499</v>
      </c>
      <c r="M2809">
        <v>63212</v>
      </c>
      <c r="N2809" t="s">
        <v>1588</v>
      </c>
    </row>
    <row r="2810" spans="1:14" hidden="1" x14ac:dyDescent="0.25">
      <c r="A2810" s="1">
        <v>45499</v>
      </c>
      <c r="B2810">
        <v>41869</v>
      </c>
      <c r="C2810" t="s">
        <v>30</v>
      </c>
      <c r="D2810" t="s">
        <v>121</v>
      </c>
      <c r="E2810" t="s">
        <v>119</v>
      </c>
      <c r="F2810">
        <v>250</v>
      </c>
      <c r="G2810" s="2">
        <v>0.52708333333333335</v>
      </c>
      <c r="H2810" t="s">
        <v>28</v>
      </c>
      <c r="I2810" t="s">
        <v>18</v>
      </c>
      <c r="J2810" t="s">
        <v>26</v>
      </c>
      <c r="K2810">
        <v>45</v>
      </c>
      <c r="L2810" s="1">
        <v>45504</v>
      </c>
      <c r="M2810">
        <v>52813</v>
      </c>
      <c r="N2810" t="s">
        <v>1589</v>
      </c>
    </row>
    <row r="2811" spans="1:14" hidden="1" x14ac:dyDescent="0.25">
      <c r="A2811" s="1">
        <v>45499</v>
      </c>
      <c r="B2811">
        <v>41870</v>
      </c>
      <c r="C2811" t="s">
        <v>30</v>
      </c>
      <c r="D2811" t="s">
        <v>121</v>
      </c>
      <c r="E2811" t="s">
        <v>119</v>
      </c>
      <c r="F2811">
        <v>230</v>
      </c>
      <c r="G2811" s="2">
        <v>0.53125</v>
      </c>
      <c r="H2811" t="s">
        <v>31</v>
      </c>
      <c r="I2811" t="s">
        <v>18</v>
      </c>
      <c r="J2811" t="s">
        <v>26</v>
      </c>
      <c r="K2811">
        <v>41.4</v>
      </c>
      <c r="L2811" s="1">
        <v>45504</v>
      </c>
      <c r="M2811">
        <v>52813</v>
      </c>
      <c r="N2811" t="s">
        <v>1589</v>
      </c>
    </row>
    <row r="2812" spans="1:14" hidden="1" x14ac:dyDescent="0.25">
      <c r="A2812" s="1">
        <v>45499</v>
      </c>
      <c r="B2812">
        <v>41871</v>
      </c>
      <c r="C2812" t="s">
        <v>30</v>
      </c>
      <c r="D2812" t="s">
        <v>118</v>
      </c>
      <c r="E2812" t="s">
        <v>119</v>
      </c>
      <c r="F2812">
        <v>168</v>
      </c>
      <c r="G2812" s="2">
        <v>0.53333333333333333</v>
      </c>
      <c r="H2812" t="s">
        <v>28</v>
      </c>
      <c r="I2812" t="s">
        <v>18</v>
      </c>
      <c r="J2812" t="s">
        <v>26</v>
      </c>
      <c r="K2812">
        <v>30.24</v>
      </c>
      <c r="L2812" s="1">
        <v>45504</v>
      </c>
      <c r="M2812">
        <v>52813</v>
      </c>
      <c r="N2812" t="s">
        <v>1589</v>
      </c>
    </row>
    <row r="2813" spans="1:14" hidden="1" x14ac:dyDescent="0.25">
      <c r="A2813" s="1">
        <v>45499</v>
      </c>
      <c r="B2813">
        <v>41872</v>
      </c>
      <c r="C2813" t="s">
        <v>14</v>
      </c>
      <c r="D2813" t="s">
        <v>121</v>
      </c>
      <c r="E2813" t="s">
        <v>119</v>
      </c>
      <c r="F2813">
        <v>715</v>
      </c>
      <c r="G2813" s="2">
        <v>0.5708333333333333</v>
      </c>
      <c r="H2813" t="s">
        <v>28</v>
      </c>
      <c r="I2813" t="s">
        <v>18</v>
      </c>
      <c r="J2813" t="s">
        <v>26</v>
      </c>
      <c r="K2813">
        <v>128.69999999999999</v>
      </c>
      <c r="L2813" s="1">
        <v>45504</v>
      </c>
      <c r="M2813">
        <v>7124</v>
      </c>
      <c r="N2813" t="s">
        <v>93</v>
      </c>
    </row>
    <row r="2814" spans="1:14" hidden="1" x14ac:dyDescent="0.25">
      <c r="A2814" s="1">
        <v>45499</v>
      </c>
      <c r="B2814">
        <v>41873</v>
      </c>
      <c r="C2814" t="s">
        <v>14</v>
      </c>
      <c r="D2814" t="s">
        <v>118</v>
      </c>
      <c r="E2814" t="s">
        <v>119</v>
      </c>
      <c r="F2814">
        <v>929.5</v>
      </c>
      <c r="G2814" s="2">
        <v>0.65138888888888891</v>
      </c>
      <c r="H2814" t="s">
        <v>808</v>
      </c>
      <c r="I2814" t="s">
        <v>18</v>
      </c>
      <c r="J2814" t="s">
        <v>19</v>
      </c>
      <c r="K2814">
        <v>0</v>
      </c>
      <c r="L2814" s="1">
        <v>45509</v>
      </c>
      <c r="M2814">
        <v>5259</v>
      </c>
      <c r="N2814" t="s">
        <v>1590</v>
      </c>
    </row>
    <row r="2815" spans="1:14" hidden="1" x14ac:dyDescent="0.25">
      <c r="A2815" s="1">
        <v>45500</v>
      </c>
      <c r="B2815">
        <v>41874</v>
      </c>
      <c r="C2815" t="s">
        <v>30</v>
      </c>
      <c r="D2815" t="s">
        <v>121</v>
      </c>
      <c r="E2815" t="s">
        <v>119</v>
      </c>
      <c r="F2815">
        <v>230</v>
      </c>
      <c r="G2815" s="2">
        <v>0.34027777777777779</v>
      </c>
      <c r="H2815" t="s">
        <v>28</v>
      </c>
      <c r="I2815" t="s">
        <v>18</v>
      </c>
      <c r="J2815" t="s">
        <v>26</v>
      </c>
      <c r="K2815">
        <v>41.4</v>
      </c>
      <c r="L2815" s="1">
        <v>45502</v>
      </c>
      <c r="M2815">
        <v>3237</v>
      </c>
      <c r="N2815" t="s">
        <v>204</v>
      </c>
    </row>
    <row r="2816" spans="1:14" hidden="1" x14ac:dyDescent="0.25">
      <c r="A2816" s="1">
        <v>45500</v>
      </c>
      <c r="B2816">
        <v>41875</v>
      </c>
      <c r="C2816" t="s">
        <v>30</v>
      </c>
      <c r="D2816" t="s">
        <v>121</v>
      </c>
      <c r="E2816" t="s">
        <v>119</v>
      </c>
      <c r="F2816">
        <v>240</v>
      </c>
      <c r="G2816" s="2">
        <v>0.4201388888888889</v>
      </c>
      <c r="H2816" t="s">
        <v>28</v>
      </c>
      <c r="I2816" t="s">
        <v>18</v>
      </c>
      <c r="J2816" t="s">
        <v>26</v>
      </c>
      <c r="K2816">
        <v>43.2</v>
      </c>
      <c r="L2816" s="1">
        <v>45502</v>
      </c>
      <c r="M2816">
        <v>53749</v>
      </c>
      <c r="N2816" t="s">
        <v>1637</v>
      </c>
    </row>
    <row r="2817" spans="1:14" hidden="1" x14ac:dyDescent="0.25">
      <c r="A2817" s="1">
        <v>45500</v>
      </c>
      <c r="B2817">
        <v>41876</v>
      </c>
      <c r="C2817" t="s">
        <v>30</v>
      </c>
      <c r="D2817" t="s">
        <v>121</v>
      </c>
      <c r="E2817" t="s">
        <v>119</v>
      </c>
      <c r="F2817">
        <v>240</v>
      </c>
      <c r="G2817" s="2">
        <v>0.42291666666666666</v>
      </c>
      <c r="H2817" t="s">
        <v>28</v>
      </c>
      <c r="I2817" t="s">
        <v>18</v>
      </c>
      <c r="J2817" t="s">
        <v>26</v>
      </c>
      <c r="K2817">
        <v>43.2</v>
      </c>
      <c r="L2817" s="1">
        <v>45502</v>
      </c>
      <c r="M2817">
        <v>53749</v>
      </c>
      <c r="N2817" t="s">
        <v>1637</v>
      </c>
    </row>
    <row r="2818" spans="1:14" hidden="1" x14ac:dyDescent="0.25">
      <c r="A2818" s="1">
        <v>45500</v>
      </c>
      <c r="B2818">
        <v>41877</v>
      </c>
      <c r="C2818" t="s">
        <v>30</v>
      </c>
      <c r="D2818" t="s">
        <v>121</v>
      </c>
      <c r="E2818" t="s">
        <v>119</v>
      </c>
      <c r="F2818">
        <v>240</v>
      </c>
      <c r="G2818" s="2">
        <v>0.42430555555555555</v>
      </c>
      <c r="H2818" t="s">
        <v>28</v>
      </c>
      <c r="I2818" t="s">
        <v>18</v>
      </c>
      <c r="J2818" t="s">
        <v>26</v>
      </c>
      <c r="K2818">
        <v>43.2</v>
      </c>
      <c r="L2818" s="1">
        <v>45502</v>
      </c>
      <c r="M2818">
        <v>53749</v>
      </c>
      <c r="N2818" t="s">
        <v>1637</v>
      </c>
    </row>
    <row r="2819" spans="1:14" hidden="1" x14ac:dyDescent="0.25">
      <c r="A2819" s="1">
        <v>45500</v>
      </c>
      <c r="B2819">
        <v>41878</v>
      </c>
      <c r="C2819" t="s">
        <v>14</v>
      </c>
      <c r="D2819" t="s">
        <v>121</v>
      </c>
      <c r="E2819" t="s">
        <v>119</v>
      </c>
      <c r="F2819">
        <v>315</v>
      </c>
      <c r="G2819" s="2">
        <v>0.48749999999999999</v>
      </c>
      <c r="H2819" t="s">
        <v>28</v>
      </c>
      <c r="I2819" t="s">
        <v>18</v>
      </c>
      <c r="J2819" t="s">
        <v>26</v>
      </c>
      <c r="K2819">
        <v>63</v>
      </c>
      <c r="L2819" s="1">
        <v>45509</v>
      </c>
      <c r="M2819">
        <v>11439</v>
      </c>
      <c r="N2819" t="s">
        <v>1638</v>
      </c>
    </row>
    <row r="2820" spans="1:14" hidden="1" x14ac:dyDescent="0.25">
      <c r="A2820" s="1">
        <v>45502</v>
      </c>
      <c r="B2820">
        <v>41879</v>
      </c>
      <c r="C2820" t="s">
        <v>33</v>
      </c>
      <c r="D2820" t="s">
        <v>118</v>
      </c>
      <c r="E2820" t="s">
        <v>119</v>
      </c>
      <c r="F2820">
        <v>651</v>
      </c>
      <c r="G2820" s="2">
        <v>0.34027777777777779</v>
      </c>
      <c r="H2820" t="s">
        <v>17</v>
      </c>
      <c r="I2820" t="s">
        <v>18</v>
      </c>
      <c r="J2820" t="s">
        <v>19</v>
      </c>
      <c r="K2820">
        <v>0</v>
      </c>
      <c r="L2820" s="1">
        <v>45510</v>
      </c>
      <c r="M2820">
        <v>29145</v>
      </c>
      <c r="N2820" t="s">
        <v>1693</v>
      </c>
    </row>
    <row r="2821" spans="1:14" hidden="1" x14ac:dyDescent="0.25">
      <c r="A2821" s="1">
        <v>45502</v>
      </c>
      <c r="B2821">
        <v>41880</v>
      </c>
      <c r="C2821" t="s">
        <v>30</v>
      </c>
      <c r="D2821" t="s">
        <v>1694</v>
      </c>
      <c r="E2821" t="s">
        <v>119</v>
      </c>
      <c r="F2821">
        <v>110</v>
      </c>
      <c r="G2821" s="2">
        <v>0.41249999999999998</v>
      </c>
      <c r="H2821" t="s">
        <v>28</v>
      </c>
      <c r="I2821" t="s">
        <v>24</v>
      </c>
      <c r="J2821" t="s">
        <v>26</v>
      </c>
      <c r="K2821">
        <v>19.8</v>
      </c>
      <c r="M2821">
        <v>10484</v>
      </c>
      <c r="N2821" t="s">
        <v>1695</v>
      </c>
    </row>
    <row r="2822" spans="1:14" hidden="1" x14ac:dyDescent="0.25">
      <c r="A2822" s="1">
        <v>45502</v>
      </c>
      <c r="B2822">
        <v>41881</v>
      </c>
      <c r="C2822" t="s">
        <v>33</v>
      </c>
      <c r="D2822" t="s">
        <v>121</v>
      </c>
      <c r="E2822" t="s">
        <v>119</v>
      </c>
      <c r="F2822">
        <v>1048.5</v>
      </c>
      <c r="G2822" s="2">
        <v>0.41458333333333336</v>
      </c>
      <c r="H2822" t="s">
        <v>28</v>
      </c>
      <c r="I2822" t="s">
        <v>24</v>
      </c>
      <c r="J2822" t="s">
        <v>26</v>
      </c>
      <c r="K2822">
        <v>209.7</v>
      </c>
      <c r="M2822">
        <v>14128</v>
      </c>
      <c r="N2822" t="s">
        <v>1696</v>
      </c>
    </row>
    <row r="2823" spans="1:14" hidden="1" x14ac:dyDescent="0.25">
      <c r="A2823" s="1">
        <v>45502</v>
      </c>
      <c r="B2823">
        <v>41882</v>
      </c>
      <c r="C2823" t="s">
        <v>33</v>
      </c>
      <c r="D2823" t="s">
        <v>121</v>
      </c>
      <c r="E2823" t="s">
        <v>119</v>
      </c>
      <c r="F2823">
        <v>343.8</v>
      </c>
      <c r="G2823" s="2">
        <v>0.41666666666666669</v>
      </c>
      <c r="H2823" t="s">
        <v>28</v>
      </c>
      <c r="I2823" t="s">
        <v>24</v>
      </c>
      <c r="J2823" t="s">
        <v>26</v>
      </c>
      <c r="K2823">
        <v>68.760000000000005</v>
      </c>
      <c r="M2823">
        <v>14128</v>
      </c>
      <c r="N2823" t="s">
        <v>1696</v>
      </c>
    </row>
    <row r="2824" spans="1:14" hidden="1" x14ac:dyDescent="0.25">
      <c r="A2824" s="1">
        <v>45502</v>
      </c>
      <c r="B2824">
        <v>41883</v>
      </c>
      <c r="C2824" t="s">
        <v>30</v>
      </c>
      <c r="D2824" t="s">
        <v>121</v>
      </c>
      <c r="E2824" t="s">
        <v>119</v>
      </c>
      <c r="F2824">
        <v>190</v>
      </c>
      <c r="G2824" s="2">
        <v>0.42152777777777778</v>
      </c>
      <c r="H2824" t="s">
        <v>28</v>
      </c>
      <c r="I2824" t="s">
        <v>18</v>
      </c>
      <c r="J2824" t="s">
        <v>26</v>
      </c>
      <c r="K2824">
        <v>34.200000000000003</v>
      </c>
      <c r="L2824" s="1">
        <v>45502</v>
      </c>
      <c r="M2824">
        <v>14128</v>
      </c>
      <c r="N2824" t="s">
        <v>1696</v>
      </c>
    </row>
    <row r="2825" spans="1:14" hidden="1" x14ac:dyDescent="0.25">
      <c r="A2825" s="1">
        <v>45502</v>
      </c>
      <c r="B2825">
        <v>41884</v>
      </c>
      <c r="C2825" t="s">
        <v>33</v>
      </c>
      <c r="D2825" t="s">
        <v>121</v>
      </c>
      <c r="E2825" t="s">
        <v>119</v>
      </c>
      <c r="F2825">
        <v>913.5</v>
      </c>
      <c r="G2825" s="2">
        <v>0.52569444444444446</v>
      </c>
      <c r="H2825" t="s">
        <v>28</v>
      </c>
      <c r="I2825" t="s">
        <v>24</v>
      </c>
      <c r="J2825" t="s">
        <v>26</v>
      </c>
      <c r="K2825">
        <v>182.7</v>
      </c>
      <c r="M2825">
        <v>14128</v>
      </c>
      <c r="N2825" t="s">
        <v>1696</v>
      </c>
    </row>
    <row r="2826" spans="1:14" hidden="1" x14ac:dyDescent="0.25">
      <c r="A2826" s="1">
        <v>45502</v>
      </c>
      <c r="B2826">
        <v>41885</v>
      </c>
      <c r="C2826" t="s">
        <v>14</v>
      </c>
      <c r="D2826" t="s">
        <v>118</v>
      </c>
      <c r="E2826" t="s">
        <v>119</v>
      </c>
      <c r="F2826">
        <v>360</v>
      </c>
      <c r="G2826" s="2">
        <v>0.68125000000000002</v>
      </c>
      <c r="H2826" t="s">
        <v>17</v>
      </c>
      <c r="I2826" t="s">
        <v>18</v>
      </c>
      <c r="J2826" t="s">
        <v>26</v>
      </c>
      <c r="K2826">
        <v>64.8</v>
      </c>
      <c r="L2826" s="1">
        <v>45504</v>
      </c>
      <c r="M2826">
        <v>63342</v>
      </c>
      <c r="N2826" t="s">
        <v>1697</v>
      </c>
    </row>
    <row r="2827" spans="1:14" hidden="1" x14ac:dyDescent="0.25">
      <c r="A2827" s="1">
        <v>45503</v>
      </c>
      <c r="B2827">
        <v>41886</v>
      </c>
      <c r="C2827" t="s">
        <v>30</v>
      </c>
      <c r="D2827" t="s">
        <v>118</v>
      </c>
      <c r="E2827" t="s">
        <v>119</v>
      </c>
      <c r="F2827">
        <v>151.19999999999999</v>
      </c>
      <c r="G2827" s="2">
        <v>0.3347222222222222</v>
      </c>
      <c r="H2827" t="s">
        <v>54</v>
      </c>
      <c r="I2827" t="s">
        <v>24</v>
      </c>
      <c r="J2827" t="s">
        <v>26</v>
      </c>
      <c r="K2827">
        <v>28.8</v>
      </c>
      <c r="M2827">
        <v>14897</v>
      </c>
      <c r="N2827" t="s">
        <v>1747</v>
      </c>
    </row>
    <row r="2828" spans="1:14" hidden="1" x14ac:dyDescent="0.25">
      <c r="A2828" s="1">
        <v>45503</v>
      </c>
      <c r="B2828">
        <v>41887</v>
      </c>
      <c r="C2828" t="s">
        <v>33</v>
      </c>
      <c r="D2828" t="s">
        <v>118</v>
      </c>
      <c r="E2828" t="s">
        <v>119</v>
      </c>
      <c r="F2828">
        <v>320</v>
      </c>
      <c r="G2828" s="2">
        <v>0.33680555555555558</v>
      </c>
      <c r="H2828" t="s">
        <v>28</v>
      </c>
      <c r="I2828" t="s">
        <v>24</v>
      </c>
      <c r="J2828" t="s">
        <v>19</v>
      </c>
      <c r="K2828">
        <v>0</v>
      </c>
      <c r="M2828">
        <v>4507</v>
      </c>
      <c r="N2828" t="s">
        <v>1748</v>
      </c>
    </row>
    <row r="2829" spans="1:14" hidden="1" x14ac:dyDescent="0.25">
      <c r="A2829" s="1">
        <v>45503</v>
      </c>
      <c r="B2829">
        <v>41889</v>
      </c>
      <c r="C2829" t="s">
        <v>30</v>
      </c>
      <c r="D2829" t="s">
        <v>121</v>
      </c>
      <c r="E2829" t="s">
        <v>119</v>
      </c>
      <c r="F2829">
        <v>215</v>
      </c>
      <c r="G2829" s="2">
        <v>0.34861111111111109</v>
      </c>
      <c r="H2829" t="s">
        <v>28</v>
      </c>
      <c r="I2829" t="s">
        <v>18</v>
      </c>
      <c r="J2829" t="s">
        <v>26</v>
      </c>
      <c r="K2829">
        <v>38.700000000000003</v>
      </c>
      <c r="L2829" s="1">
        <v>45511</v>
      </c>
      <c r="M2829">
        <v>61119</v>
      </c>
      <c r="N2829" t="s">
        <v>918</v>
      </c>
    </row>
    <row r="2830" spans="1:14" hidden="1" x14ac:dyDescent="0.25">
      <c r="A2830" s="1">
        <v>45503</v>
      </c>
      <c r="B2830">
        <v>41890</v>
      </c>
      <c r="C2830" t="s">
        <v>33</v>
      </c>
      <c r="D2830" t="s">
        <v>1694</v>
      </c>
      <c r="E2830" t="s">
        <v>119</v>
      </c>
      <c r="F2830">
        <v>340.01</v>
      </c>
      <c r="G2830" s="2">
        <v>0.3527777777777778</v>
      </c>
      <c r="H2830" t="s">
        <v>28</v>
      </c>
      <c r="I2830" t="s">
        <v>24</v>
      </c>
      <c r="J2830" t="s">
        <v>19</v>
      </c>
      <c r="K2830">
        <v>0</v>
      </c>
      <c r="M2830">
        <v>44125</v>
      </c>
      <c r="N2830" t="s">
        <v>1749</v>
      </c>
    </row>
    <row r="2831" spans="1:14" hidden="1" x14ac:dyDescent="0.25">
      <c r="A2831" s="1">
        <v>45503</v>
      </c>
      <c r="B2831">
        <v>41891</v>
      </c>
      <c r="C2831" t="s">
        <v>30</v>
      </c>
      <c r="D2831" t="s">
        <v>121</v>
      </c>
      <c r="E2831" t="s">
        <v>119</v>
      </c>
      <c r="F2831">
        <v>190</v>
      </c>
      <c r="G2831" s="2">
        <v>0.35208333333333336</v>
      </c>
      <c r="H2831" t="s">
        <v>28</v>
      </c>
      <c r="I2831" t="s">
        <v>18</v>
      </c>
      <c r="J2831" t="s">
        <v>26</v>
      </c>
      <c r="K2831">
        <v>34.200000000000003</v>
      </c>
      <c r="L2831" s="1">
        <v>45505</v>
      </c>
      <c r="M2831">
        <v>54693</v>
      </c>
      <c r="N2831" t="s">
        <v>1750</v>
      </c>
    </row>
    <row r="2832" spans="1:14" hidden="1" x14ac:dyDescent="0.25">
      <c r="A2832" s="1">
        <v>45503</v>
      </c>
      <c r="B2832">
        <v>41892</v>
      </c>
      <c r="C2832" t="s">
        <v>30</v>
      </c>
      <c r="D2832" t="s">
        <v>121</v>
      </c>
      <c r="E2832" t="s">
        <v>119</v>
      </c>
      <c r="F2832">
        <v>288</v>
      </c>
      <c r="G2832" s="2">
        <v>0.35416666666666669</v>
      </c>
      <c r="H2832" t="s">
        <v>28</v>
      </c>
      <c r="I2832" t="s">
        <v>18</v>
      </c>
      <c r="J2832" t="s">
        <v>26</v>
      </c>
      <c r="K2832">
        <v>51.84</v>
      </c>
      <c r="L2832" s="1">
        <v>45505</v>
      </c>
      <c r="M2832">
        <v>54693</v>
      </c>
      <c r="N2832" t="s">
        <v>1750</v>
      </c>
    </row>
    <row r="2833" spans="1:14" hidden="1" x14ac:dyDescent="0.25">
      <c r="A2833" s="1">
        <v>45503</v>
      </c>
      <c r="B2833">
        <v>41893</v>
      </c>
      <c r="C2833" t="s">
        <v>14</v>
      </c>
      <c r="D2833" t="s">
        <v>121</v>
      </c>
      <c r="E2833" t="s">
        <v>119</v>
      </c>
      <c r="F2833">
        <v>565</v>
      </c>
      <c r="G2833" s="2">
        <v>0.35694444444444445</v>
      </c>
      <c r="H2833" t="s">
        <v>17</v>
      </c>
      <c r="I2833" t="s">
        <v>24</v>
      </c>
      <c r="J2833" t="s">
        <v>26</v>
      </c>
      <c r="K2833">
        <v>101.7</v>
      </c>
      <c r="M2833">
        <v>63361</v>
      </c>
      <c r="N2833" t="s">
        <v>1751</v>
      </c>
    </row>
    <row r="2834" spans="1:14" hidden="1" x14ac:dyDescent="0.25">
      <c r="A2834" s="1">
        <v>45503</v>
      </c>
      <c r="B2834">
        <v>41894</v>
      </c>
      <c r="C2834" t="s">
        <v>30</v>
      </c>
      <c r="D2834" t="s">
        <v>121</v>
      </c>
      <c r="E2834" t="s">
        <v>119</v>
      </c>
      <c r="F2834">
        <v>117</v>
      </c>
      <c r="G2834" s="2">
        <v>0.35902777777777778</v>
      </c>
      <c r="H2834" t="s">
        <v>28</v>
      </c>
      <c r="I2834" t="s">
        <v>24</v>
      </c>
      <c r="J2834" t="s">
        <v>26</v>
      </c>
      <c r="K2834">
        <v>23.4</v>
      </c>
      <c r="M2834">
        <v>5801</v>
      </c>
      <c r="N2834" t="s">
        <v>337</v>
      </c>
    </row>
    <row r="2835" spans="1:14" hidden="1" x14ac:dyDescent="0.25">
      <c r="A2835" s="1">
        <v>45503</v>
      </c>
      <c r="B2835">
        <v>41895</v>
      </c>
      <c r="C2835" t="s">
        <v>21</v>
      </c>
      <c r="D2835" t="s">
        <v>118</v>
      </c>
      <c r="E2835" t="s">
        <v>119</v>
      </c>
      <c r="F2835">
        <v>1602</v>
      </c>
      <c r="G2835" s="2">
        <v>0.54652777777777772</v>
      </c>
      <c r="H2835" t="s">
        <v>17</v>
      </c>
      <c r="I2835" t="s">
        <v>24</v>
      </c>
      <c r="J2835" t="s">
        <v>19</v>
      </c>
      <c r="K2835">
        <v>0</v>
      </c>
      <c r="M2835">
        <v>63364</v>
      </c>
      <c r="N2835" t="s">
        <v>1752</v>
      </c>
    </row>
    <row r="2836" spans="1:14" hidden="1" x14ac:dyDescent="0.25">
      <c r="A2836" s="1">
        <v>45503</v>
      </c>
      <c r="B2836">
        <v>41896</v>
      </c>
      <c r="C2836" t="s">
        <v>14</v>
      </c>
      <c r="D2836" t="s">
        <v>118</v>
      </c>
      <c r="E2836" t="s">
        <v>119</v>
      </c>
      <c r="F2836">
        <v>248</v>
      </c>
      <c r="G2836" s="2">
        <v>0.56736111111111109</v>
      </c>
      <c r="H2836" t="s">
        <v>28</v>
      </c>
      <c r="I2836" t="s">
        <v>24</v>
      </c>
      <c r="J2836" t="s">
        <v>19</v>
      </c>
      <c r="K2836">
        <v>0</v>
      </c>
      <c r="M2836">
        <v>7124</v>
      </c>
      <c r="N2836" t="s">
        <v>93</v>
      </c>
    </row>
    <row r="2837" spans="1:14" hidden="1" x14ac:dyDescent="0.25">
      <c r="A2837" s="1">
        <v>45503</v>
      </c>
      <c r="B2837">
        <v>41897</v>
      </c>
      <c r="C2837" t="s">
        <v>30</v>
      </c>
      <c r="D2837" t="s">
        <v>121</v>
      </c>
      <c r="E2837" t="s">
        <v>119</v>
      </c>
      <c r="F2837">
        <v>130</v>
      </c>
      <c r="G2837" s="2">
        <v>0.63472222222222219</v>
      </c>
      <c r="H2837" t="s">
        <v>28</v>
      </c>
      <c r="I2837" t="s">
        <v>18</v>
      </c>
      <c r="J2837" t="s">
        <v>26</v>
      </c>
      <c r="K2837">
        <v>23.4</v>
      </c>
      <c r="L2837" s="1">
        <v>45505</v>
      </c>
      <c r="M2837">
        <v>61175</v>
      </c>
      <c r="N2837" t="s">
        <v>1753</v>
      </c>
    </row>
    <row r="2838" spans="1:14" hidden="1" x14ac:dyDescent="0.25">
      <c r="A2838" s="1">
        <v>45504</v>
      </c>
      <c r="B2838">
        <v>41898</v>
      </c>
      <c r="C2838" t="s">
        <v>33</v>
      </c>
      <c r="D2838" t="s">
        <v>121</v>
      </c>
      <c r="E2838" t="s">
        <v>119</v>
      </c>
      <c r="F2838">
        <v>350</v>
      </c>
      <c r="G2838" s="2">
        <v>0.34513888888888888</v>
      </c>
      <c r="H2838" t="s">
        <v>28</v>
      </c>
      <c r="I2838" t="s">
        <v>24</v>
      </c>
      <c r="J2838" t="s">
        <v>26</v>
      </c>
      <c r="K2838">
        <v>63</v>
      </c>
      <c r="M2838">
        <v>9844</v>
      </c>
      <c r="N2838" t="s">
        <v>736</v>
      </c>
    </row>
    <row r="2839" spans="1:14" hidden="1" x14ac:dyDescent="0.25">
      <c r="A2839" s="1">
        <v>45504</v>
      </c>
      <c r="B2839">
        <v>41899</v>
      </c>
      <c r="C2839" t="s">
        <v>21</v>
      </c>
      <c r="D2839" t="s">
        <v>118</v>
      </c>
      <c r="E2839" t="s">
        <v>119</v>
      </c>
      <c r="F2839">
        <v>494</v>
      </c>
      <c r="G2839" s="2">
        <v>0.36458333333333331</v>
      </c>
      <c r="H2839" t="s">
        <v>28</v>
      </c>
      <c r="I2839" t="s">
        <v>24</v>
      </c>
      <c r="J2839" t="s">
        <v>19</v>
      </c>
      <c r="K2839">
        <v>0</v>
      </c>
      <c r="M2839">
        <v>57406</v>
      </c>
      <c r="N2839" t="s">
        <v>1810</v>
      </c>
    </row>
    <row r="2840" spans="1:14" hidden="1" x14ac:dyDescent="0.25">
      <c r="A2840" s="1">
        <v>45504</v>
      </c>
      <c r="B2840">
        <v>41900</v>
      </c>
      <c r="C2840" t="s">
        <v>14</v>
      </c>
      <c r="D2840" t="s">
        <v>118</v>
      </c>
      <c r="E2840" t="s">
        <v>119</v>
      </c>
      <c r="F2840">
        <v>498</v>
      </c>
      <c r="G2840" s="2">
        <v>0.36736111111111114</v>
      </c>
      <c r="H2840" t="s">
        <v>17</v>
      </c>
      <c r="I2840" t="s">
        <v>18</v>
      </c>
      <c r="J2840" t="s">
        <v>19</v>
      </c>
      <c r="K2840">
        <v>0</v>
      </c>
      <c r="L2840" s="1">
        <v>45509</v>
      </c>
      <c r="M2840">
        <v>63374</v>
      </c>
      <c r="N2840" t="s">
        <v>1811</v>
      </c>
    </row>
    <row r="2841" spans="1:14" hidden="1" x14ac:dyDescent="0.25">
      <c r="A2841" s="1">
        <v>45504</v>
      </c>
      <c r="B2841">
        <v>41901</v>
      </c>
      <c r="C2841" t="s">
        <v>14</v>
      </c>
      <c r="D2841" t="s">
        <v>118</v>
      </c>
      <c r="E2841" t="s">
        <v>119</v>
      </c>
      <c r="F2841">
        <v>391.5</v>
      </c>
      <c r="G2841" s="2">
        <v>0.37013888888888891</v>
      </c>
      <c r="H2841" t="s">
        <v>17</v>
      </c>
      <c r="I2841" t="s">
        <v>18</v>
      </c>
      <c r="J2841" t="s">
        <v>19</v>
      </c>
      <c r="K2841">
        <v>0</v>
      </c>
      <c r="L2841" s="1">
        <v>45505</v>
      </c>
      <c r="M2841">
        <v>59153</v>
      </c>
      <c r="N2841" t="s">
        <v>1812</v>
      </c>
    </row>
    <row r="2842" spans="1:14" hidden="1" x14ac:dyDescent="0.25">
      <c r="A2842" s="1">
        <v>45504</v>
      </c>
      <c r="B2842">
        <v>41902</v>
      </c>
      <c r="C2842" t="s">
        <v>21</v>
      </c>
      <c r="D2842" t="s">
        <v>118</v>
      </c>
      <c r="E2842" t="s">
        <v>119</v>
      </c>
      <c r="F2842">
        <v>1535</v>
      </c>
      <c r="G2842" s="2">
        <v>0.37430555555555556</v>
      </c>
      <c r="H2842" t="s">
        <v>17</v>
      </c>
      <c r="I2842" t="s">
        <v>24</v>
      </c>
      <c r="J2842" t="s">
        <v>26</v>
      </c>
      <c r="K2842">
        <v>276.3</v>
      </c>
      <c r="M2842">
        <v>63364</v>
      </c>
      <c r="N2842" t="s">
        <v>1752</v>
      </c>
    </row>
    <row r="2843" spans="1:14" hidden="1" x14ac:dyDescent="0.25">
      <c r="A2843" s="1">
        <v>45504</v>
      </c>
      <c r="B2843">
        <v>41903</v>
      </c>
      <c r="C2843" t="s">
        <v>21</v>
      </c>
      <c r="D2843" t="s">
        <v>118</v>
      </c>
      <c r="E2843" t="s">
        <v>119</v>
      </c>
      <c r="F2843">
        <v>1453</v>
      </c>
      <c r="G2843" s="2">
        <v>0.41597222222222224</v>
      </c>
      <c r="H2843" t="s">
        <v>17</v>
      </c>
      <c r="I2843" t="s">
        <v>24</v>
      </c>
      <c r="J2843" t="s">
        <v>19</v>
      </c>
      <c r="K2843">
        <v>0</v>
      </c>
      <c r="L2843" s="1">
        <v>45507</v>
      </c>
      <c r="M2843">
        <v>63364</v>
      </c>
      <c r="N2843" t="s">
        <v>1752</v>
      </c>
    </row>
    <row r="2844" spans="1:14" hidden="1" x14ac:dyDescent="0.25">
      <c r="A2844" s="1">
        <v>45504</v>
      </c>
      <c r="B2844">
        <v>41904</v>
      </c>
      <c r="C2844" t="s">
        <v>14</v>
      </c>
      <c r="D2844" t="s">
        <v>118</v>
      </c>
      <c r="E2844" t="s">
        <v>119</v>
      </c>
      <c r="F2844">
        <v>252</v>
      </c>
      <c r="G2844" s="2">
        <v>0.55763888888888891</v>
      </c>
      <c r="H2844" t="s">
        <v>28</v>
      </c>
      <c r="I2844" t="s">
        <v>24</v>
      </c>
      <c r="J2844" t="s">
        <v>19</v>
      </c>
      <c r="K2844">
        <v>0</v>
      </c>
      <c r="M2844">
        <v>12364</v>
      </c>
      <c r="N2844" t="s">
        <v>1813</v>
      </c>
    </row>
    <row r="2845" spans="1:14" hidden="1" x14ac:dyDescent="0.25">
      <c r="A2845" s="1">
        <v>45504</v>
      </c>
      <c r="B2845">
        <v>41906</v>
      </c>
      <c r="C2845" t="s">
        <v>30</v>
      </c>
      <c r="D2845" t="s">
        <v>118</v>
      </c>
      <c r="E2845" t="s">
        <v>119</v>
      </c>
      <c r="F2845">
        <v>366.51</v>
      </c>
      <c r="G2845" s="2">
        <v>0.71388888888888891</v>
      </c>
      <c r="H2845" t="s">
        <v>17</v>
      </c>
      <c r="I2845" t="s">
        <v>18</v>
      </c>
      <c r="J2845" t="s">
        <v>26</v>
      </c>
      <c r="K2845">
        <v>34.200000000000003</v>
      </c>
      <c r="L2845" s="1">
        <v>45506</v>
      </c>
      <c r="M2845">
        <v>63427</v>
      </c>
      <c r="N2845" t="s">
        <v>1814</v>
      </c>
    </row>
    <row r="2846" spans="1:14" hidden="1" x14ac:dyDescent="0.25">
      <c r="A2846" s="1">
        <v>45474</v>
      </c>
      <c r="B2846">
        <v>53633</v>
      </c>
      <c r="C2846" t="s">
        <v>30</v>
      </c>
      <c r="D2846" t="s">
        <v>1836</v>
      </c>
      <c r="E2846" t="s">
        <v>1837</v>
      </c>
      <c r="F2846">
        <v>72</v>
      </c>
      <c r="G2846" s="2">
        <v>0.3125</v>
      </c>
      <c r="H2846" t="s">
        <v>17</v>
      </c>
      <c r="I2846" t="s">
        <v>18</v>
      </c>
      <c r="J2846" t="s">
        <v>26</v>
      </c>
      <c r="K2846">
        <v>10.8</v>
      </c>
      <c r="L2846" s="1">
        <v>45474</v>
      </c>
      <c r="M2846">
        <v>78953</v>
      </c>
    </row>
    <row r="2847" spans="1:14" hidden="1" x14ac:dyDescent="0.25">
      <c r="A2847" s="1">
        <v>45474</v>
      </c>
      <c r="B2847">
        <v>53634</v>
      </c>
      <c r="C2847" t="s">
        <v>21</v>
      </c>
      <c r="D2847" t="s">
        <v>1838</v>
      </c>
      <c r="E2847" t="s">
        <v>1837</v>
      </c>
      <c r="F2847">
        <v>248.2</v>
      </c>
      <c r="G2847" s="2">
        <v>0.32430555555555557</v>
      </c>
      <c r="H2847" t="s">
        <v>17</v>
      </c>
      <c r="I2847" t="s">
        <v>24</v>
      </c>
      <c r="J2847" t="s">
        <v>26</v>
      </c>
      <c r="K2847">
        <v>51</v>
      </c>
      <c r="M2847">
        <v>38186</v>
      </c>
    </row>
    <row r="2848" spans="1:14" hidden="1" x14ac:dyDescent="0.25">
      <c r="A2848" s="1">
        <v>45474</v>
      </c>
      <c r="B2848">
        <v>53635</v>
      </c>
      <c r="C2848" t="s">
        <v>21</v>
      </c>
      <c r="D2848" t="s">
        <v>1838</v>
      </c>
      <c r="E2848" t="s">
        <v>1837</v>
      </c>
      <c r="F2848">
        <v>241.4</v>
      </c>
      <c r="G2848" s="2">
        <v>0.35555555555555557</v>
      </c>
      <c r="H2848" t="s">
        <v>54</v>
      </c>
      <c r="I2848" t="s">
        <v>24</v>
      </c>
      <c r="J2848" t="s">
        <v>26</v>
      </c>
      <c r="K2848">
        <v>51</v>
      </c>
      <c r="M2848">
        <v>46091</v>
      </c>
    </row>
    <row r="2849" spans="1:13" hidden="1" x14ac:dyDescent="0.25">
      <c r="A2849" s="1">
        <v>45474</v>
      </c>
      <c r="B2849">
        <v>53636</v>
      </c>
      <c r="C2849" t="s">
        <v>30</v>
      </c>
      <c r="D2849" t="s">
        <v>1838</v>
      </c>
      <c r="E2849" t="s">
        <v>1837</v>
      </c>
      <c r="F2849">
        <v>628</v>
      </c>
      <c r="G2849" s="2">
        <v>0.37152777777777779</v>
      </c>
      <c r="H2849" t="s">
        <v>31</v>
      </c>
      <c r="I2849" t="s">
        <v>18</v>
      </c>
      <c r="J2849" t="s">
        <v>26</v>
      </c>
      <c r="K2849">
        <v>27</v>
      </c>
      <c r="L2849" s="1">
        <v>45476</v>
      </c>
      <c r="M2849">
        <v>79660</v>
      </c>
    </row>
    <row r="2850" spans="1:13" hidden="1" x14ac:dyDescent="0.25">
      <c r="A2850" s="1">
        <v>45474</v>
      </c>
      <c r="B2850">
        <v>53637</v>
      </c>
      <c r="C2850" t="s">
        <v>30</v>
      </c>
      <c r="D2850" t="s">
        <v>1836</v>
      </c>
      <c r="E2850" t="s">
        <v>1837</v>
      </c>
      <c r="F2850">
        <v>180</v>
      </c>
      <c r="G2850" s="2">
        <v>0.43541666666666667</v>
      </c>
      <c r="H2850" t="s">
        <v>17</v>
      </c>
      <c r="I2850" t="s">
        <v>18</v>
      </c>
      <c r="J2850" t="s">
        <v>26</v>
      </c>
      <c r="K2850">
        <v>27</v>
      </c>
      <c r="L2850" s="1">
        <v>45475</v>
      </c>
      <c r="M2850">
        <v>6871</v>
      </c>
    </row>
    <row r="2851" spans="1:13" hidden="1" x14ac:dyDescent="0.25">
      <c r="A2851" s="1">
        <v>45474</v>
      </c>
      <c r="B2851">
        <v>53638</v>
      </c>
      <c r="C2851" t="s">
        <v>21</v>
      </c>
      <c r="D2851" t="s">
        <v>1838</v>
      </c>
      <c r="E2851" t="s">
        <v>1837</v>
      </c>
      <c r="F2851">
        <v>184</v>
      </c>
      <c r="G2851" s="2">
        <v>0.58472222222222225</v>
      </c>
      <c r="H2851" t="s">
        <v>17</v>
      </c>
      <c r="I2851" t="s">
        <v>24</v>
      </c>
      <c r="J2851" t="s">
        <v>19</v>
      </c>
      <c r="K2851">
        <v>0</v>
      </c>
      <c r="M2851">
        <v>76841</v>
      </c>
    </row>
    <row r="2852" spans="1:13" hidden="1" x14ac:dyDescent="0.25">
      <c r="A2852" s="1">
        <v>45475</v>
      </c>
      <c r="B2852">
        <v>53639</v>
      </c>
      <c r="C2852" t="s">
        <v>33</v>
      </c>
      <c r="D2852" t="s">
        <v>1838</v>
      </c>
      <c r="E2852" t="s">
        <v>1837</v>
      </c>
      <c r="F2852">
        <v>538.17999999999995</v>
      </c>
      <c r="G2852" s="2">
        <v>0.33055555555555555</v>
      </c>
      <c r="H2852" t="s">
        <v>54</v>
      </c>
      <c r="I2852" t="s">
        <v>18</v>
      </c>
      <c r="J2852" t="s">
        <v>19</v>
      </c>
      <c r="K2852">
        <v>0</v>
      </c>
      <c r="L2852" s="1">
        <v>45489</v>
      </c>
      <c r="M2852">
        <v>77936</v>
      </c>
    </row>
    <row r="2853" spans="1:13" hidden="1" x14ac:dyDescent="0.25">
      <c r="A2853" s="1">
        <v>45475</v>
      </c>
      <c r="B2853">
        <v>53640</v>
      </c>
      <c r="C2853" t="s">
        <v>21</v>
      </c>
      <c r="D2853" t="s">
        <v>1838</v>
      </c>
      <c r="E2853" t="s">
        <v>1837</v>
      </c>
      <c r="F2853">
        <v>225.99</v>
      </c>
      <c r="G2853" s="2">
        <v>0.3347222222222222</v>
      </c>
      <c r="H2853" t="s">
        <v>17</v>
      </c>
      <c r="I2853" t="s">
        <v>24</v>
      </c>
      <c r="J2853" t="s">
        <v>19</v>
      </c>
      <c r="K2853">
        <v>0</v>
      </c>
      <c r="M2853">
        <v>2392</v>
      </c>
    </row>
    <row r="2854" spans="1:13" hidden="1" x14ac:dyDescent="0.25">
      <c r="A2854" s="1">
        <v>45475</v>
      </c>
      <c r="B2854">
        <v>53641</v>
      </c>
      <c r="C2854" t="s">
        <v>21</v>
      </c>
      <c r="D2854" t="s">
        <v>1836</v>
      </c>
      <c r="E2854" t="s">
        <v>1837</v>
      </c>
      <c r="F2854">
        <v>157.5</v>
      </c>
      <c r="G2854" s="2">
        <v>0.33611111111111114</v>
      </c>
      <c r="H2854" t="s">
        <v>17</v>
      </c>
      <c r="I2854" t="s">
        <v>18</v>
      </c>
      <c r="J2854" t="s">
        <v>19</v>
      </c>
      <c r="K2854">
        <v>0</v>
      </c>
      <c r="L2854" s="1">
        <v>45502</v>
      </c>
      <c r="M2854">
        <v>3705</v>
      </c>
    </row>
    <row r="2855" spans="1:13" hidden="1" x14ac:dyDescent="0.25">
      <c r="A2855" s="1">
        <v>45475</v>
      </c>
      <c r="B2855">
        <v>53642</v>
      </c>
      <c r="C2855" t="s">
        <v>30</v>
      </c>
      <c r="D2855" t="s">
        <v>1836</v>
      </c>
      <c r="E2855" t="s">
        <v>1837</v>
      </c>
      <c r="F2855">
        <v>112</v>
      </c>
      <c r="G2855" s="2">
        <v>0.3840277777777778</v>
      </c>
      <c r="H2855" t="s">
        <v>17</v>
      </c>
      <c r="I2855" t="s">
        <v>18</v>
      </c>
      <c r="J2855" t="s">
        <v>26</v>
      </c>
      <c r="K2855">
        <v>16.8</v>
      </c>
      <c r="L2855" s="1">
        <v>45477</v>
      </c>
      <c r="M2855">
        <v>19299</v>
      </c>
    </row>
    <row r="2856" spans="1:13" hidden="1" x14ac:dyDescent="0.25">
      <c r="A2856" s="1">
        <v>45475</v>
      </c>
      <c r="B2856">
        <v>53643</v>
      </c>
      <c r="C2856" t="s">
        <v>14</v>
      </c>
      <c r="D2856" t="s">
        <v>1838</v>
      </c>
      <c r="E2856" t="s">
        <v>1837</v>
      </c>
      <c r="F2856">
        <v>674.5</v>
      </c>
      <c r="G2856" s="2">
        <v>0.46736111111111112</v>
      </c>
      <c r="H2856" t="s">
        <v>54</v>
      </c>
      <c r="I2856" t="s">
        <v>18</v>
      </c>
      <c r="J2856" t="s">
        <v>26</v>
      </c>
      <c r="K2856">
        <v>142.5</v>
      </c>
      <c r="L2856" s="1">
        <v>45481</v>
      </c>
      <c r="M2856">
        <v>79640</v>
      </c>
    </row>
    <row r="2857" spans="1:13" hidden="1" x14ac:dyDescent="0.25">
      <c r="A2857" s="1">
        <v>45475</v>
      </c>
      <c r="B2857">
        <v>53644</v>
      </c>
      <c r="C2857" t="s">
        <v>33</v>
      </c>
      <c r="D2857" t="s">
        <v>1836</v>
      </c>
      <c r="E2857" t="s">
        <v>1837</v>
      </c>
      <c r="F2857">
        <v>480</v>
      </c>
      <c r="G2857" s="2">
        <v>0.46805555555555556</v>
      </c>
      <c r="H2857" t="s">
        <v>17</v>
      </c>
      <c r="I2857" t="s">
        <v>18</v>
      </c>
      <c r="J2857" t="s">
        <v>26</v>
      </c>
      <c r="K2857">
        <v>72</v>
      </c>
      <c r="L2857" s="1">
        <v>45489</v>
      </c>
      <c r="M2857">
        <v>9138</v>
      </c>
    </row>
    <row r="2858" spans="1:13" hidden="1" x14ac:dyDescent="0.25">
      <c r="A2858" s="1">
        <v>45475</v>
      </c>
      <c r="B2858">
        <v>53646</v>
      </c>
      <c r="C2858" t="s">
        <v>21</v>
      </c>
      <c r="D2858" t="s">
        <v>1849</v>
      </c>
      <c r="E2858" t="s">
        <v>1837</v>
      </c>
      <c r="F2858">
        <v>0</v>
      </c>
      <c r="G2858" s="2">
        <v>0.47638888888888886</v>
      </c>
      <c r="H2858" t="s">
        <v>28</v>
      </c>
      <c r="I2858" t="s">
        <v>18</v>
      </c>
      <c r="J2858" t="s">
        <v>19</v>
      </c>
      <c r="K2858">
        <v>0</v>
      </c>
      <c r="L2858" s="1">
        <v>45492</v>
      </c>
      <c r="M2858">
        <v>49027</v>
      </c>
    </row>
    <row r="2859" spans="1:13" hidden="1" x14ac:dyDescent="0.25">
      <c r="A2859" s="1">
        <v>45475</v>
      </c>
      <c r="B2859">
        <v>53647</v>
      </c>
      <c r="C2859" t="s">
        <v>21</v>
      </c>
      <c r="D2859" t="s">
        <v>1838</v>
      </c>
      <c r="E2859" t="s">
        <v>1837</v>
      </c>
      <c r="F2859">
        <v>230</v>
      </c>
      <c r="G2859" s="2">
        <v>0.56736111111111109</v>
      </c>
      <c r="H2859" t="s">
        <v>17</v>
      </c>
      <c r="I2859" t="s">
        <v>24</v>
      </c>
      <c r="J2859" t="s">
        <v>19</v>
      </c>
      <c r="K2859">
        <v>0</v>
      </c>
      <c r="M2859">
        <v>79275</v>
      </c>
    </row>
    <row r="2860" spans="1:13" hidden="1" x14ac:dyDescent="0.25">
      <c r="A2860" s="1">
        <v>45475</v>
      </c>
      <c r="B2860">
        <v>53648</v>
      </c>
      <c r="C2860" t="s">
        <v>33</v>
      </c>
      <c r="D2860" t="s">
        <v>1836</v>
      </c>
      <c r="E2860" t="s">
        <v>1837</v>
      </c>
      <c r="F2860">
        <v>508.2</v>
      </c>
      <c r="G2860" s="2">
        <v>0.63472222222222219</v>
      </c>
      <c r="H2860" t="s">
        <v>28</v>
      </c>
      <c r="I2860" t="s">
        <v>18</v>
      </c>
      <c r="J2860" t="s">
        <v>26</v>
      </c>
      <c r="K2860">
        <v>99</v>
      </c>
      <c r="L2860" s="1">
        <v>45495</v>
      </c>
      <c r="M2860">
        <v>5930</v>
      </c>
    </row>
    <row r="2861" spans="1:13" hidden="1" x14ac:dyDescent="0.25">
      <c r="A2861" s="1">
        <v>45475</v>
      </c>
      <c r="B2861">
        <v>53649</v>
      </c>
      <c r="C2861" t="s">
        <v>30</v>
      </c>
      <c r="D2861" t="s">
        <v>1836</v>
      </c>
      <c r="E2861" t="s">
        <v>1837</v>
      </c>
      <c r="F2861">
        <v>150</v>
      </c>
      <c r="G2861" s="2">
        <v>0.72916666666666663</v>
      </c>
      <c r="H2861" t="s">
        <v>17</v>
      </c>
      <c r="I2861" t="s">
        <v>18</v>
      </c>
      <c r="J2861" t="s">
        <v>26</v>
      </c>
      <c r="K2861">
        <v>22.5</v>
      </c>
      <c r="L2861" s="1">
        <v>45476</v>
      </c>
      <c r="M2861">
        <v>79238</v>
      </c>
    </row>
    <row r="2862" spans="1:13" hidden="1" x14ac:dyDescent="0.25">
      <c r="A2862" s="1">
        <v>45475</v>
      </c>
      <c r="B2862">
        <v>53650</v>
      </c>
      <c r="C2862" t="s">
        <v>30</v>
      </c>
      <c r="D2862" t="s">
        <v>1836</v>
      </c>
      <c r="E2862" t="s">
        <v>1837</v>
      </c>
      <c r="F2862">
        <v>150</v>
      </c>
      <c r="G2862" s="2">
        <v>0.72986111111111107</v>
      </c>
      <c r="H2862" t="s">
        <v>17</v>
      </c>
      <c r="I2862" t="s">
        <v>18</v>
      </c>
      <c r="J2862" t="s">
        <v>26</v>
      </c>
      <c r="K2862">
        <v>22.5</v>
      </c>
      <c r="L2862" s="1">
        <v>45476</v>
      </c>
      <c r="M2862">
        <v>79238</v>
      </c>
    </row>
    <row r="2863" spans="1:13" hidden="1" x14ac:dyDescent="0.25">
      <c r="A2863" s="1">
        <v>45476</v>
      </c>
      <c r="B2863">
        <v>53651</v>
      </c>
      <c r="C2863" t="s">
        <v>30</v>
      </c>
      <c r="D2863" t="s">
        <v>1836</v>
      </c>
      <c r="E2863" t="s">
        <v>1837</v>
      </c>
      <c r="F2863">
        <v>95.85</v>
      </c>
      <c r="G2863" s="2">
        <v>0.31388888888888888</v>
      </c>
      <c r="H2863" t="s">
        <v>28</v>
      </c>
      <c r="I2863" t="s">
        <v>18</v>
      </c>
      <c r="J2863" t="s">
        <v>26</v>
      </c>
      <c r="K2863">
        <v>20.25</v>
      </c>
      <c r="L2863" s="1">
        <v>45477</v>
      </c>
      <c r="M2863">
        <v>78005</v>
      </c>
    </row>
    <row r="2864" spans="1:13" hidden="1" x14ac:dyDescent="0.25">
      <c r="A2864" s="1">
        <v>45476</v>
      </c>
      <c r="B2864">
        <v>53652</v>
      </c>
      <c r="C2864" t="s">
        <v>21</v>
      </c>
      <c r="D2864" t="s">
        <v>1838</v>
      </c>
      <c r="E2864" t="s">
        <v>1837</v>
      </c>
      <c r="F2864">
        <v>294.98</v>
      </c>
      <c r="G2864" s="2">
        <v>0.33888888888888891</v>
      </c>
      <c r="H2864" t="s">
        <v>89</v>
      </c>
      <c r="I2864" t="s">
        <v>24</v>
      </c>
      <c r="J2864" t="s">
        <v>26</v>
      </c>
      <c r="K2864">
        <v>51</v>
      </c>
      <c r="M2864">
        <v>28214</v>
      </c>
    </row>
    <row r="2865" spans="1:13" hidden="1" x14ac:dyDescent="0.25">
      <c r="A2865" s="1">
        <v>45476</v>
      </c>
      <c r="B2865">
        <v>53653</v>
      </c>
      <c r="C2865" t="s">
        <v>30</v>
      </c>
      <c r="D2865" t="s">
        <v>1836</v>
      </c>
      <c r="E2865" t="s">
        <v>1837</v>
      </c>
      <c r="F2865">
        <v>150</v>
      </c>
      <c r="G2865" s="2">
        <v>0.53402777777777777</v>
      </c>
      <c r="H2865" t="s">
        <v>17</v>
      </c>
      <c r="I2865" t="s">
        <v>18</v>
      </c>
      <c r="J2865" t="s">
        <v>26</v>
      </c>
      <c r="K2865">
        <v>22.5</v>
      </c>
      <c r="L2865" s="1">
        <v>45477</v>
      </c>
      <c r="M2865">
        <v>77633</v>
      </c>
    </row>
    <row r="2866" spans="1:13" hidden="1" x14ac:dyDescent="0.25">
      <c r="A2866" s="1">
        <v>45476</v>
      </c>
      <c r="B2866">
        <v>53654</v>
      </c>
      <c r="C2866" t="s">
        <v>14</v>
      </c>
      <c r="D2866" t="s">
        <v>1838</v>
      </c>
      <c r="E2866" t="s">
        <v>1837</v>
      </c>
      <c r="F2866">
        <v>959.94</v>
      </c>
      <c r="G2866" s="2">
        <v>0.54513888888888884</v>
      </c>
      <c r="H2866" t="s">
        <v>54</v>
      </c>
      <c r="I2866" t="s">
        <v>18</v>
      </c>
      <c r="J2866" t="s">
        <v>19</v>
      </c>
      <c r="K2866">
        <v>0</v>
      </c>
      <c r="L2866" s="1">
        <v>45481</v>
      </c>
      <c r="M2866">
        <v>78277</v>
      </c>
    </row>
    <row r="2867" spans="1:13" hidden="1" x14ac:dyDescent="0.25">
      <c r="A2867" s="1">
        <v>45476</v>
      </c>
      <c r="B2867">
        <v>53655</v>
      </c>
      <c r="C2867" t="s">
        <v>21</v>
      </c>
      <c r="D2867" t="s">
        <v>1838</v>
      </c>
      <c r="E2867" t="s">
        <v>1837</v>
      </c>
      <c r="F2867">
        <v>269.99</v>
      </c>
      <c r="G2867" s="2">
        <v>0.58125000000000004</v>
      </c>
      <c r="H2867" t="s">
        <v>17</v>
      </c>
      <c r="I2867" t="s">
        <v>18</v>
      </c>
      <c r="J2867" t="s">
        <v>19</v>
      </c>
      <c r="K2867">
        <v>0</v>
      </c>
      <c r="L2867" s="1">
        <v>45505</v>
      </c>
      <c r="M2867">
        <v>44247</v>
      </c>
    </row>
    <row r="2868" spans="1:13" hidden="1" x14ac:dyDescent="0.25">
      <c r="A2868" s="1">
        <v>45476</v>
      </c>
      <c r="B2868">
        <v>53657</v>
      </c>
      <c r="C2868" t="s">
        <v>30</v>
      </c>
      <c r="D2868" t="s">
        <v>1838</v>
      </c>
      <c r="E2868" t="s">
        <v>1837</v>
      </c>
      <c r="F2868">
        <v>135</v>
      </c>
      <c r="G2868" s="2">
        <v>0.58819444444444446</v>
      </c>
      <c r="H2868" t="s">
        <v>54</v>
      </c>
      <c r="I2868" t="s">
        <v>18</v>
      </c>
      <c r="J2868" t="s">
        <v>26</v>
      </c>
      <c r="K2868">
        <v>20.25</v>
      </c>
      <c r="L2868" s="1">
        <v>45476</v>
      </c>
      <c r="M2868">
        <v>13678</v>
      </c>
    </row>
    <row r="2869" spans="1:13" hidden="1" x14ac:dyDescent="0.25">
      <c r="A2869" s="1">
        <v>45477</v>
      </c>
      <c r="B2869">
        <v>53659</v>
      </c>
      <c r="C2869" t="s">
        <v>30</v>
      </c>
      <c r="D2869" t="s">
        <v>1836</v>
      </c>
      <c r="E2869" t="s">
        <v>1837</v>
      </c>
      <c r="F2869">
        <v>112</v>
      </c>
      <c r="G2869" s="2">
        <v>0.31041666666666667</v>
      </c>
      <c r="H2869" t="s">
        <v>17</v>
      </c>
      <c r="I2869" t="s">
        <v>18</v>
      </c>
      <c r="J2869" t="s">
        <v>26</v>
      </c>
      <c r="K2869">
        <v>16.8</v>
      </c>
      <c r="L2869" s="1">
        <v>45478</v>
      </c>
      <c r="M2869">
        <v>79689</v>
      </c>
    </row>
    <row r="2870" spans="1:13" hidden="1" x14ac:dyDescent="0.25">
      <c r="A2870" s="1">
        <v>45477</v>
      </c>
      <c r="B2870">
        <v>53660</v>
      </c>
      <c r="C2870" t="s">
        <v>33</v>
      </c>
      <c r="D2870" t="s">
        <v>1836</v>
      </c>
      <c r="E2870" t="s">
        <v>1837</v>
      </c>
      <c r="F2870">
        <v>224</v>
      </c>
      <c r="G2870" s="2">
        <v>0.31180555555555556</v>
      </c>
      <c r="H2870" t="s">
        <v>17</v>
      </c>
      <c r="I2870" t="s">
        <v>18</v>
      </c>
      <c r="J2870" t="s">
        <v>19</v>
      </c>
      <c r="K2870">
        <v>0</v>
      </c>
      <c r="L2870" s="1">
        <v>45492</v>
      </c>
      <c r="M2870">
        <v>79712</v>
      </c>
    </row>
    <row r="2871" spans="1:13" hidden="1" x14ac:dyDescent="0.25">
      <c r="A2871" s="1">
        <v>45477</v>
      </c>
      <c r="B2871">
        <v>53661</v>
      </c>
      <c r="C2871" t="s">
        <v>30</v>
      </c>
      <c r="D2871" t="s">
        <v>1838</v>
      </c>
      <c r="E2871" t="s">
        <v>1837</v>
      </c>
      <c r="F2871">
        <v>165.5</v>
      </c>
      <c r="G2871" s="2">
        <v>0.3125</v>
      </c>
      <c r="H2871" t="s">
        <v>17</v>
      </c>
      <c r="I2871" t="s">
        <v>18</v>
      </c>
      <c r="J2871" t="s">
        <v>19</v>
      </c>
      <c r="K2871">
        <v>0</v>
      </c>
      <c r="L2871" s="1">
        <v>45477</v>
      </c>
      <c r="M2871">
        <v>79674</v>
      </c>
    </row>
    <row r="2872" spans="1:13" hidden="1" x14ac:dyDescent="0.25">
      <c r="A2872" s="1">
        <v>45477</v>
      </c>
      <c r="B2872">
        <v>53662</v>
      </c>
      <c r="C2872" t="s">
        <v>30</v>
      </c>
      <c r="D2872" t="s">
        <v>1838</v>
      </c>
      <c r="E2872" t="s">
        <v>1837</v>
      </c>
      <c r="F2872">
        <v>115</v>
      </c>
      <c r="G2872" s="2">
        <v>0.31388888888888888</v>
      </c>
      <c r="H2872" t="s">
        <v>17</v>
      </c>
      <c r="I2872" t="s">
        <v>18</v>
      </c>
      <c r="J2872" t="s">
        <v>26</v>
      </c>
      <c r="K2872">
        <v>17.25</v>
      </c>
      <c r="L2872" s="1">
        <v>45478</v>
      </c>
      <c r="M2872">
        <v>38206</v>
      </c>
    </row>
    <row r="2873" spans="1:13" hidden="1" x14ac:dyDescent="0.25">
      <c r="A2873" s="1">
        <v>45477</v>
      </c>
      <c r="B2873">
        <v>53663</v>
      </c>
      <c r="C2873" t="s">
        <v>14</v>
      </c>
      <c r="D2873" t="s">
        <v>1838</v>
      </c>
      <c r="E2873" t="s">
        <v>1837</v>
      </c>
      <c r="F2873">
        <v>158</v>
      </c>
      <c r="G2873" s="2">
        <v>0.31527777777777777</v>
      </c>
      <c r="H2873" t="s">
        <v>89</v>
      </c>
      <c r="I2873" t="s">
        <v>18</v>
      </c>
      <c r="J2873" t="s">
        <v>19</v>
      </c>
      <c r="K2873">
        <v>0</v>
      </c>
      <c r="L2873" s="1">
        <v>45481</v>
      </c>
      <c r="M2873">
        <v>44977</v>
      </c>
    </row>
    <row r="2874" spans="1:13" hidden="1" x14ac:dyDescent="0.25">
      <c r="A2874" s="1">
        <v>45477</v>
      </c>
      <c r="B2874">
        <v>53664</v>
      </c>
      <c r="C2874" t="s">
        <v>21</v>
      </c>
      <c r="D2874" t="s">
        <v>1836</v>
      </c>
      <c r="E2874" t="s">
        <v>1837</v>
      </c>
      <c r="F2874">
        <v>249.02</v>
      </c>
      <c r="G2874" s="2">
        <v>0.39374999999999999</v>
      </c>
      <c r="H2874" t="s">
        <v>17</v>
      </c>
      <c r="I2874" t="s">
        <v>18</v>
      </c>
      <c r="J2874" t="s">
        <v>26</v>
      </c>
      <c r="K2874">
        <v>51</v>
      </c>
      <c r="L2874" s="1">
        <v>45505</v>
      </c>
      <c r="M2874">
        <v>12665</v>
      </c>
    </row>
    <row r="2875" spans="1:13" hidden="1" x14ac:dyDescent="0.25">
      <c r="A2875" s="1">
        <v>45477</v>
      </c>
      <c r="B2875">
        <v>53665</v>
      </c>
      <c r="C2875" t="s">
        <v>30</v>
      </c>
      <c r="D2875" t="s">
        <v>1838</v>
      </c>
      <c r="E2875" t="s">
        <v>1837</v>
      </c>
      <c r="F2875">
        <v>84.75</v>
      </c>
      <c r="G2875" s="2">
        <v>0.41944444444444445</v>
      </c>
      <c r="H2875" t="s">
        <v>54</v>
      </c>
      <c r="I2875" t="s">
        <v>18</v>
      </c>
      <c r="J2875" t="s">
        <v>26</v>
      </c>
      <c r="K2875">
        <v>15.75</v>
      </c>
      <c r="L2875" s="1">
        <v>45478</v>
      </c>
      <c r="M2875">
        <v>79717</v>
      </c>
    </row>
    <row r="2876" spans="1:13" hidden="1" x14ac:dyDescent="0.25">
      <c r="A2876" s="1">
        <v>45477</v>
      </c>
      <c r="B2876">
        <v>53666</v>
      </c>
      <c r="C2876" t="s">
        <v>30</v>
      </c>
      <c r="D2876" t="s">
        <v>1838</v>
      </c>
      <c r="E2876" t="s">
        <v>1837</v>
      </c>
      <c r="F2876">
        <v>135</v>
      </c>
      <c r="G2876" s="2">
        <v>0.43125000000000002</v>
      </c>
      <c r="H2876" t="s">
        <v>28</v>
      </c>
      <c r="I2876" t="s">
        <v>18</v>
      </c>
      <c r="J2876" t="s">
        <v>26</v>
      </c>
      <c r="K2876">
        <v>20.25</v>
      </c>
      <c r="L2876" s="1">
        <v>45477</v>
      </c>
      <c r="M2876">
        <v>79602</v>
      </c>
    </row>
    <row r="2877" spans="1:13" hidden="1" x14ac:dyDescent="0.25">
      <c r="A2877" s="1">
        <v>45477</v>
      </c>
      <c r="B2877">
        <v>53667</v>
      </c>
      <c r="C2877" t="s">
        <v>30</v>
      </c>
      <c r="D2877" t="s">
        <v>1836</v>
      </c>
      <c r="E2877" t="s">
        <v>1837</v>
      </c>
      <c r="F2877">
        <v>86.2</v>
      </c>
      <c r="G2877" s="2">
        <v>0.43472222222222223</v>
      </c>
      <c r="H2877" t="s">
        <v>28</v>
      </c>
      <c r="I2877" t="s">
        <v>18</v>
      </c>
      <c r="J2877" t="s">
        <v>26</v>
      </c>
      <c r="K2877">
        <v>16.8</v>
      </c>
      <c r="L2877" s="1">
        <v>45490</v>
      </c>
      <c r="M2877">
        <v>35975</v>
      </c>
    </row>
    <row r="2878" spans="1:13" hidden="1" x14ac:dyDescent="0.25">
      <c r="A2878" s="1">
        <v>45477</v>
      </c>
      <c r="B2878">
        <v>53668</v>
      </c>
      <c r="C2878" t="s">
        <v>14</v>
      </c>
      <c r="D2878" t="s">
        <v>1838</v>
      </c>
      <c r="E2878" t="s">
        <v>1837</v>
      </c>
      <c r="F2878">
        <v>547</v>
      </c>
      <c r="G2878" s="2">
        <v>0.55694444444444446</v>
      </c>
      <c r="H2878" t="s">
        <v>54</v>
      </c>
      <c r="I2878" t="s">
        <v>18</v>
      </c>
      <c r="J2878" t="s">
        <v>19</v>
      </c>
      <c r="K2878">
        <v>0</v>
      </c>
      <c r="L2878" s="1">
        <v>45485</v>
      </c>
      <c r="M2878">
        <v>42765</v>
      </c>
    </row>
    <row r="2879" spans="1:13" hidden="1" x14ac:dyDescent="0.25">
      <c r="A2879" s="1">
        <v>45477</v>
      </c>
      <c r="B2879">
        <v>53669</v>
      </c>
      <c r="C2879" t="s">
        <v>14</v>
      </c>
      <c r="D2879" t="s">
        <v>1838</v>
      </c>
      <c r="E2879" t="s">
        <v>1837</v>
      </c>
      <c r="F2879">
        <v>220</v>
      </c>
      <c r="G2879" s="2">
        <v>0.55833333333333335</v>
      </c>
      <c r="H2879" t="s">
        <v>17</v>
      </c>
      <c r="I2879" t="s">
        <v>18</v>
      </c>
      <c r="J2879" t="s">
        <v>26</v>
      </c>
      <c r="K2879">
        <v>33</v>
      </c>
      <c r="L2879" s="1">
        <v>45485</v>
      </c>
      <c r="M2879">
        <v>42765</v>
      </c>
    </row>
    <row r="2880" spans="1:13" hidden="1" x14ac:dyDescent="0.25">
      <c r="A2880" s="1">
        <v>45477</v>
      </c>
      <c r="B2880">
        <v>53670</v>
      </c>
      <c r="C2880" t="s">
        <v>14</v>
      </c>
      <c r="D2880" t="s">
        <v>1838</v>
      </c>
      <c r="E2880" t="s">
        <v>1837</v>
      </c>
      <c r="F2880">
        <v>80</v>
      </c>
      <c r="G2880" s="2">
        <v>0.56666666666666665</v>
      </c>
      <c r="H2880" t="s">
        <v>17</v>
      </c>
      <c r="I2880" t="s">
        <v>18</v>
      </c>
      <c r="J2880" t="s">
        <v>26</v>
      </c>
      <c r="K2880">
        <v>12</v>
      </c>
      <c r="L2880" s="1">
        <v>45484</v>
      </c>
      <c r="M2880">
        <v>78173</v>
      </c>
    </row>
    <row r="2881" spans="1:13" hidden="1" x14ac:dyDescent="0.25">
      <c r="A2881" s="1">
        <v>45477</v>
      </c>
      <c r="B2881">
        <v>53671</v>
      </c>
      <c r="C2881" t="s">
        <v>21</v>
      </c>
      <c r="D2881" t="s">
        <v>1838</v>
      </c>
      <c r="E2881" t="s">
        <v>1837</v>
      </c>
      <c r="F2881">
        <v>766.8</v>
      </c>
      <c r="G2881" s="2">
        <v>0.66180555555555554</v>
      </c>
      <c r="H2881" t="s">
        <v>28</v>
      </c>
      <c r="I2881" t="s">
        <v>24</v>
      </c>
      <c r="J2881" t="s">
        <v>26</v>
      </c>
      <c r="K2881">
        <v>162</v>
      </c>
      <c r="M2881">
        <v>78423</v>
      </c>
    </row>
    <row r="2882" spans="1:13" hidden="1" x14ac:dyDescent="0.25">
      <c r="A2882" s="1">
        <v>45478</v>
      </c>
      <c r="B2882">
        <v>53672</v>
      </c>
      <c r="C2882" t="s">
        <v>21</v>
      </c>
      <c r="D2882" t="s">
        <v>1838</v>
      </c>
      <c r="E2882" t="s">
        <v>1837</v>
      </c>
      <c r="F2882">
        <v>400</v>
      </c>
      <c r="G2882" s="2">
        <v>0.34027777777777779</v>
      </c>
      <c r="H2882" t="s">
        <v>31</v>
      </c>
      <c r="I2882" t="s">
        <v>18</v>
      </c>
      <c r="J2882" t="s">
        <v>26</v>
      </c>
      <c r="K2882">
        <v>60</v>
      </c>
      <c r="L2882" s="1">
        <v>45500</v>
      </c>
      <c r="M2882">
        <v>79701</v>
      </c>
    </row>
    <row r="2883" spans="1:13" hidden="1" x14ac:dyDescent="0.25">
      <c r="A2883" s="1">
        <v>45478</v>
      </c>
      <c r="B2883">
        <v>53673</v>
      </c>
      <c r="C2883" t="s">
        <v>30</v>
      </c>
      <c r="D2883" t="s">
        <v>1838</v>
      </c>
      <c r="E2883" t="s">
        <v>1837</v>
      </c>
      <c r="F2883">
        <v>102.95</v>
      </c>
      <c r="G2883" s="2">
        <v>0.34583333333333333</v>
      </c>
      <c r="H2883" t="s">
        <v>17</v>
      </c>
      <c r="I2883" t="s">
        <v>18</v>
      </c>
      <c r="J2883" t="s">
        <v>19</v>
      </c>
      <c r="K2883">
        <v>0</v>
      </c>
      <c r="L2883" s="1">
        <v>45481</v>
      </c>
      <c r="M2883">
        <v>36415</v>
      </c>
    </row>
    <row r="2884" spans="1:13" hidden="1" x14ac:dyDescent="0.25">
      <c r="A2884" s="1">
        <v>45478</v>
      </c>
      <c r="B2884">
        <v>53674</v>
      </c>
      <c r="C2884" t="s">
        <v>30</v>
      </c>
      <c r="D2884" t="s">
        <v>1836</v>
      </c>
      <c r="E2884" t="s">
        <v>1837</v>
      </c>
      <c r="F2884">
        <v>195</v>
      </c>
      <c r="G2884" s="2">
        <v>0.35555555555555557</v>
      </c>
      <c r="H2884" t="s">
        <v>17</v>
      </c>
      <c r="I2884" t="s">
        <v>18</v>
      </c>
      <c r="J2884" t="s">
        <v>26</v>
      </c>
      <c r="K2884">
        <v>29.25</v>
      </c>
      <c r="L2884" s="1">
        <v>45481</v>
      </c>
      <c r="M2884">
        <v>45666</v>
      </c>
    </row>
    <row r="2885" spans="1:13" hidden="1" x14ac:dyDescent="0.25">
      <c r="A2885" s="1">
        <v>45478</v>
      </c>
      <c r="B2885">
        <v>53675</v>
      </c>
      <c r="C2885" t="s">
        <v>14</v>
      </c>
      <c r="D2885" t="s">
        <v>1836</v>
      </c>
      <c r="E2885" t="s">
        <v>1837</v>
      </c>
      <c r="F2885">
        <v>720.03</v>
      </c>
      <c r="G2885" s="2">
        <v>0.40416666666666667</v>
      </c>
      <c r="H2885" t="s">
        <v>17</v>
      </c>
      <c r="I2885" t="s">
        <v>18</v>
      </c>
      <c r="J2885" t="s">
        <v>19</v>
      </c>
      <c r="K2885">
        <v>0</v>
      </c>
      <c r="L2885" s="1">
        <v>45488</v>
      </c>
      <c r="M2885">
        <v>79744</v>
      </c>
    </row>
    <row r="2886" spans="1:13" hidden="1" x14ac:dyDescent="0.25">
      <c r="A2886" s="1">
        <v>45478</v>
      </c>
      <c r="B2886">
        <v>53676</v>
      </c>
      <c r="C2886" t="s">
        <v>21</v>
      </c>
      <c r="D2886" t="s">
        <v>1836</v>
      </c>
      <c r="E2886" t="s">
        <v>1837</v>
      </c>
      <c r="F2886">
        <v>40</v>
      </c>
      <c r="G2886" s="2">
        <v>0.44583333333333336</v>
      </c>
      <c r="H2886" t="s">
        <v>28</v>
      </c>
      <c r="I2886" t="s">
        <v>18</v>
      </c>
      <c r="J2886" t="s">
        <v>19</v>
      </c>
      <c r="K2886">
        <v>0</v>
      </c>
      <c r="L2886" s="1">
        <v>45511</v>
      </c>
      <c r="M2886">
        <v>14184</v>
      </c>
    </row>
    <row r="2887" spans="1:13" hidden="1" x14ac:dyDescent="0.25">
      <c r="A2887" s="1">
        <v>45478</v>
      </c>
      <c r="B2887">
        <v>53677</v>
      </c>
      <c r="C2887" t="s">
        <v>30</v>
      </c>
      <c r="D2887" t="s">
        <v>1836</v>
      </c>
      <c r="E2887" t="s">
        <v>1837</v>
      </c>
      <c r="F2887">
        <v>99.75</v>
      </c>
      <c r="G2887" s="2">
        <v>0.49027777777777776</v>
      </c>
      <c r="H2887" t="s">
        <v>17</v>
      </c>
      <c r="I2887" t="s">
        <v>18</v>
      </c>
      <c r="J2887" t="s">
        <v>26</v>
      </c>
      <c r="K2887">
        <v>20.25</v>
      </c>
      <c r="L2887" s="1">
        <v>45479</v>
      </c>
      <c r="M2887">
        <v>33493</v>
      </c>
    </row>
    <row r="2888" spans="1:13" hidden="1" x14ac:dyDescent="0.25">
      <c r="A2888" s="1">
        <v>45478</v>
      </c>
      <c r="B2888">
        <v>53678</v>
      </c>
      <c r="C2888" t="s">
        <v>30</v>
      </c>
      <c r="D2888" t="s">
        <v>1836</v>
      </c>
      <c r="E2888" t="s">
        <v>1837</v>
      </c>
      <c r="F2888">
        <v>145</v>
      </c>
      <c r="G2888" s="2">
        <v>0.48888888888888887</v>
      </c>
      <c r="H2888" t="s">
        <v>17</v>
      </c>
      <c r="I2888" t="s">
        <v>18</v>
      </c>
      <c r="J2888" t="s">
        <v>26</v>
      </c>
      <c r="K2888">
        <v>21.75</v>
      </c>
      <c r="L2888" s="1">
        <v>45478</v>
      </c>
      <c r="M2888">
        <v>71297</v>
      </c>
    </row>
    <row r="2889" spans="1:13" hidden="1" x14ac:dyDescent="0.25">
      <c r="A2889" s="1">
        <v>45478</v>
      </c>
      <c r="B2889">
        <v>53679</v>
      </c>
      <c r="C2889" t="s">
        <v>30</v>
      </c>
      <c r="D2889" t="s">
        <v>1838</v>
      </c>
      <c r="E2889" t="s">
        <v>1837</v>
      </c>
      <c r="F2889">
        <v>145</v>
      </c>
      <c r="G2889" s="2">
        <v>0.48958333333333331</v>
      </c>
      <c r="H2889" t="s">
        <v>54</v>
      </c>
      <c r="I2889" t="s">
        <v>18</v>
      </c>
      <c r="J2889" t="s">
        <v>26</v>
      </c>
      <c r="K2889">
        <v>21.75</v>
      </c>
      <c r="L2889" s="1">
        <v>45481</v>
      </c>
      <c r="M2889">
        <v>37954</v>
      </c>
    </row>
    <row r="2890" spans="1:13" hidden="1" x14ac:dyDescent="0.25">
      <c r="A2890" s="1">
        <v>45478</v>
      </c>
      <c r="B2890">
        <v>53680</v>
      </c>
      <c r="C2890" t="s">
        <v>14</v>
      </c>
      <c r="D2890" t="s">
        <v>1836</v>
      </c>
      <c r="E2890" t="s">
        <v>1837</v>
      </c>
      <c r="F2890">
        <v>209.99</v>
      </c>
      <c r="G2890" s="2">
        <v>0.4909722222222222</v>
      </c>
      <c r="H2890" t="s">
        <v>17</v>
      </c>
      <c r="I2890" t="s">
        <v>18</v>
      </c>
      <c r="J2890" t="s">
        <v>26</v>
      </c>
      <c r="K2890">
        <v>33</v>
      </c>
      <c r="L2890" s="1">
        <v>45484</v>
      </c>
      <c r="M2890">
        <v>16089</v>
      </c>
    </row>
    <row r="2891" spans="1:13" hidden="1" x14ac:dyDescent="0.25">
      <c r="A2891" s="1">
        <v>45478</v>
      </c>
      <c r="B2891">
        <v>53681</v>
      </c>
      <c r="C2891" t="s">
        <v>30</v>
      </c>
      <c r="D2891" t="s">
        <v>1836</v>
      </c>
      <c r="E2891" t="s">
        <v>1837</v>
      </c>
      <c r="F2891">
        <v>116</v>
      </c>
      <c r="G2891" s="2">
        <v>0.50486111111111109</v>
      </c>
      <c r="H2891" t="s">
        <v>17</v>
      </c>
      <c r="I2891" t="s">
        <v>24</v>
      </c>
      <c r="J2891" t="s">
        <v>19</v>
      </c>
      <c r="K2891">
        <v>0</v>
      </c>
      <c r="M2891">
        <v>33493</v>
      </c>
    </row>
    <row r="2892" spans="1:13" hidden="1" x14ac:dyDescent="0.25">
      <c r="A2892" s="1">
        <v>45478</v>
      </c>
      <c r="B2892">
        <v>53682</v>
      </c>
      <c r="C2892" t="s">
        <v>30</v>
      </c>
      <c r="D2892" t="s">
        <v>1836</v>
      </c>
      <c r="E2892" t="s">
        <v>1837</v>
      </c>
      <c r="F2892">
        <v>130</v>
      </c>
      <c r="G2892" s="2">
        <v>0.51388888888888884</v>
      </c>
      <c r="H2892" t="s">
        <v>89</v>
      </c>
      <c r="I2892" t="s">
        <v>18</v>
      </c>
      <c r="J2892" t="s">
        <v>26</v>
      </c>
      <c r="K2892">
        <v>22.5</v>
      </c>
      <c r="L2892" s="1">
        <v>45481</v>
      </c>
      <c r="M2892">
        <v>17926</v>
      </c>
    </row>
    <row r="2893" spans="1:13" hidden="1" x14ac:dyDescent="0.25">
      <c r="A2893" s="1">
        <v>45478</v>
      </c>
      <c r="B2893">
        <v>53683</v>
      </c>
      <c r="C2893" t="s">
        <v>30</v>
      </c>
      <c r="D2893" t="s">
        <v>1836</v>
      </c>
      <c r="E2893" t="s">
        <v>1837</v>
      </c>
      <c r="F2893">
        <v>145</v>
      </c>
      <c r="G2893" s="2">
        <v>0.6430555555555556</v>
      </c>
      <c r="H2893" t="s">
        <v>17</v>
      </c>
      <c r="I2893" t="s">
        <v>18</v>
      </c>
      <c r="J2893" t="s">
        <v>26</v>
      </c>
      <c r="K2893">
        <v>21.75</v>
      </c>
      <c r="L2893" s="1">
        <v>45481</v>
      </c>
      <c r="M2893">
        <v>79735</v>
      </c>
    </row>
    <row r="2894" spans="1:13" hidden="1" x14ac:dyDescent="0.25">
      <c r="A2894" s="1">
        <v>45478</v>
      </c>
      <c r="B2894">
        <v>53684</v>
      </c>
      <c r="C2894" t="s">
        <v>30</v>
      </c>
      <c r="D2894" t="s">
        <v>1838</v>
      </c>
      <c r="E2894" t="s">
        <v>1837</v>
      </c>
      <c r="F2894">
        <v>125</v>
      </c>
      <c r="G2894" s="2">
        <v>0.67361111111111116</v>
      </c>
      <c r="H2894" t="s">
        <v>54</v>
      </c>
      <c r="I2894" t="s">
        <v>18</v>
      </c>
      <c r="J2894" t="s">
        <v>26</v>
      </c>
      <c r="K2894">
        <v>18.75</v>
      </c>
      <c r="L2894" s="1">
        <v>45481</v>
      </c>
      <c r="M2894">
        <v>17999</v>
      </c>
    </row>
    <row r="2895" spans="1:13" hidden="1" x14ac:dyDescent="0.25">
      <c r="A2895" s="1">
        <v>45478</v>
      </c>
      <c r="B2895">
        <v>53685</v>
      </c>
      <c r="C2895" t="s">
        <v>30</v>
      </c>
      <c r="D2895" t="s">
        <v>1838</v>
      </c>
      <c r="E2895" t="s">
        <v>1837</v>
      </c>
      <c r="F2895">
        <v>138</v>
      </c>
      <c r="G2895" s="2">
        <v>0.7006944444444444</v>
      </c>
      <c r="H2895" t="s">
        <v>54</v>
      </c>
      <c r="I2895" t="s">
        <v>18</v>
      </c>
      <c r="J2895" t="s">
        <v>26</v>
      </c>
      <c r="K2895">
        <v>22.5</v>
      </c>
      <c r="L2895" s="1">
        <v>45478</v>
      </c>
      <c r="M2895">
        <v>79734</v>
      </c>
    </row>
    <row r="2896" spans="1:13" hidden="1" x14ac:dyDescent="0.25">
      <c r="A2896" s="1">
        <v>45478</v>
      </c>
      <c r="B2896">
        <v>53686</v>
      </c>
      <c r="C2896" t="s">
        <v>30</v>
      </c>
      <c r="D2896" t="s">
        <v>1836</v>
      </c>
      <c r="E2896" t="s">
        <v>1837</v>
      </c>
      <c r="F2896">
        <v>105</v>
      </c>
      <c r="G2896" s="2">
        <v>0.72013888888888888</v>
      </c>
      <c r="H2896" t="s">
        <v>17</v>
      </c>
      <c r="I2896" t="s">
        <v>18</v>
      </c>
      <c r="J2896" t="s">
        <v>26</v>
      </c>
      <c r="K2896">
        <v>15.75</v>
      </c>
      <c r="L2896" s="1">
        <v>45481</v>
      </c>
      <c r="M2896">
        <v>79714</v>
      </c>
    </row>
    <row r="2897" spans="1:13" hidden="1" x14ac:dyDescent="0.25">
      <c r="A2897" s="1">
        <v>45479</v>
      </c>
      <c r="B2897">
        <v>53687</v>
      </c>
      <c r="C2897" t="s">
        <v>30</v>
      </c>
      <c r="D2897" t="s">
        <v>1836</v>
      </c>
      <c r="E2897" t="s">
        <v>1837</v>
      </c>
      <c r="F2897">
        <v>135</v>
      </c>
      <c r="G2897" s="2">
        <v>0.33541666666666664</v>
      </c>
      <c r="H2897" t="s">
        <v>28</v>
      </c>
      <c r="I2897" t="s">
        <v>18</v>
      </c>
      <c r="J2897" t="s">
        <v>19</v>
      </c>
      <c r="K2897">
        <v>0</v>
      </c>
      <c r="L2897" s="1">
        <v>45479</v>
      </c>
      <c r="M2897">
        <v>45577</v>
      </c>
    </row>
    <row r="2898" spans="1:13" hidden="1" x14ac:dyDescent="0.25">
      <c r="A2898" s="1">
        <v>45479</v>
      </c>
      <c r="B2898">
        <v>53688</v>
      </c>
      <c r="C2898" t="s">
        <v>30</v>
      </c>
      <c r="D2898" t="s">
        <v>1836</v>
      </c>
      <c r="E2898" t="s">
        <v>1837</v>
      </c>
      <c r="F2898">
        <v>150</v>
      </c>
      <c r="G2898" s="2">
        <v>0.37916666666666665</v>
      </c>
      <c r="H2898" t="s">
        <v>28</v>
      </c>
      <c r="I2898" t="s">
        <v>18</v>
      </c>
      <c r="J2898" t="s">
        <v>26</v>
      </c>
      <c r="K2898">
        <v>22.5</v>
      </c>
      <c r="L2898" s="1">
        <v>45481</v>
      </c>
      <c r="M2898">
        <v>17926</v>
      </c>
    </row>
    <row r="2899" spans="1:13" hidden="1" x14ac:dyDescent="0.25">
      <c r="A2899" s="1">
        <v>45479</v>
      </c>
      <c r="B2899">
        <v>53689</v>
      </c>
      <c r="C2899" t="s">
        <v>30</v>
      </c>
      <c r="D2899" t="s">
        <v>1838</v>
      </c>
      <c r="E2899" t="s">
        <v>1837</v>
      </c>
      <c r="F2899">
        <v>265</v>
      </c>
      <c r="G2899" s="2">
        <v>0.3888888888888889</v>
      </c>
      <c r="H2899" t="s">
        <v>89</v>
      </c>
      <c r="I2899" t="s">
        <v>18</v>
      </c>
      <c r="J2899" t="s">
        <v>26</v>
      </c>
      <c r="K2899">
        <v>39.75</v>
      </c>
      <c r="L2899" s="1">
        <v>45481</v>
      </c>
      <c r="M2899">
        <v>40099</v>
      </c>
    </row>
    <row r="2900" spans="1:13" hidden="1" x14ac:dyDescent="0.25">
      <c r="A2900" s="1">
        <v>45479</v>
      </c>
      <c r="B2900">
        <v>53690</v>
      </c>
      <c r="C2900" t="s">
        <v>30</v>
      </c>
      <c r="D2900" t="s">
        <v>1836</v>
      </c>
      <c r="E2900" t="s">
        <v>1837</v>
      </c>
      <c r="F2900">
        <v>80.849999999999994</v>
      </c>
      <c r="G2900" s="2">
        <v>0.40347222222222223</v>
      </c>
      <c r="H2900" t="s">
        <v>28</v>
      </c>
      <c r="I2900" t="s">
        <v>18</v>
      </c>
      <c r="J2900" t="s">
        <v>26</v>
      </c>
      <c r="K2900">
        <v>15.75</v>
      </c>
      <c r="L2900" s="1">
        <v>45481</v>
      </c>
      <c r="M2900">
        <v>19353</v>
      </c>
    </row>
    <row r="2901" spans="1:13" hidden="1" x14ac:dyDescent="0.25">
      <c r="A2901" s="1">
        <v>45479</v>
      </c>
      <c r="B2901">
        <v>53691</v>
      </c>
      <c r="C2901" t="s">
        <v>30</v>
      </c>
      <c r="D2901" t="s">
        <v>1836</v>
      </c>
      <c r="E2901" t="s">
        <v>1837</v>
      </c>
      <c r="F2901">
        <v>65</v>
      </c>
      <c r="G2901" s="2">
        <v>0.43055555555555558</v>
      </c>
      <c r="H2901" t="s">
        <v>28</v>
      </c>
      <c r="I2901" t="s">
        <v>18</v>
      </c>
      <c r="J2901" t="s">
        <v>26</v>
      </c>
      <c r="K2901">
        <v>9.75</v>
      </c>
      <c r="L2901" s="1">
        <v>45479</v>
      </c>
      <c r="M2901">
        <v>79767</v>
      </c>
    </row>
    <row r="2902" spans="1:13" hidden="1" x14ac:dyDescent="0.25">
      <c r="A2902" s="1">
        <v>45479</v>
      </c>
      <c r="B2902">
        <v>53692</v>
      </c>
      <c r="C2902" t="s">
        <v>14</v>
      </c>
      <c r="D2902" t="s">
        <v>1836</v>
      </c>
      <c r="E2902" t="s">
        <v>1837</v>
      </c>
      <c r="F2902">
        <v>453.53</v>
      </c>
      <c r="G2902" s="2">
        <v>0.45277777777777778</v>
      </c>
      <c r="H2902" t="s">
        <v>17</v>
      </c>
      <c r="I2902" t="s">
        <v>18</v>
      </c>
      <c r="J2902" t="s">
        <v>26</v>
      </c>
      <c r="K2902">
        <v>88.35</v>
      </c>
      <c r="L2902" s="1">
        <v>45498</v>
      </c>
      <c r="M2902">
        <v>35473</v>
      </c>
    </row>
    <row r="2903" spans="1:13" hidden="1" x14ac:dyDescent="0.25">
      <c r="A2903" s="1">
        <v>45479</v>
      </c>
      <c r="B2903">
        <v>53693</v>
      </c>
      <c r="C2903" t="s">
        <v>30</v>
      </c>
      <c r="D2903" t="s">
        <v>1836</v>
      </c>
      <c r="E2903" t="s">
        <v>1837</v>
      </c>
      <c r="F2903">
        <v>130</v>
      </c>
      <c r="G2903" s="2">
        <v>0.45902777777777776</v>
      </c>
      <c r="H2903" t="s">
        <v>17</v>
      </c>
      <c r="I2903" t="s">
        <v>18</v>
      </c>
      <c r="J2903" t="s">
        <v>26</v>
      </c>
      <c r="K2903">
        <v>19.5</v>
      </c>
      <c r="L2903" s="1">
        <v>45479</v>
      </c>
      <c r="M2903">
        <v>45577</v>
      </c>
    </row>
    <row r="2904" spans="1:13" hidden="1" x14ac:dyDescent="0.25">
      <c r="A2904" s="1">
        <v>45479</v>
      </c>
      <c r="B2904">
        <v>53694</v>
      </c>
      <c r="C2904" t="s">
        <v>30</v>
      </c>
      <c r="D2904" t="s">
        <v>1838</v>
      </c>
      <c r="E2904" t="s">
        <v>1837</v>
      </c>
      <c r="F2904">
        <v>105</v>
      </c>
      <c r="G2904" s="2">
        <v>0.4826388888888889</v>
      </c>
      <c r="H2904" t="s">
        <v>28</v>
      </c>
      <c r="I2904" t="s">
        <v>18</v>
      </c>
      <c r="J2904" t="s">
        <v>19</v>
      </c>
      <c r="K2904">
        <v>0</v>
      </c>
      <c r="L2904" s="1">
        <v>45483</v>
      </c>
      <c r="M2904">
        <v>45923</v>
      </c>
    </row>
    <row r="2905" spans="1:13" hidden="1" x14ac:dyDescent="0.25">
      <c r="A2905" s="1">
        <v>45481</v>
      </c>
      <c r="B2905">
        <v>53695</v>
      </c>
      <c r="C2905" t="s">
        <v>30</v>
      </c>
      <c r="D2905" t="s">
        <v>1836</v>
      </c>
      <c r="E2905" t="s">
        <v>1837</v>
      </c>
      <c r="F2905">
        <v>135</v>
      </c>
      <c r="G2905" s="2">
        <v>0.33541666666666664</v>
      </c>
      <c r="H2905" t="s">
        <v>89</v>
      </c>
      <c r="I2905" t="s">
        <v>18</v>
      </c>
      <c r="J2905" t="s">
        <v>26</v>
      </c>
      <c r="K2905">
        <v>20.25</v>
      </c>
      <c r="L2905" s="1">
        <v>45481</v>
      </c>
      <c r="M2905">
        <v>46252</v>
      </c>
    </row>
    <row r="2906" spans="1:13" hidden="1" x14ac:dyDescent="0.25">
      <c r="A2906" s="1">
        <v>45481</v>
      </c>
      <c r="B2906">
        <v>53696</v>
      </c>
      <c r="C2906" t="s">
        <v>14</v>
      </c>
      <c r="D2906" t="s">
        <v>1836</v>
      </c>
      <c r="E2906" t="s">
        <v>1837</v>
      </c>
      <c r="F2906">
        <v>206.99</v>
      </c>
      <c r="G2906" s="2">
        <v>0.34583333333333333</v>
      </c>
      <c r="H2906" t="s">
        <v>17</v>
      </c>
      <c r="I2906" t="s">
        <v>18</v>
      </c>
      <c r="J2906" t="s">
        <v>19</v>
      </c>
      <c r="K2906">
        <v>0</v>
      </c>
      <c r="L2906" s="1">
        <v>45484</v>
      </c>
      <c r="M2906">
        <v>7101</v>
      </c>
    </row>
    <row r="2907" spans="1:13" hidden="1" x14ac:dyDescent="0.25">
      <c r="A2907" s="1">
        <v>45481</v>
      </c>
      <c r="B2907">
        <v>53697</v>
      </c>
      <c r="C2907" t="s">
        <v>30</v>
      </c>
      <c r="D2907" t="s">
        <v>1851</v>
      </c>
      <c r="E2907" t="s">
        <v>1837</v>
      </c>
      <c r="F2907">
        <v>25</v>
      </c>
      <c r="G2907" s="2">
        <v>0.34513888888888888</v>
      </c>
      <c r="H2907" t="s">
        <v>28</v>
      </c>
      <c r="I2907" t="s">
        <v>18</v>
      </c>
      <c r="J2907" t="s">
        <v>19</v>
      </c>
      <c r="K2907">
        <v>0</v>
      </c>
      <c r="L2907" s="1">
        <v>45481</v>
      </c>
      <c r="M2907">
        <v>46252</v>
      </c>
    </row>
    <row r="2908" spans="1:13" hidden="1" x14ac:dyDescent="0.25">
      <c r="A2908" s="1">
        <v>45481</v>
      </c>
      <c r="B2908">
        <v>53698</v>
      </c>
      <c r="C2908" t="s">
        <v>30</v>
      </c>
      <c r="D2908" t="s">
        <v>1838</v>
      </c>
      <c r="E2908" t="s">
        <v>1837</v>
      </c>
      <c r="F2908">
        <v>136.74</v>
      </c>
      <c r="G2908" s="2">
        <v>0.35555555555555557</v>
      </c>
      <c r="H2908" t="s">
        <v>28</v>
      </c>
      <c r="I2908" t="s">
        <v>18</v>
      </c>
      <c r="J2908" t="s">
        <v>26</v>
      </c>
      <c r="K2908">
        <v>23.25</v>
      </c>
      <c r="L2908" s="1">
        <v>45483</v>
      </c>
      <c r="M2908">
        <v>42765</v>
      </c>
    </row>
    <row r="2909" spans="1:13" hidden="1" x14ac:dyDescent="0.25">
      <c r="A2909" s="1">
        <v>45481</v>
      </c>
      <c r="B2909">
        <v>53699</v>
      </c>
      <c r="C2909" t="s">
        <v>14</v>
      </c>
      <c r="D2909" t="s">
        <v>1838</v>
      </c>
      <c r="E2909" t="s">
        <v>1837</v>
      </c>
      <c r="F2909">
        <v>213.99</v>
      </c>
      <c r="G2909" s="2">
        <v>0.36805555555555558</v>
      </c>
      <c r="H2909" t="s">
        <v>89</v>
      </c>
      <c r="I2909" t="s">
        <v>18</v>
      </c>
      <c r="J2909" t="s">
        <v>19</v>
      </c>
      <c r="K2909">
        <v>0</v>
      </c>
      <c r="L2909" s="1">
        <v>45489</v>
      </c>
      <c r="M2909">
        <v>9314</v>
      </c>
    </row>
    <row r="2910" spans="1:13" hidden="1" x14ac:dyDescent="0.25">
      <c r="A2910" s="1">
        <v>45481</v>
      </c>
      <c r="B2910">
        <v>53700</v>
      </c>
      <c r="C2910" t="s">
        <v>14</v>
      </c>
      <c r="D2910" t="s">
        <v>1836</v>
      </c>
      <c r="E2910" t="s">
        <v>1837</v>
      </c>
      <c r="F2910">
        <v>223.51</v>
      </c>
      <c r="G2910" s="2">
        <v>0.38541666666666669</v>
      </c>
      <c r="H2910" t="s">
        <v>17</v>
      </c>
      <c r="I2910" t="s">
        <v>18</v>
      </c>
      <c r="J2910" t="s">
        <v>26</v>
      </c>
      <c r="K2910">
        <v>52.5</v>
      </c>
      <c r="L2910" s="1">
        <v>45483</v>
      </c>
      <c r="M2910">
        <v>13371</v>
      </c>
    </row>
    <row r="2911" spans="1:13" hidden="1" x14ac:dyDescent="0.25">
      <c r="A2911" s="1">
        <v>45481</v>
      </c>
      <c r="B2911">
        <v>53701</v>
      </c>
      <c r="C2911" t="s">
        <v>14</v>
      </c>
      <c r="D2911" t="s">
        <v>1838</v>
      </c>
      <c r="E2911" t="s">
        <v>1837</v>
      </c>
      <c r="F2911">
        <v>76</v>
      </c>
      <c r="G2911" s="2">
        <v>0.42986111111111114</v>
      </c>
      <c r="H2911" t="s">
        <v>28</v>
      </c>
      <c r="I2911" t="s">
        <v>18</v>
      </c>
      <c r="J2911" t="s">
        <v>19</v>
      </c>
      <c r="K2911">
        <v>0</v>
      </c>
      <c r="L2911" s="1">
        <v>45488</v>
      </c>
      <c r="M2911">
        <v>20121</v>
      </c>
    </row>
    <row r="2912" spans="1:13" hidden="1" x14ac:dyDescent="0.25">
      <c r="A2912" s="1">
        <v>45481</v>
      </c>
      <c r="B2912">
        <v>53702</v>
      </c>
      <c r="C2912" t="s">
        <v>30</v>
      </c>
      <c r="D2912" t="s">
        <v>1838</v>
      </c>
      <c r="E2912" t="s">
        <v>1837</v>
      </c>
      <c r="F2912">
        <v>142.99</v>
      </c>
      <c r="G2912" s="2">
        <v>0.42986111111111114</v>
      </c>
      <c r="H2912" t="s">
        <v>89</v>
      </c>
      <c r="I2912" t="s">
        <v>18</v>
      </c>
      <c r="J2912" t="s">
        <v>26</v>
      </c>
      <c r="K2912">
        <v>27</v>
      </c>
      <c r="L2912" s="1">
        <v>45482</v>
      </c>
      <c r="M2912">
        <v>43196</v>
      </c>
    </row>
    <row r="2913" spans="1:13" hidden="1" x14ac:dyDescent="0.25">
      <c r="A2913" s="1">
        <v>45481</v>
      </c>
      <c r="B2913">
        <v>53703</v>
      </c>
      <c r="C2913" t="s">
        <v>21</v>
      </c>
      <c r="D2913" t="s">
        <v>1838</v>
      </c>
      <c r="E2913" t="s">
        <v>1837</v>
      </c>
      <c r="F2913">
        <v>239</v>
      </c>
      <c r="G2913" s="2">
        <v>0.43125000000000002</v>
      </c>
      <c r="H2913" t="s">
        <v>17</v>
      </c>
      <c r="I2913" t="s">
        <v>24</v>
      </c>
      <c r="J2913" t="s">
        <v>19</v>
      </c>
      <c r="K2913">
        <v>0</v>
      </c>
      <c r="M2913">
        <v>39368</v>
      </c>
    </row>
    <row r="2914" spans="1:13" hidden="1" x14ac:dyDescent="0.25">
      <c r="A2914" s="1">
        <v>45481</v>
      </c>
      <c r="B2914">
        <v>53705</v>
      </c>
      <c r="C2914" t="s">
        <v>14</v>
      </c>
      <c r="D2914" t="s">
        <v>1838</v>
      </c>
      <c r="E2914" t="s">
        <v>1837</v>
      </c>
      <c r="F2914">
        <v>532.5</v>
      </c>
      <c r="G2914" s="2">
        <v>0.45416666666666666</v>
      </c>
      <c r="H2914" t="s">
        <v>54</v>
      </c>
      <c r="I2914" t="s">
        <v>18</v>
      </c>
      <c r="J2914" t="s">
        <v>26</v>
      </c>
      <c r="K2914">
        <v>112.5</v>
      </c>
      <c r="L2914" s="1">
        <v>45489</v>
      </c>
      <c r="M2914">
        <v>78709</v>
      </c>
    </row>
    <row r="2915" spans="1:13" hidden="1" x14ac:dyDescent="0.25">
      <c r="A2915" s="1">
        <v>45481</v>
      </c>
      <c r="B2915">
        <v>53708</v>
      </c>
      <c r="C2915" t="s">
        <v>30</v>
      </c>
      <c r="D2915" t="s">
        <v>1838</v>
      </c>
      <c r="E2915" t="s">
        <v>1837</v>
      </c>
      <c r="F2915">
        <v>108.24</v>
      </c>
      <c r="G2915" s="2">
        <v>0.46250000000000002</v>
      </c>
      <c r="H2915" t="s">
        <v>28</v>
      </c>
      <c r="I2915" t="s">
        <v>18</v>
      </c>
      <c r="J2915" t="s">
        <v>26</v>
      </c>
      <c r="K2915">
        <v>21.75</v>
      </c>
      <c r="L2915" s="1">
        <v>45481</v>
      </c>
      <c r="M2915">
        <v>13678</v>
      </c>
    </row>
    <row r="2916" spans="1:13" hidden="1" x14ac:dyDescent="0.25">
      <c r="A2916" s="1">
        <v>45481</v>
      </c>
      <c r="B2916">
        <v>53709</v>
      </c>
      <c r="C2916" t="s">
        <v>21</v>
      </c>
      <c r="D2916" t="s">
        <v>1838</v>
      </c>
      <c r="E2916" t="s">
        <v>1837</v>
      </c>
      <c r="F2916">
        <v>70.5</v>
      </c>
      <c r="G2916" s="2">
        <v>0.46319444444444446</v>
      </c>
      <c r="H2916" t="s">
        <v>17</v>
      </c>
      <c r="I2916" t="s">
        <v>18</v>
      </c>
      <c r="J2916" t="s">
        <v>19</v>
      </c>
      <c r="K2916">
        <v>0</v>
      </c>
      <c r="L2916" s="1">
        <v>45489</v>
      </c>
      <c r="M2916">
        <v>37697</v>
      </c>
    </row>
    <row r="2917" spans="1:13" hidden="1" x14ac:dyDescent="0.25">
      <c r="A2917" s="1">
        <v>45481</v>
      </c>
      <c r="B2917">
        <v>53710</v>
      </c>
      <c r="C2917" t="s">
        <v>21</v>
      </c>
      <c r="D2917" t="s">
        <v>1838</v>
      </c>
      <c r="E2917" t="s">
        <v>1837</v>
      </c>
      <c r="F2917">
        <v>258</v>
      </c>
      <c r="G2917" s="2">
        <v>0.56527777777777777</v>
      </c>
      <c r="H2917" t="s">
        <v>28</v>
      </c>
      <c r="I2917" t="s">
        <v>24</v>
      </c>
      <c r="J2917" t="s">
        <v>19</v>
      </c>
      <c r="K2917">
        <v>0</v>
      </c>
      <c r="M2917">
        <v>79787</v>
      </c>
    </row>
    <row r="2918" spans="1:13" hidden="1" x14ac:dyDescent="0.25">
      <c r="A2918" s="1">
        <v>45481</v>
      </c>
      <c r="B2918">
        <v>53711</v>
      </c>
      <c r="C2918" t="s">
        <v>30</v>
      </c>
      <c r="D2918" t="s">
        <v>1838</v>
      </c>
      <c r="E2918" t="s">
        <v>1837</v>
      </c>
      <c r="F2918">
        <v>105</v>
      </c>
      <c r="G2918" s="2">
        <v>0.63749999999999996</v>
      </c>
      <c r="H2918" t="s">
        <v>54</v>
      </c>
      <c r="I2918" t="s">
        <v>18</v>
      </c>
      <c r="J2918" t="s">
        <v>26</v>
      </c>
      <c r="K2918">
        <v>15.75</v>
      </c>
      <c r="L2918" s="1">
        <v>45481</v>
      </c>
      <c r="M2918">
        <v>46713</v>
      </c>
    </row>
    <row r="2919" spans="1:13" hidden="1" x14ac:dyDescent="0.25">
      <c r="A2919" s="1">
        <v>45482</v>
      </c>
      <c r="B2919">
        <v>53712</v>
      </c>
      <c r="C2919" t="s">
        <v>14</v>
      </c>
      <c r="D2919" t="s">
        <v>1838</v>
      </c>
      <c r="E2919" t="s">
        <v>1837</v>
      </c>
      <c r="F2919">
        <v>411.65</v>
      </c>
      <c r="G2919" s="2">
        <v>0.34722222222222221</v>
      </c>
      <c r="H2919" t="s">
        <v>17</v>
      </c>
      <c r="I2919" t="s">
        <v>18</v>
      </c>
      <c r="J2919" t="s">
        <v>26</v>
      </c>
      <c r="K2919">
        <v>88.35</v>
      </c>
      <c r="L2919" s="1">
        <v>45484</v>
      </c>
      <c r="M2919">
        <v>43248</v>
      </c>
    </row>
    <row r="2920" spans="1:13" hidden="1" x14ac:dyDescent="0.25">
      <c r="A2920" s="1">
        <v>45483</v>
      </c>
      <c r="B2920">
        <v>53713</v>
      </c>
      <c r="C2920" t="s">
        <v>30</v>
      </c>
      <c r="D2920" t="s">
        <v>1836</v>
      </c>
      <c r="E2920" t="s">
        <v>1837</v>
      </c>
      <c r="F2920">
        <v>127.5</v>
      </c>
      <c r="G2920" s="2">
        <v>0.32569444444444445</v>
      </c>
      <c r="H2920" t="s">
        <v>28</v>
      </c>
      <c r="I2920" t="s">
        <v>18</v>
      </c>
      <c r="J2920" t="s">
        <v>26</v>
      </c>
      <c r="K2920">
        <v>22.5</v>
      </c>
      <c r="L2920" s="1">
        <v>45484</v>
      </c>
      <c r="M2920">
        <v>77633</v>
      </c>
    </row>
    <row r="2921" spans="1:13" hidden="1" x14ac:dyDescent="0.25">
      <c r="A2921" s="1">
        <v>45483</v>
      </c>
      <c r="B2921">
        <v>53714</v>
      </c>
      <c r="C2921" t="s">
        <v>14</v>
      </c>
      <c r="D2921" t="s">
        <v>1838</v>
      </c>
      <c r="E2921" t="s">
        <v>1837</v>
      </c>
      <c r="F2921">
        <v>222</v>
      </c>
      <c r="G2921" s="2">
        <v>0.33888888888888891</v>
      </c>
      <c r="H2921" t="s">
        <v>17</v>
      </c>
      <c r="I2921" t="s">
        <v>18</v>
      </c>
      <c r="J2921" t="s">
        <v>19</v>
      </c>
      <c r="K2921">
        <v>0</v>
      </c>
      <c r="L2921" s="1">
        <v>45489</v>
      </c>
      <c r="M2921">
        <v>46966</v>
      </c>
    </row>
    <row r="2922" spans="1:13" hidden="1" x14ac:dyDescent="0.25">
      <c r="A2922" s="1">
        <v>45483</v>
      </c>
      <c r="B2922">
        <v>53715</v>
      </c>
      <c r="C2922" t="s">
        <v>21</v>
      </c>
      <c r="D2922" t="s">
        <v>1838</v>
      </c>
      <c r="E2922" t="s">
        <v>1837</v>
      </c>
      <c r="F2922">
        <v>340</v>
      </c>
      <c r="G2922" s="2">
        <v>0.34305555555555556</v>
      </c>
      <c r="H2922" t="s">
        <v>54</v>
      </c>
      <c r="I2922" t="s">
        <v>24</v>
      </c>
      <c r="J2922" t="s">
        <v>26</v>
      </c>
      <c r="K2922">
        <v>51</v>
      </c>
      <c r="M2922">
        <v>78366</v>
      </c>
    </row>
    <row r="2923" spans="1:13" hidden="1" x14ac:dyDescent="0.25">
      <c r="A2923" s="1">
        <v>45483</v>
      </c>
      <c r="B2923">
        <v>53716</v>
      </c>
      <c r="C2923" t="s">
        <v>14</v>
      </c>
      <c r="D2923" t="s">
        <v>1836</v>
      </c>
      <c r="E2923" t="s">
        <v>1837</v>
      </c>
      <c r="F2923">
        <v>110.5</v>
      </c>
      <c r="G2923" s="2">
        <v>0.35069444444444442</v>
      </c>
      <c r="H2923" t="s">
        <v>17</v>
      </c>
      <c r="I2923" t="s">
        <v>18</v>
      </c>
      <c r="J2923" t="s">
        <v>19</v>
      </c>
      <c r="K2923">
        <v>0</v>
      </c>
      <c r="L2923" s="1">
        <v>45489</v>
      </c>
      <c r="M2923">
        <v>4139</v>
      </c>
    </row>
    <row r="2924" spans="1:13" hidden="1" x14ac:dyDescent="0.25">
      <c r="A2924" s="1">
        <v>45483</v>
      </c>
      <c r="B2924">
        <v>53717</v>
      </c>
      <c r="C2924" t="s">
        <v>21</v>
      </c>
      <c r="D2924" t="s">
        <v>1836</v>
      </c>
      <c r="E2924" t="s">
        <v>1837</v>
      </c>
      <c r="F2924">
        <v>168</v>
      </c>
      <c r="G2924" s="2">
        <v>0.36249999999999999</v>
      </c>
      <c r="H2924" t="s">
        <v>28</v>
      </c>
      <c r="I2924" t="s">
        <v>18</v>
      </c>
      <c r="J2924" t="s">
        <v>19</v>
      </c>
      <c r="K2924">
        <v>0</v>
      </c>
      <c r="L2924" s="1">
        <v>45505</v>
      </c>
      <c r="M2924">
        <v>6415</v>
      </c>
    </row>
    <row r="2925" spans="1:13" hidden="1" x14ac:dyDescent="0.25">
      <c r="A2925" s="1">
        <v>45483</v>
      </c>
      <c r="B2925">
        <v>53719</v>
      </c>
      <c r="C2925" t="s">
        <v>33</v>
      </c>
      <c r="D2925" t="s">
        <v>1836</v>
      </c>
      <c r="E2925" t="s">
        <v>1837</v>
      </c>
      <c r="F2925">
        <v>169.99</v>
      </c>
      <c r="G2925" s="2">
        <v>0.38472222222222224</v>
      </c>
      <c r="H2925" t="s">
        <v>28</v>
      </c>
      <c r="I2925" t="s">
        <v>18</v>
      </c>
      <c r="J2925" t="s">
        <v>19</v>
      </c>
      <c r="K2925">
        <v>0</v>
      </c>
      <c r="L2925" s="1">
        <v>45489</v>
      </c>
      <c r="M2925">
        <v>77936</v>
      </c>
    </row>
    <row r="2926" spans="1:13" hidden="1" x14ac:dyDescent="0.25">
      <c r="A2926" s="1">
        <v>45483</v>
      </c>
      <c r="B2926">
        <v>53720</v>
      </c>
      <c r="C2926" t="s">
        <v>21</v>
      </c>
      <c r="D2926" t="s">
        <v>1838</v>
      </c>
      <c r="E2926" t="s">
        <v>1837</v>
      </c>
      <c r="F2926">
        <v>232</v>
      </c>
      <c r="G2926" s="2">
        <v>0.49583333333333335</v>
      </c>
      <c r="H2926" t="s">
        <v>17</v>
      </c>
      <c r="I2926" t="s">
        <v>24</v>
      </c>
      <c r="J2926" t="s">
        <v>26</v>
      </c>
      <c r="K2926">
        <v>43.5</v>
      </c>
      <c r="M2926">
        <v>43792</v>
      </c>
    </row>
    <row r="2927" spans="1:13" hidden="1" x14ac:dyDescent="0.25">
      <c r="A2927" s="1">
        <v>45483</v>
      </c>
      <c r="B2927">
        <v>53721</v>
      </c>
      <c r="C2927" t="s">
        <v>30</v>
      </c>
      <c r="D2927" t="s">
        <v>1838</v>
      </c>
      <c r="E2927" t="s">
        <v>1837</v>
      </c>
      <c r="F2927">
        <v>163</v>
      </c>
      <c r="G2927" s="2">
        <v>0.55000000000000004</v>
      </c>
      <c r="H2927" t="s">
        <v>17</v>
      </c>
      <c r="I2927" t="s">
        <v>18</v>
      </c>
      <c r="J2927" t="s">
        <v>19</v>
      </c>
      <c r="K2927">
        <v>0</v>
      </c>
      <c r="L2927" s="1">
        <v>45484</v>
      </c>
      <c r="M2927">
        <v>36071</v>
      </c>
    </row>
    <row r="2928" spans="1:13" hidden="1" x14ac:dyDescent="0.25">
      <c r="A2928" s="1">
        <v>45483</v>
      </c>
      <c r="B2928">
        <v>53722</v>
      </c>
      <c r="C2928" t="s">
        <v>30</v>
      </c>
      <c r="D2928" t="s">
        <v>1836</v>
      </c>
      <c r="E2928" t="s">
        <v>1837</v>
      </c>
      <c r="F2928">
        <v>89</v>
      </c>
      <c r="G2928" s="2">
        <v>0.55486111111111114</v>
      </c>
      <c r="H2928" t="s">
        <v>17</v>
      </c>
      <c r="I2928" t="s">
        <v>18</v>
      </c>
      <c r="J2928" t="s">
        <v>26</v>
      </c>
      <c r="K2928">
        <v>13.35</v>
      </c>
      <c r="L2928" s="1">
        <v>45484</v>
      </c>
      <c r="M2928">
        <v>45577</v>
      </c>
    </row>
    <row r="2929" spans="1:13" hidden="1" x14ac:dyDescent="0.25">
      <c r="A2929" s="1">
        <v>45483</v>
      </c>
      <c r="B2929">
        <v>53724</v>
      </c>
      <c r="C2929" t="s">
        <v>30</v>
      </c>
      <c r="D2929" t="s">
        <v>1838</v>
      </c>
      <c r="E2929" t="s">
        <v>1837</v>
      </c>
      <c r="F2929">
        <v>90</v>
      </c>
      <c r="G2929" s="2">
        <v>0.7006944444444444</v>
      </c>
      <c r="H2929" t="s">
        <v>17</v>
      </c>
      <c r="I2929" t="s">
        <v>18</v>
      </c>
      <c r="J2929" t="s">
        <v>26</v>
      </c>
      <c r="K2929">
        <v>13.5</v>
      </c>
      <c r="L2929" s="1">
        <v>45484</v>
      </c>
      <c r="M2929">
        <v>79816</v>
      </c>
    </row>
    <row r="2930" spans="1:13" hidden="1" x14ac:dyDescent="0.25">
      <c r="A2930" s="1">
        <v>45483</v>
      </c>
      <c r="B2930">
        <v>53725</v>
      </c>
      <c r="C2930" t="s">
        <v>30</v>
      </c>
      <c r="D2930" t="s">
        <v>1836</v>
      </c>
      <c r="E2930" t="s">
        <v>1837</v>
      </c>
      <c r="F2930">
        <v>150</v>
      </c>
      <c r="G2930" s="2">
        <v>0.71388888888888891</v>
      </c>
      <c r="H2930" t="s">
        <v>17</v>
      </c>
      <c r="I2930" t="s">
        <v>18</v>
      </c>
      <c r="J2930" t="s">
        <v>26</v>
      </c>
      <c r="K2930">
        <v>22.5</v>
      </c>
      <c r="L2930" s="1">
        <v>45484</v>
      </c>
      <c r="M2930">
        <v>79238</v>
      </c>
    </row>
    <row r="2931" spans="1:13" hidden="1" x14ac:dyDescent="0.25">
      <c r="A2931" s="1">
        <v>45483</v>
      </c>
      <c r="B2931">
        <v>53726</v>
      </c>
      <c r="C2931" t="s">
        <v>30</v>
      </c>
      <c r="D2931" t="s">
        <v>1836</v>
      </c>
      <c r="E2931" t="s">
        <v>1837</v>
      </c>
      <c r="F2931">
        <v>150</v>
      </c>
      <c r="G2931" s="2">
        <v>0.71388888888888891</v>
      </c>
      <c r="H2931" t="s">
        <v>17</v>
      </c>
      <c r="I2931" t="s">
        <v>18</v>
      </c>
      <c r="J2931" t="s">
        <v>26</v>
      </c>
      <c r="K2931">
        <v>22.5</v>
      </c>
      <c r="L2931" s="1">
        <v>45484</v>
      </c>
      <c r="M2931">
        <v>79238</v>
      </c>
    </row>
    <row r="2932" spans="1:13" hidden="1" x14ac:dyDescent="0.25">
      <c r="A2932" s="1">
        <v>45484</v>
      </c>
      <c r="B2932">
        <v>53727</v>
      </c>
      <c r="C2932" t="s">
        <v>21</v>
      </c>
      <c r="D2932" t="s">
        <v>1836</v>
      </c>
      <c r="E2932" t="s">
        <v>1837</v>
      </c>
      <c r="F2932">
        <v>428.03</v>
      </c>
      <c r="G2932" s="2">
        <v>0.31944444444444442</v>
      </c>
      <c r="H2932" t="s">
        <v>17</v>
      </c>
      <c r="I2932" t="s">
        <v>24</v>
      </c>
      <c r="J2932" t="s">
        <v>19</v>
      </c>
      <c r="K2932">
        <v>0</v>
      </c>
      <c r="M2932">
        <v>679</v>
      </c>
    </row>
    <row r="2933" spans="1:13" hidden="1" x14ac:dyDescent="0.25">
      <c r="A2933" s="1">
        <v>45484</v>
      </c>
      <c r="B2933">
        <v>53728</v>
      </c>
      <c r="C2933" t="s">
        <v>30</v>
      </c>
      <c r="D2933" t="s">
        <v>1838</v>
      </c>
      <c r="E2933" t="s">
        <v>1837</v>
      </c>
      <c r="F2933">
        <v>66.5</v>
      </c>
      <c r="G2933" s="2">
        <v>0.32430555555555557</v>
      </c>
      <c r="H2933" t="s">
        <v>17</v>
      </c>
      <c r="I2933" t="s">
        <v>18</v>
      </c>
      <c r="J2933" t="s">
        <v>26</v>
      </c>
      <c r="K2933">
        <v>13.5</v>
      </c>
      <c r="L2933" s="1">
        <v>45485</v>
      </c>
      <c r="M2933">
        <v>41137</v>
      </c>
    </row>
    <row r="2934" spans="1:13" hidden="1" x14ac:dyDescent="0.25">
      <c r="A2934" s="1">
        <v>45484</v>
      </c>
      <c r="B2934">
        <v>53729</v>
      </c>
      <c r="C2934" t="s">
        <v>21</v>
      </c>
      <c r="D2934" t="s">
        <v>1836</v>
      </c>
      <c r="E2934" t="s">
        <v>1837</v>
      </c>
      <c r="F2934">
        <v>272</v>
      </c>
      <c r="G2934" s="2">
        <v>0.32708333333333334</v>
      </c>
      <c r="H2934" t="s">
        <v>28</v>
      </c>
      <c r="I2934" t="s">
        <v>24</v>
      </c>
      <c r="J2934" t="s">
        <v>19</v>
      </c>
      <c r="K2934">
        <v>0</v>
      </c>
      <c r="M2934">
        <v>679</v>
      </c>
    </row>
    <row r="2935" spans="1:13" hidden="1" x14ac:dyDescent="0.25">
      <c r="A2935" s="1">
        <v>45484</v>
      </c>
      <c r="B2935">
        <v>53730</v>
      </c>
      <c r="C2935" t="s">
        <v>21</v>
      </c>
      <c r="D2935" t="s">
        <v>1836</v>
      </c>
      <c r="E2935" t="s">
        <v>1837</v>
      </c>
      <c r="F2935">
        <v>528</v>
      </c>
      <c r="G2935" s="2">
        <v>0.3298611111111111</v>
      </c>
      <c r="H2935" t="s">
        <v>28</v>
      </c>
      <c r="I2935" t="s">
        <v>24</v>
      </c>
      <c r="J2935" t="s">
        <v>19</v>
      </c>
      <c r="K2935">
        <v>0</v>
      </c>
      <c r="L2935" s="1">
        <v>45492</v>
      </c>
      <c r="M2935">
        <v>679</v>
      </c>
    </row>
    <row r="2936" spans="1:13" hidden="1" x14ac:dyDescent="0.25">
      <c r="A2936" s="1">
        <v>45484</v>
      </c>
      <c r="B2936">
        <v>53731</v>
      </c>
      <c r="C2936" t="s">
        <v>14</v>
      </c>
      <c r="D2936" t="s">
        <v>1836</v>
      </c>
      <c r="E2936" t="s">
        <v>1837</v>
      </c>
      <c r="F2936">
        <v>374.93</v>
      </c>
      <c r="G2936" s="2">
        <v>0.35208333333333336</v>
      </c>
      <c r="H2936" t="s">
        <v>17</v>
      </c>
      <c r="I2936" t="s">
        <v>18</v>
      </c>
      <c r="J2936" t="s">
        <v>26</v>
      </c>
      <c r="K2936">
        <v>82.95</v>
      </c>
      <c r="L2936" s="1">
        <v>45490</v>
      </c>
      <c r="M2936">
        <v>8952</v>
      </c>
    </row>
    <row r="2937" spans="1:13" hidden="1" x14ac:dyDescent="0.25">
      <c r="A2937" s="1">
        <v>45484</v>
      </c>
      <c r="B2937">
        <v>53732</v>
      </c>
      <c r="C2937" t="s">
        <v>30</v>
      </c>
      <c r="D2937" t="s">
        <v>1836</v>
      </c>
      <c r="E2937" t="s">
        <v>1837</v>
      </c>
      <c r="F2937">
        <v>144</v>
      </c>
      <c r="G2937" s="2">
        <v>0.40138888888888891</v>
      </c>
      <c r="H2937" t="s">
        <v>28</v>
      </c>
      <c r="I2937" t="s">
        <v>18</v>
      </c>
      <c r="J2937" t="s">
        <v>26</v>
      </c>
      <c r="K2937">
        <v>27</v>
      </c>
      <c r="L2937" s="1">
        <v>45489</v>
      </c>
      <c r="M2937">
        <v>36507</v>
      </c>
    </row>
    <row r="2938" spans="1:13" hidden="1" x14ac:dyDescent="0.25">
      <c r="A2938" s="1">
        <v>45484</v>
      </c>
      <c r="B2938">
        <v>53733</v>
      </c>
      <c r="C2938" t="s">
        <v>30</v>
      </c>
      <c r="D2938" t="s">
        <v>1838</v>
      </c>
      <c r="E2938" t="s">
        <v>1837</v>
      </c>
      <c r="F2938">
        <v>72</v>
      </c>
      <c r="G2938" s="2">
        <v>0.40486111111111112</v>
      </c>
      <c r="H2938" t="s">
        <v>17</v>
      </c>
      <c r="I2938" t="s">
        <v>18</v>
      </c>
      <c r="J2938" t="s">
        <v>26</v>
      </c>
      <c r="K2938">
        <v>10.8</v>
      </c>
      <c r="L2938" s="1">
        <v>45484</v>
      </c>
      <c r="M2938">
        <v>28214</v>
      </c>
    </row>
    <row r="2939" spans="1:13" hidden="1" x14ac:dyDescent="0.25">
      <c r="A2939" s="1">
        <v>45484</v>
      </c>
      <c r="B2939">
        <v>53734</v>
      </c>
      <c r="C2939" t="s">
        <v>33</v>
      </c>
      <c r="D2939" t="s">
        <v>1836</v>
      </c>
      <c r="E2939" t="s">
        <v>1837</v>
      </c>
      <c r="F2939">
        <v>264</v>
      </c>
      <c r="G2939" s="2">
        <v>0.48194444444444445</v>
      </c>
      <c r="H2939" t="s">
        <v>28</v>
      </c>
      <c r="I2939" t="s">
        <v>18</v>
      </c>
      <c r="J2939" t="s">
        <v>26</v>
      </c>
      <c r="K2939">
        <v>39.6</v>
      </c>
      <c r="L2939" s="1">
        <v>45495</v>
      </c>
      <c r="M2939">
        <v>20781</v>
      </c>
    </row>
    <row r="2940" spans="1:13" hidden="1" x14ac:dyDescent="0.25">
      <c r="A2940" s="1">
        <v>45484</v>
      </c>
      <c r="B2940">
        <v>53735</v>
      </c>
      <c r="C2940" t="s">
        <v>21</v>
      </c>
      <c r="D2940" t="s">
        <v>1836</v>
      </c>
      <c r="E2940" t="s">
        <v>1837</v>
      </c>
      <c r="F2940">
        <v>319.99</v>
      </c>
      <c r="G2940" s="2">
        <v>0.49861111111111112</v>
      </c>
      <c r="H2940" t="s">
        <v>17</v>
      </c>
      <c r="I2940" t="s">
        <v>24</v>
      </c>
      <c r="J2940" t="s">
        <v>19</v>
      </c>
      <c r="K2940">
        <v>0</v>
      </c>
      <c r="M2940">
        <v>79462</v>
      </c>
    </row>
    <row r="2941" spans="1:13" hidden="1" x14ac:dyDescent="0.25">
      <c r="A2941" s="1">
        <v>45484</v>
      </c>
      <c r="B2941">
        <v>53736</v>
      </c>
      <c r="C2941" t="s">
        <v>14</v>
      </c>
      <c r="D2941" t="s">
        <v>1836</v>
      </c>
      <c r="E2941" t="s">
        <v>1837</v>
      </c>
      <c r="F2941">
        <v>110</v>
      </c>
      <c r="G2941" s="2">
        <v>0.53611111111111109</v>
      </c>
      <c r="H2941" t="s">
        <v>17</v>
      </c>
      <c r="I2941" t="s">
        <v>18</v>
      </c>
      <c r="J2941" t="s">
        <v>19</v>
      </c>
      <c r="K2941">
        <v>0</v>
      </c>
      <c r="L2941" s="1">
        <v>45488</v>
      </c>
      <c r="M2941">
        <v>79827</v>
      </c>
    </row>
    <row r="2942" spans="1:13" hidden="1" x14ac:dyDescent="0.25">
      <c r="A2942" s="1">
        <v>45484</v>
      </c>
      <c r="B2942">
        <v>53737</v>
      </c>
      <c r="C2942" t="s">
        <v>21</v>
      </c>
      <c r="D2942" t="s">
        <v>1838</v>
      </c>
      <c r="E2942" t="s">
        <v>1837</v>
      </c>
      <c r="F2942">
        <v>2460</v>
      </c>
      <c r="G2942" s="2">
        <v>0.59652777777777777</v>
      </c>
      <c r="H2942" t="s">
        <v>17</v>
      </c>
      <c r="I2942" t="s">
        <v>24</v>
      </c>
      <c r="J2942" t="s">
        <v>19</v>
      </c>
      <c r="K2942">
        <v>0</v>
      </c>
      <c r="M2942">
        <v>50126</v>
      </c>
    </row>
    <row r="2943" spans="1:13" hidden="1" x14ac:dyDescent="0.25">
      <c r="A2943" s="1">
        <v>45485</v>
      </c>
      <c r="B2943">
        <v>53738</v>
      </c>
      <c r="C2943" t="s">
        <v>14</v>
      </c>
      <c r="D2943" t="s">
        <v>1836</v>
      </c>
      <c r="E2943" t="s">
        <v>1837</v>
      </c>
      <c r="F2943">
        <v>64</v>
      </c>
      <c r="G2943" s="2">
        <v>0.33194444444444443</v>
      </c>
      <c r="H2943" t="s">
        <v>17</v>
      </c>
      <c r="I2943" t="s">
        <v>18</v>
      </c>
      <c r="J2943" t="s">
        <v>19</v>
      </c>
      <c r="K2943">
        <v>0</v>
      </c>
      <c r="L2943" s="1">
        <v>45492</v>
      </c>
      <c r="M2943">
        <v>77493</v>
      </c>
    </row>
    <row r="2944" spans="1:13" hidden="1" x14ac:dyDescent="0.25">
      <c r="A2944" s="1">
        <v>45485</v>
      </c>
      <c r="B2944">
        <v>53739</v>
      </c>
      <c r="C2944" t="s">
        <v>33</v>
      </c>
      <c r="D2944" t="s">
        <v>1838</v>
      </c>
      <c r="E2944" t="s">
        <v>1837</v>
      </c>
      <c r="F2944">
        <v>195.92</v>
      </c>
      <c r="G2944" s="2">
        <v>0.33611111111111114</v>
      </c>
      <c r="H2944" t="s">
        <v>54</v>
      </c>
      <c r="I2944" t="s">
        <v>24</v>
      </c>
      <c r="J2944" t="s">
        <v>19</v>
      </c>
      <c r="K2944">
        <v>0</v>
      </c>
      <c r="M2944">
        <v>46461</v>
      </c>
    </row>
    <row r="2945" spans="1:13" hidden="1" x14ac:dyDescent="0.25">
      <c r="A2945" s="1">
        <v>45485</v>
      </c>
      <c r="B2945">
        <v>53740</v>
      </c>
      <c r="C2945" t="s">
        <v>30</v>
      </c>
      <c r="D2945" t="s">
        <v>1838</v>
      </c>
      <c r="E2945" t="s">
        <v>1837</v>
      </c>
      <c r="F2945">
        <v>145</v>
      </c>
      <c r="G2945" s="2">
        <v>0.36041666666666666</v>
      </c>
      <c r="H2945" t="s">
        <v>17</v>
      </c>
      <c r="I2945" t="s">
        <v>18</v>
      </c>
      <c r="J2945" t="s">
        <v>26</v>
      </c>
      <c r="K2945">
        <v>21.75</v>
      </c>
      <c r="L2945" s="1">
        <v>45488</v>
      </c>
      <c r="M2945">
        <v>15984</v>
      </c>
    </row>
    <row r="2946" spans="1:13" hidden="1" x14ac:dyDescent="0.25">
      <c r="A2946" s="1">
        <v>45485</v>
      </c>
      <c r="B2946">
        <v>53741</v>
      </c>
      <c r="C2946" t="s">
        <v>21</v>
      </c>
      <c r="D2946" t="s">
        <v>1838</v>
      </c>
      <c r="E2946" t="s">
        <v>1837</v>
      </c>
      <c r="F2946">
        <v>280</v>
      </c>
      <c r="G2946" s="2">
        <v>0.40694444444444444</v>
      </c>
      <c r="H2946" t="s">
        <v>31</v>
      </c>
      <c r="I2946" t="s">
        <v>24</v>
      </c>
      <c r="J2946" t="s">
        <v>19</v>
      </c>
      <c r="K2946">
        <v>0</v>
      </c>
      <c r="M2946">
        <v>79837</v>
      </c>
    </row>
    <row r="2947" spans="1:13" hidden="1" x14ac:dyDescent="0.25">
      <c r="A2947" s="1">
        <v>45485</v>
      </c>
      <c r="B2947">
        <v>53742</v>
      </c>
      <c r="C2947" t="s">
        <v>30</v>
      </c>
      <c r="D2947" t="s">
        <v>1838</v>
      </c>
      <c r="E2947" t="s">
        <v>1837</v>
      </c>
      <c r="F2947">
        <v>155</v>
      </c>
      <c r="G2947" s="2">
        <v>0.4826388888888889</v>
      </c>
      <c r="H2947" t="s">
        <v>28</v>
      </c>
      <c r="I2947" t="s">
        <v>18</v>
      </c>
      <c r="J2947" t="s">
        <v>26</v>
      </c>
      <c r="K2947">
        <v>23.25</v>
      </c>
      <c r="L2947" s="1">
        <v>45485</v>
      </c>
      <c r="M2947">
        <v>48836</v>
      </c>
    </row>
    <row r="2948" spans="1:13" hidden="1" x14ac:dyDescent="0.25">
      <c r="A2948" s="1">
        <v>45485</v>
      </c>
      <c r="B2948">
        <v>53743</v>
      </c>
      <c r="C2948" t="s">
        <v>30</v>
      </c>
      <c r="D2948" t="s">
        <v>1836</v>
      </c>
      <c r="E2948" t="s">
        <v>1837</v>
      </c>
      <c r="F2948">
        <v>49.5</v>
      </c>
      <c r="G2948" s="2">
        <v>0.49027777777777776</v>
      </c>
      <c r="H2948" t="s">
        <v>28</v>
      </c>
      <c r="I2948" t="s">
        <v>18</v>
      </c>
      <c r="J2948" t="s">
        <v>26</v>
      </c>
      <c r="K2948">
        <v>10.5</v>
      </c>
      <c r="L2948" s="1">
        <v>45485</v>
      </c>
      <c r="M2948">
        <v>78963</v>
      </c>
    </row>
    <row r="2949" spans="1:13" hidden="1" x14ac:dyDescent="0.25">
      <c r="A2949" s="1">
        <v>45485</v>
      </c>
      <c r="B2949">
        <v>53744</v>
      </c>
      <c r="C2949" t="s">
        <v>14</v>
      </c>
      <c r="D2949" t="s">
        <v>1836</v>
      </c>
      <c r="E2949" t="s">
        <v>1837</v>
      </c>
      <c r="F2949">
        <v>44</v>
      </c>
      <c r="G2949" s="2">
        <v>0.55625000000000002</v>
      </c>
      <c r="H2949" t="s">
        <v>89</v>
      </c>
      <c r="I2949" t="s">
        <v>18</v>
      </c>
      <c r="J2949" t="s">
        <v>19</v>
      </c>
      <c r="K2949">
        <v>0</v>
      </c>
      <c r="L2949" s="1">
        <v>45509</v>
      </c>
      <c r="M2949">
        <v>13701</v>
      </c>
    </row>
    <row r="2950" spans="1:13" hidden="1" x14ac:dyDescent="0.25">
      <c r="A2950" s="1">
        <v>45485</v>
      </c>
      <c r="B2950">
        <v>53745</v>
      </c>
      <c r="C2950" t="s">
        <v>14</v>
      </c>
      <c r="D2950" t="s">
        <v>1836</v>
      </c>
      <c r="E2950" t="s">
        <v>1837</v>
      </c>
      <c r="F2950">
        <v>323.39999999999998</v>
      </c>
      <c r="G2950" s="2">
        <v>0.58750000000000002</v>
      </c>
      <c r="H2950" t="s">
        <v>28</v>
      </c>
      <c r="I2950" t="s">
        <v>18</v>
      </c>
      <c r="J2950" t="s">
        <v>26</v>
      </c>
      <c r="K2950">
        <v>63</v>
      </c>
      <c r="L2950" s="1">
        <v>45492</v>
      </c>
      <c r="M2950">
        <v>77633</v>
      </c>
    </row>
    <row r="2951" spans="1:13" hidden="1" x14ac:dyDescent="0.25">
      <c r="A2951" s="1">
        <v>45485</v>
      </c>
      <c r="B2951">
        <v>53746</v>
      </c>
      <c r="C2951" t="s">
        <v>30</v>
      </c>
      <c r="D2951" t="s">
        <v>1838</v>
      </c>
      <c r="E2951" t="s">
        <v>1837</v>
      </c>
      <c r="F2951">
        <v>24.75</v>
      </c>
      <c r="G2951" s="2">
        <v>0.59236111111111112</v>
      </c>
      <c r="H2951" t="s">
        <v>54</v>
      </c>
      <c r="I2951" t="s">
        <v>18</v>
      </c>
      <c r="J2951" t="s">
        <v>26</v>
      </c>
      <c r="K2951">
        <v>5.25</v>
      </c>
      <c r="L2951" s="1">
        <v>45488</v>
      </c>
      <c r="M2951">
        <v>79849</v>
      </c>
    </row>
    <row r="2952" spans="1:13" hidden="1" x14ac:dyDescent="0.25">
      <c r="A2952" s="1">
        <v>45485</v>
      </c>
      <c r="B2952">
        <v>53747</v>
      </c>
      <c r="C2952" t="s">
        <v>30</v>
      </c>
      <c r="D2952" t="s">
        <v>1838</v>
      </c>
      <c r="E2952" t="s">
        <v>1837</v>
      </c>
      <c r="F2952">
        <v>90</v>
      </c>
      <c r="G2952" s="2">
        <v>0.59305555555555556</v>
      </c>
      <c r="H2952" t="s">
        <v>31</v>
      </c>
      <c r="I2952" t="s">
        <v>18</v>
      </c>
      <c r="J2952" t="s">
        <v>26</v>
      </c>
      <c r="K2952">
        <v>13.5</v>
      </c>
      <c r="L2952" s="1">
        <v>45488</v>
      </c>
      <c r="M2952">
        <v>79849</v>
      </c>
    </row>
    <row r="2953" spans="1:13" hidden="1" x14ac:dyDescent="0.25">
      <c r="A2953" s="1">
        <v>45485</v>
      </c>
      <c r="B2953">
        <v>53748</v>
      </c>
      <c r="C2953" t="s">
        <v>30</v>
      </c>
      <c r="D2953" t="s">
        <v>1836</v>
      </c>
      <c r="E2953" t="s">
        <v>1837</v>
      </c>
      <c r="F2953">
        <v>135</v>
      </c>
      <c r="G2953" s="2">
        <v>0.60069444444444442</v>
      </c>
      <c r="H2953" t="s">
        <v>17</v>
      </c>
      <c r="I2953" t="s">
        <v>18</v>
      </c>
      <c r="J2953" t="s">
        <v>26</v>
      </c>
      <c r="K2953">
        <v>20.25</v>
      </c>
      <c r="L2953" s="1">
        <v>45485</v>
      </c>
      <c r="M2953">
        <v>79839</v>
      </c>
    </row>
    <row r="2954" spans="1:13" hidden="1" x14ac:dyDescent="0.25">
      <c r="A2954" s="1">
        <v>45485</v>
      </c>
      <c r="B2954">
        <v>53749</v>
      </c>
      <c r="C2954" t="s">
        <v>30</v>
      </c>
      <c r="D2954" t="s">
        <v>1836</v>
      </c>
      <c r="E2954" t="s">
        <v>1837</v>
      </c>
      <c r="F2954">
        <v>35</v>
      </c>
      <c r="G2954" s="2">
        <v>0.60138888888888886</v>
      </c>
      <c r="H2954" t="s">
        <v>17</v>
      </c>
      <c r="I2954" t="s">
        <v>18</v>
      </c>
      <c r="J2954" t="s">
        <v>26</v>
      </c>
      <c r="K2954">
        <v>5.25</v>
      </c>
      <c r="L2954" s="1">
        <v>45485</v>
      </c>
      <c r="M2954">
        <v>79839</v>
      </c>
    </row>
    <row r="2955" spans="1:13" hidden="1" x14ac:dyDescent="0.25">
      <c r="A2955" s="1">
        <v>45485</v>
      </c>
      <c r="B2955">
        <v>53751</v>
      </c>
      <c r="C2955" t="s">
        <v>30</v>
      </c>
      <c r="D2955" t="s">
        <v>1838</v>
      </c>
      <c r="E2955" t="s">
        <v>1837</v>
      </c>
      <c r="F2955">
        <v>75</v>
      </c>
      <c r="G2955" s="2">
        <v>0.63263888888888886</v>
      </c>
      <c r="H2955" t="s">
        <v>17</v>
      </c>
      <c r="I2955" t="s">
        <v>18</v>
      </c>
      <c r="J2955" t="s">
        <v>26</v>
      </c>
      <c r="K2955">
        <v>15.75</v>
      </c>
      <c r="L2955" s="1">
        <v>45485</v>
      </c>
      <c r="M2955">
        <v>79853</v>
      </c>
    </row>
    <row r="2956" spans="1:13" hidden="1" x14ac:dyDescent="0.25">
      <c r="A2956" s="1">
        <v>45485</v>
      </c>
      <c r="B2956">
        <v>53752</v>
      </c>
      <c r="C2956" t="s">
        <v>30</v>
      </c>
      <c r="D2956" t="s">
        <v>1838</v>
      </c>
      <c r="E2956" t="s">
        <v>1837</v>
      </c>
      <c r="F2956">
        <v>105</v>
      </c>
      <c r="G2956" s="2">
        <v>0.63402777777777775</v>
      </c>
      <c r="H2956" t="s">
        <v>54</v>
      </c>
      <c r="I2956" t="s">
        <v>18</v>
      </c>
      <c r="J2956" t="s">
        <v>26</v>
      </c>
      <c r="K2956">
        <v>15.75</v>
      </c>
      <c r="L2956" s="1">
        <v>45485</v>
      </c>
      <c r="M2956">
        <v>15948</v>
      </c>
    </row>
    <row r="2957" spans="1:13" hidden="1" x14ac:dyDescent="0.25">
      <c r="A2957" s="1">
        <v>45485</v>
      </c>
      <c r="B2957">
        <v>53753</v>
      </c>
      <c r="C2957" t="s">
        <v>21</v>
      </c>
      <c r="D2957" t="s">
        <v>1838</v>
      </c>
      <c r="E2957" t="s">
        <v>1837</v>
      </c>
      <c r="F2957">
        <v>213</v>
      </c>
      <c r="G2957" s="2">
        <v>0.63541666666666663</v>
      </c>
      <c r="H2957" t="s">
        <v>17</v>
      </c>
      <c r="I2957" t="s">
        <v>24</v>
      </c>
      <c r="J2957" t="s">
        <v>26</v>
      </c>
      <c r="K2957">
        <v>45</v>
      </c>
      <c r="M2957">
        <v>79847</v>
      </c>
    </row>
    <row r="2958" spans="1:13" hidden="1" x14ac:dyDescent="0.25">
      <c r="A2958" s="1">
        <v>45485</v>
      </c>
      <c r="B2958">
        <v>53754</v>
      </c>
      <c r="C2958" t="s">
        <v>30</v>
      </c>
      <c r="D2958" t="s">
        <v>1836</v>
      </c>
      <c r="E2958" t="s">
        <v>1837</v>
      </c>
      <c r="F2958">
        <v>145</v>
      </c>
      <c r="G2958" s="2">
        <v>0.63749999999999996</v>
      </c>
      <c r="H2958" t="s">
        <v>17</v>
      </c>
      <c r="I2958" t="s">
        <v>18</v>
      </c>
      <c r="J2958" t="s">
        <v>26</v>
      </c>
      <c r="K2958">
        <v>21.75</v>
      </c>
      <c r="L2958" s="1">
        <v>45495</v>
      </c>
      <c r="M2958">
        <v>79735</v>
      </c>
    </row>
    <row r="2959" spans="1:13" hidden="1" x14ac:dyDescent="0.25">
      <c r="A2959" s="1">
        <v>45485</v>
      </c>
      <c r="B2959">
        <v>53755</v>
      </c>
      <c r="C2959" t="s">
        <v>30</v>
      </c>
      <c r="D2959" t="s">
        <v>1851</v>
      </c>
      <c r="E2959" t="s">
        <v>1837</v>
      </c>
      <c r="F2959">
        <v>180</v>
      </c>
      <c r="G2959" s="2">
        <v>0.66319444444444442</v>
      </c>
      <c r="H2959" t="s">
        <v>28</v>
      </c>
      <c r="I2959" t="s">
        <v>18</v>
      </c>
      <c r="J2959" t="s">
        <v>26</v>
      </c>
      <c r="K2959">
        <v>27</v>
      </c>
      <c r="L2959" s="1">
        <v>45486</v>
      </c>
      <c r="M2959">
        <v>79855</v>
      </c>
    </row>
    <row r="2960" spans="1:13" hidden="1" x14ac:dyDescent="0.25">
      <c r="A2960" s="1">
        <v>45486</v>
      </c>
      <c r="B2960">
        <v>53756</v>
      </c>
      <c r="C2960" t="s">
        <v>30</v>
      </c>
      <c r="D2960" t="s">
        <v>1838</v>
      </c>
      <c r="E2960" t="s">
        <v>1837</v>
      </c>
      <c r="F2960">
        <v>125</v>
      </c>
      <c r="G2960" s="2">
        <v>0.39374999999999999</v>
      </c>
      <c r="H2960" t="s">
        <v>89</v>
      </c>
      <c r="I2960" t="s">
        <v>18</v>
      </c>
      <c r="J2960" t="s">
        <v>19</v>
      </c>
      <c r="K2960">
        <v>0</v>
      </c>
      <c r="L2960" s="1">
        <v>45488</v>
      </c>
      <c r="M2960">
        <v>45577</v>
      </c>
    </row>
    <row r="2961" spans="1:13" hidden="1" x14ac:dyDescent="0.25">
      <c r="A2961" s="1">
        <v>45488</v>
      </c>
      <c r="B2961">
        <v>53757</v>
      </c>
      <c r="C2961" t="s">
        <v>21</v>
      </c>
      <c r="D2961" t="s">
        <v>1838</v>
      </c>
      <c r="E2961" t="s">
        <v>1837</v>
      </c>
      <c r="F2961">
        <v>224</v>
      </c>
      <c r="G2961" s="2">
        <v>0.31874999999999998</v>
      </c>
      <c r="H2961" t="s">
        <v>17</v>
      </c>
      <c r="I2961" t="s">
        <v>24</v>
      </c>
      <c r="J2961" t="s">
        <v>19</v>
      </c>
      <c r="K2961">
        <v>0</v>
      </c>
      <c r="M2961">
        <v>40745</v>
      </c>
    </row>
    <row r="2962" spans="1:13" hidden="1" x14ac:dyDescent="0.25">
      <c r="A2962" s="1">
        <v>45488</v>
      </c>
      <c r="B2962">
        <v>53758</v>
      </c>
      <c r="C2962" t="s">
        <v>14</v>
      </c>
      <c r="D2962" t="s">
        <v>1836</v>
      </c>
      <c r="E2962" t="s">
        <v>1837</v>
      </c>
      <c r="F2962">
        <v>164.99</v>
      </c>
      <c r="G2962" s="2">
        <v>0.31944444444444442</v>
      </c>
      <c r="H2962" t="s">
        <v>17</v>
      </c>
      <c r="I2962" t="s">
        <v>18</v>
      </c>
      <c r="J2962" t="s">
        <v>19</v>
      </c>
      <c r="K2962">
        <v>0</v>
      </c>
      <c r="L2962" s="1">
        <v>45503</v>
      </c>
      <c r="M2962">
        <v>79810</v>
      </c>
    </row>
    <row r="2963" spans="1:13" hidden="1" x14ac:dyDescent="0.25">
      <c r="A2963" s="1">
        <v>45488</v>
      </c>
      <c r="B2963">
        <v>53759</v>
      </c>
      <c r="C2963" t="s">
        <v>30</v>
      </c>
      <c r="D2963" t="s">
        <v>1838</v>
      </c>
      <c r="E2963" t="s">
        <v>1837</v>
      </c>
      <c r="F2963">
        <v>292</v>
      </c>
      <c r="G2963" s="2">
        <v>0.32500000000000001</v>
      </c>
      <c r="H2963" t="s">
        <v>31</v>
      </c>
      <c r="I2963" t="s">
        <v>18</v>
      </c>
      <c r="J2963" t="s">
        <v>26</v>
      </c>
      <c r="K2963">
        <v>43.8</v>
      </c>
      <c r="L2963" s="1">
        <v>45488</v>
      </c>
      <c r="M2963">
        <v>79791</v>
      </c>
    </row>
    <row r="2964" spans="1:13" hidden="1" x14ac:dyDescent="0.25">
      <c r="A2964" s="1">
        <v>45488</v>
      </c>
      <c r="B2964">
        <v>53760</v>
      </c>
      <c r="C2964" t="s">
        <v>21</v>
      </c>
      <c r="D2964" t="s">
        <v>1850</v>
      </c>
      <c r="E2964" t="s">
        <v>1837</v>
      </c>
      <c r="F2964">
        <v>0</v>
      </c>
      <c r="G2964" s="2">
        <v>0.35069444444444442</v>
      </c>
      <c r="H2964" t="s">
        <v>28</v>
      </c>
      <c r="I2964" t="s">
        <v>18</v>
      </c>
      <c r="J2964" t="s">
        <v>19</v>
      </c>
      <c r="K2964">
        <v>0</v>
      </c>
      <c r="L2964" s="1">
        <v>45497</v>
      </c>
      <c r="M2964">
        <v>49845</v>
      </c>
    </row>
    <row r="2965" spans="1:13" hidden="1" x14ac:dyDescent="0.25">
      <c r="A2965" s="1">
        <v>45488</v>
      </c>
      <c r="B2965">
        <v>53761</v>
      </c>
      <c r="C2965" t="s">
        <v>21</v>
      </c>
      <c r="D2965" t="s">
        <v>1838</v>
      </c>
      <c r="E2965" t="s">
        <v>1837</v>
      </c>
      <c r="F2965">
        <v>68</v>
      </c>
      <c r="G2965" s="2">
        <v>0.3659722222222222</v>
      </c>
      <c r="H2965" t="s">
        <v>28</v>
      </c>
      <c r="I2965" t="s">
        <v>18</v>
      </c>
      <c r="J2965" t="s">
        <v>19</v>
      </c>
      <c r="K2965">
        <v>0</v>
      </c>
      <c r="L2965" s="1">
        <v>45498</v>
      </c>
      <c r="M2965">
        <v>14111</v>
      </c>
    </row>
    <row r="2966" spans="1:13" hidden="1" x14ac:dyDescent="0.25">
      <c r="A2966" s="1">
        <v>45488</v>
      </c>
      <c r="B2966">
        <v>53762</v>
      </c>
      <c r="C2966" t="s">
        <v>30</v>
      </c>
      <c r="D2966" t="s">
        <v>1836</v>
      </c>
      <c r="E2966" t="s">
        <v>1837</v>
      </c>
      <c r="F2966">
        <v>155</v>
      </c>
      <c r="G2966" s="2">
        <v>0.42083333333333334</v>
      </c>
      <c r="H2966" t="s">
        <v>28</v>
      </c>
      <c r="I2966" t="s">
        <v>18</v>
      </c>
      <c r="J2966" t="s">
        <v>26</v>
      </c>
      <c r="K2966">
        <v>23.25</v>
      </c>
      <c r="L2966" s="1">
        <v>45489</v>
      </c>
      <c r="M2966">
        <v>78069</v>
      </c>
    </row>
    <row r="2967" spans="1:13" hidden="1" x14ac:dyDescent="0.25">
      <c r="A2967" s="1">
        <v>45488</v>
      </c>
      <c r="B2967">
        <v>53763</v>
      </c>
      <c r="C2967" t="s">
        <v>30</v>
      </c>
      <c r="D2967" t="s">
        <v>1836</v>
      </c>
      <c r="E2967" t="s">
        <v>1837</v>
      </c>
      <c r="F2967">
        <v>76.5</v>
      </c>
      <c r="G2967" s="2">
        <v>0.43055555555555558</v>
      </c>
      <c r="H2967" t="s">
        <v>28</v>
      </c>
      <c r="I2967" t="s">
        <v>18</v>
      </c>
      <c r="J2967" t="s">
        <v>26</v>
      </c>
      <c r="K2967">
        <v>13.5</v>
      </c>
      <c r="L2967" s="1">
        <v>45489</v>
      </c>
      <c r="M2967">
        <v>38948</v>
      </c>
    </row>
    <row r="2968" spans="1:13" hidden="1" x14ac:dyDescent="0.25">
      <c r="A2968" s="1">
        <v>45488</v>
      </c>
      <c r="B2968">
        <v>53764</v>
      </c>
      <c r="C2968" t="s">
        <v>33</v>
      </c>
      <c r="D2968" t="s">
        <v>1838</v>
      </c>
      <c r="E2968" t="s">
        <v>1837</v>
      </c>
      <c r="F2968">
        <v>677</v>
      </c>
      <c r="G2968" s="2">
        <v>0.49791666666666667</v>
      </c>
      <c r="H2968" t="s">
        <v>17</v>
      </c>
      <c r="I2968" t="s">
        <v>24</v>
      </c>
      <c r="J2968" t="s">
        <v>26</v>
      </c>
      <c r="K2968">
        <v>111.3</v>
      </c>
      <c r="M2968">
        <v>30262</v>
      </c>
    </row>
    <row r="2969" spans="1:13" hidden="1" x14ac:dyDescent="0.25">
      <c r="A2969" s="1">
        <v>45488</v>
      </c>
      <c r="B2969">
        <v>53765</v>
      </c>
      <c r="C2969" t="s">
        <v>33</v>
      </c>
      <c r="D2969" t="s">
        <v>1836</v>
      </c>
      <c r="E2969" t="s">
        <v>1837</v>
      </c>
      <c r="F2969">
        <v>189.4</v>
      </c>
      <c r="G2969" s="2">
        <v>0.54583333333333328</v>
      </c>
      <c r="H2969" t="s">
        <v>17</v>
      </c>
      <c r="I2969" t="s">
        <v>18</v>
      </c>
      <c r="J2969" t="s">
        <v>26</v>
      </c>
      <c r="K2969">
        <v>40.5</v>
      </c>
      <c r="L2969" s="1">
        <v>45502</v>
      </c>
      <c r="M2969">
        <v>10239</v>
      </c>
    </row>
    <row r="2970" spans="1:13" hidden="1" x14ac:dyDescent="0.25">
      <c r="A2970" s="1">
        <v>45488</v>
      </c>
      <c r="B2970">
        <v>53766</v>
      </c>
      <c r="C2970" t="s">
        <v>21</v>
      </c>
      <c r="D2970" t="s">
        <v>1838</v>
      </c>
      <c r="E2970" t="s">
        <v>1837</v>
      </c>
      <c r="F2970">
        <v>262.5</v>
      </c>
      <c r="G2970" s="2">
        <v>0.5854166666666667</v>
      </c>
      <c r="H2970" t="s">
        <v>54</v>
      </c>
      <c r="I2970" t="s">
        <v>24</v>
      </c>
      <c r="J2970" t="s">
        <v>19</v>
      </c>
      <c r="K2970">
        <v>0</v>
      </c>
      <c r="M2970">
        <v>3705</v>
      </c>
    </row>
    <row r="2971" spans="1:13" hidden="1" x14ac:dyDescent="0.25">
      <c r="A2971" s="1">
        <v>45488</v>
      </c>
      <c r="B2971">
        <v>53767</v>
      </c>
      <c r="C2971" t="s">
        <v>14</v>
      </c>
      <c r="D2971" t="s">
        <v>1836</v>
      </c>
      <c r="E2971" t="s">
        <v>1837</v>
      </c>
      <c r="F2971">
        <v>40.5</v>
      </c>
      <c r="G2971" s="2">
        <v>0.61041666666666672</v>
      </c>
      <c r="H2971" t="s">
        <v>28</v>
      </c>
      <c r="I2971" t="s">
        <v>18</v>
      </c>
      <c r="J2971" t="s">
        <v>26</v>
      </c>
      <c r="K2971">
        <v>6.75</v>
      </c>
      <c r="L2971" s="1">
        <v>45495</v>
      </c>
      <c r="M2971">
        <v>78454</v>
      </c>
    </row>
    <row r="2972" spans="1:13" hidden="1" x14ac:dyDescent="0.25">
      <c r="A2972" s="1">
        <v>45488</v>
      </c>
      <c r="B2972">
        <v>53768</v>
      </c>
      <c r="C2972" t="s">
        <v>30</v>
      </c>
      <c r="D2972" t="s">
        <v>1836</v>
      </c>
      <c r="E2972" t="s">
        <v>1837</v>
      </c>
      <c r="F2972">
        <v>114.5</v>
      </c>
      <c r="G2972" s="2">
        <v>0.63888888888888884</v>
      </c>
      <c r="H2972" t="s">
        <v>28</v>
      </c>
      <c r="I2972" t="s">
        <v>18</v>
      </c>
      <c r="J2972" t="s">
        <v>26</v>
      </c>
      <c r="K2972">
        <v>25.5</v>
      </c>
      <c r="L2972" s="1">
        <v>45488</v>
      </c>
      <c r="M2972">
        <v>46146</v>
      </c>
    </row>
    <row r="2973" spans="1:13" hidden="1" x14ac:dyDescent="0.25">
      <c r="A2973" s="1">
        <v>45488</v>
      </c>
      <c r="B2973">
        <v>53769</v>
      </c>
      <c r="C2973" t="s">
        <v>14</v>
      </c>
      <c r="D2973" t="s">
        <v>1838</v>
      </c>
      <c r="E2973" t="s">
        <v>1837</v>
      </c>
      <c r="F2973">
        <v>472</v>
      </c>
      <c r="G2973" s="2">
        <v>0.65138888888888891</v>
      </c>
      <c r="H2973" t="s">
        <v>54</v>
      </c>
      <c r="I2973" t="s">
        <v>18</v>
      </c>
      <c r="J2973" t="s">
        <v>19</v>
      </c>
      <c r="K2973">
        <v>0</v>
      </c>
      <c r="L2973" s="1">
        <v>45496</v>
      </c>
      <c r="M2973">
        <v>37107</v>
      </c>
    </row>
    <row r="2974" spans="1:13" hidden="1" x14ac:dyDescent="0.25">
      <c r="A2974" s="1">
        <v>45488</v>
      </c>
      <c r="B2974">
        <v>53770</v>
      </c>
      <c r="C2974" t="s">
        <v>30</v>
      </c>
      <c r="D2974" t="s">
        <v>1838</v>
      </c>
      <c r="E2974" t="s">
        <v>1837</v>
      </c>
      <c r="F2974">
        <v>65</v>
      </c>
      <c r="G2974" s="2">
        <v>0.68819444444444444</v>
      </c>
      <c r="H2974" t="s">
        <v>17</v>
      </c>
      <c r="I2974" t="s">
        <v>18</v>
      </c>
      <c r="J2974" t="s">
        <v>19</v>
      </c>
      <c r="K2974">
        <v>0</v>
      </c>
      <c r="L2974" s="1">
        <v>45489</v>
      </c>
      <c r="M2974">
        <v>38230</v>
      </c>
    </row>
    <row r="2975" spans="1:13" hidden="1" x14ac:dyDescent="0.25">
      <c r="A2975" s="1">
        <v>45488</v>
      </c>
      <c r="B2975">
        <v>53771</v>
      </c>
      <c r="C2975" t="s">
        <v>14</v>
      </c>
      <c r="D2975" t="s">
        <v>1838</v>
      </c>
      <c r="E2975" t="s">
        <v>1837</v>
      </c>
      <c r="F2975">
        <v>144.9</v>
      </c>
      <c r="G2975" s="2">
        <v>0.69513888888888886</v>
      </c>
      <c r="H2975" t="s">
        <v>28</v>
      </c>
      <c r="I2975" t="s">
        <v>18</v>
      </c>
      <c r="J2975" t="s">
        <v>19</v>
      </c>
      <c r="K2975">
        <v>0</v>
      </c>
      <c r="L2975" s="1">
        <v>45491</v>
      </c>
      <c r="M2975">
        <v>38065</v>
      </c>
    </row>
    <row r="2976" spans="1:13" hidden="1" x14ac:dyDescent="0.25">
      <c r="A2976" s="1">
        <v>45488</v>
      </c>
      <c r="B2976">
        <v>53772</v>
      </c>
      <c r="C2976" t="s">
        <v>14</v>
      </c>
      <c r="D2976" t="s">
        <v>1838</v>
      </c>
      <c r="E2976" t="s">
        <v>1837</v>
      </c>
      <c r="F2976">
        <v>340.6</v>
      </c>
      <c r="G2976" s="2">
        <v>0.72013888888888888</v>
      </c>
      <c r="H2976" t="s">
        <v>89</v>
      </c>
      <c r="I2976" t="s">
        <v>18</v>
      </c>
      <c r="J2976" t="s">
        <v>26</v>
      </c>
      <c r="K2976">
        <v>59.4</v>
      </c>
      <c r="L2976" s="1">
        <v>45492</v>
      </c>
      <c r="M2976">
        <v>79238</v>
      </c>
    </row>
    <row r="2977" spans="1:13" hidden="1" x14ac:dyDescent="0.25">
      <c r="A2977" s="1">
        <v>45488</v>
      </c>
      <c r="B2977">
        <v>53773</v>
      </c>
      <c r="C2977" t="s">
        <v>14</v>
      </c>
      <c r="D2977" t="s">
        <v>1838</v>
      </c>
      <c r="E2977" t="s">
        <v>1837</v>
      </c>
      <c r="F2977">
        <v>340.6</v>
      </c>
      <c r="G2977" s="2">
        <v>0.72083333333333333</v>
      </c>
      <c r="H2977" t="s">
        <v>89</v>
      </c>
      <c r="I2977" t="s">
        <v>18</v>
      </c>
      <c r="J2977" t="s">
        <v>26</v>
      </c>
      <c r="K2977">
        <v>59.4</v>
      </c>
      <c r="L2977" s="1">
        <v>45492</v>
      </c>
      <c r="M2977">
        <v>79238</v>
      </c>
    </row>
    <row r="2978" spans="1:13" hidden="1" x14ac:dyDescent="0.25">
      <c r="A2978" s="1">
        <v>45489</v>
      </c>
      <c r="B2978">
        <v>53774</v>
      </c>
      <c r="C2978" t="s">
        <v>30</v>
      </c>
      <c r="D2978" t="s">
        <v>1836</v>
      </c>
      <c r="E2978" t="s">
        <v>1837</v>
      </c>
      <c r="F2978">
        <v>114.75</v>
      </c>
      <c r="G2978" s="2">
        <v>0.32430555555555557</v>
      </c>
      <c r="H2978" t="s">
        <v>28</v>
      </c>
      <c r="I2978" t="s">
        <v>18</v>
      </c>
      <c r="J2978" t="s">
        <v>26</v>
      </c>
      <c r="K2978">
        <v>20.25</v>
      </c>
      <c r="L2978" s="1">
        <v>45489</v>
      </c>
      <c r="M2978">
        <v>48836</v>
      </c>
    </row>
    <row r="2979" spans="1:13" hidden="1" x14ac:dyDescent="0.25">
      <c r="A2979" s="1">
        <v>45489</v>
      </c>
      <c r="B2979">
        <v>53775</v>
      </c>
      <c r="C2979" t="s">
        <v>14</v>
      </c>
      <c r="D2979" t="s">
        <v>1836</v>
      </c>
      <c r="E2979" t="s">
        <v>1837</v>
      </c>
      <c r="F2979">
        <v>116</v>
      </c>
      <c r="G2979" s="2">
        <v>0.33194444444444443</v>
      </c>
      <c r="H2979" t="s">
        <v>28</v>
      </c>
      <c r="I2979" t="s">
        <v>18</v>
      </c>
      <c r="J2979" t="s">
        <v>19</v>
      </c>
      <c r="K2979">
        <v>0</v>
      </c>
      <c r="L2979" s="1">
        <v>45495</v>
      </c>
      <c r="M2979">
        <v>42580</v>
      </c>
    </row>
    <row r="2980" spans="1:13" hidden="1" x14ac:dyDescent="0.25">
      <c r="A2980" s="1">
        <v>45489</v>
      </c>
      <c r="B2980">
        <v>53776</v>
      </c>
      <c r="C2980" t="s">
        <v>21</v>
      </c>
      <c r="D2980" t="s">
        <v>1836</v>
      </c>
      <c r="E2980" t="s">
        <v>1837</v>
      </c>
      <c r="F2980">
        <v>290</v>
      </c>
      <c r="G2980" s="2">
        <v>0.33055555555555555</v>
      </c>
      <c r="H2980" t="s">
        <v>808</v>
      </c>
      <c r="I2980" t="s">
        <v>24</v>
      </c>
      <c r="J2980" t="s">
        <v>19</v>
      </c>
      <c r="K2980">
        <v>0</v>
      </c>
      <c r="M2980">
        <v>76841</v>
      </c>
    </row>
    <row r="2981" spans="1:13" hidden="1" x14ac:dyDescent="0.25">
      <c r="A2981" s="1">
        <v>45489</v>
      </c>
      <c r="B2981">
        <v>53777</v>
      </c>
      <c r="C2981" t="s">
        <v>14</v>
      </c>
      <c r="D2981" t="s">
        <v>1838</v>
      </c>
      <c r="E2981" t="s">
        <v>1837</v>
      </c>
      <c r="F2981">
        <v>220</v>
      </c>
      <c r="G2981" s="2">
        <v>0.33194444444444443</v>
      </c>
      <c r="H2981" t="s">
        <v>17</v>
      </c>
      <c r="I2981" t="s">
        <v>18</v>
      </c>
      <c r="J2981" t="s">
        <v>26</v>
      </c>
      <c r="K2981">
        <v>33</v>
      </c>
      <c r="L2981" s="1">
        <v>45495</v>
      </c>
      <c r="M2981">
        <v>79871</v>
      </c>
    </row>
    <row r="2982" spans="1:13" hidden="1" x14ac:dyDescent="0.25">
      <c r="A2982" s="1">
        <v>45489</v>
      </c>
      <c r="B2982">
        <v>53778</v>
      </c>
      <c r="C2982" t="s">
        <v>33</v>
      </c>
      <c r="D2982" t="s">
        <v>1836</v>
      </c>
      <c r="E2982" t="s">
        <v>1837</v>
      </c>
      <c r="F2982">
        <v>220</v>
      </c>
      <c r="G2982" s="2">
        <v>0.33541666666666664</v>
      </c>
      <c r="H2982" t="s">
        <v>17</v>
      </c>
      <c r="I2982" t="s">
        <v>18</v>
      </c>
      <c r="J2982" t="s">
        <v>19</v>
      </c>
      <c r="K2982">
        <v>0</v>
      </c>
      <c r="L2982" s="1">
        <v>45509</v>
      </c>
      <c r="M2982">
        <v>79833</v>
      </c>
    </row>
    <row r="2983" spans="1:13" hidden="1" x14ac:dyDescent="0.25">
      <c r="A2983" s="1">
        <v>45489</v>
      </c>
      <c r="B2983">
        <v>53781</v>
      </c>
      <c r="C2983" t="s">
        <v>30</v>
      </c>
      <c r="D2983" t="s">
        <v>1838</v>
      </c>
      <c r="E2983" t="s">
        <v>1837</v>
      </c>
      <c r="F2983">
        <v>87.75</v>
      </c>
      <c r="G2983" s="2">
        <v>0.34097222222222223</v>
      </c>
      <c r="H2983" t="s">
        <v>28</v>
      </c>
      <c r="I2983" t="s">
        <v>18</v>
      </c>
      <c r="J2983" t="s">
        <v>26</v>
      </c>
      <c r="K2983">
        <v>17.25</v>
      </c>
      <c r="L2983" s="1">
        <v>45491</v>
      </c>
      <c r="M2983">
        <v>45683</v>
      </c>
    </row>
    <row r="2984" spans="1:13" hidden="1" x14ac:dyDescent="0.25">
      <c r="A2984" s="1">
        <v>45489</v>
      </c>
      <c r="B2984">
        <v>53782</v>
      </c>
      <c r="C2984" t="s">
        <v>14</v>
      </c>
      <c r="D2984" t="s">
        <v>1836</v>
      </c>
      <c r="E2984" t="s">
        <v>1837</v>
      </c>
      <c r="F2984">
        <v>199.99</v>
      </c>
      <c r="G2984" s="2">
        <v>0.33958333333333335</v>
      </c>
      <c r="H2984" t="s">
        <v>17</v>
      </c>
      <c r="I2984" t="s">
        <v>24</v>
      </c>
      <c r="J2984" t="s">
        <v>19</v>
      </c>
      <c r="K2984">
        <v>0</v>
      </c>
      <c r="M2984">
        <v>1127</v>
      </c>
    </row>
    <row r="2985" spans="1:13" hidden="1" x14ac:dyDescent="0.25">
      <c r="A2985" s="1">
        <v>45489</v>
      </c>
      <c r="B2985">
        <v>53783</v>
      </c>
      <c r="C2985" t="s">
        <v>14</v>
      </c>
      <c r="D2985" t="s">
        <v>1838</v>
      </c>
      <c r="E2985" t="s">
        <v>1837</v>
      </c>
      <c r="F2985">
        <v>394.95</v>
      </c>
      <c r="G2985" s="2">
        <v>0.35138888888888886</v>
      </c>
      <c r="H2985" t="s">
        <v>17</v>
      </c>
      <c r="I2985" t="s">
        <v>18</v>
      </c>
      <c r="J2985" t="s">
        <v>19</v>
      </c>
      <c r="K2985">
        <v>0</v>
      </c>
      <c r="L2985" s="1">
        <v>45497</v>
      </c>
      <c r="M2985">
        <v>45577</v>
      </c>
    </row>
    <row r="2986" spans="1:13" hidden="1" x14ac:dyDescent="0.25">
      <c r="A2986" s="1">
        <v>45489</v>
      </c>
      <c r="B2986">
        <v>53784</v>
      </c>
      <c r="C2986" t="s">
        <v>21</v>
      </c>
      <c r="D2986" t="s">
        <v>1838</v>
      </c>
      <c r="E2986" t="s">
        <v>1837</v>
      </c>
      <c r="F2986">
        <v>355.98</v>
      </c>
      <c r="G2986" s="2">
        <v>0.36805555555555558</v>
      </c>
      <c r="H2986" t="s">
        <v>89</v>
      </c>
      <c r="I2986" t="s">
        <v>24</v>
      </c>
      <c r="J2986" t="s">
        <v>19</v>
      </c>
      <c r="K2986">
        <v>0</v>
      </c>
      <c r="M2986">
        <v>42731</v>
      </c>
    </row>
    <row r="2987" spans="1:13" hidden="1" x14ac:dyDescent="0.25">
      <c r="A2987" s="1">
        <v>45489</v>
      </c>
      <c r="B2987">
        <v>53785</v>
      </c>
      <c r="C2987" t="s">
        <v>14</v>
      </c>
      <c r="D2987" t="s">
        <v>1836</v>
      </c>
      <c r="E2987" t="s">
        <v>1837</v>
      </c>
      <c r="F2987">
        <v>225</v>
      </c>
      <c r="G2987" s="2">
        <v>0.4</v>
      </c>
      <c r="H2987" t="s">
        <v>28</v>
      </c>
      <c r="I2987" t="s">
        <v>18</v>
      </c>
      <c r="J2987" t="s">
        <v>26</v>
      </c>
      <c r="K2987">
        <v>33.75</v>
      </c>
      <c r="L2987" s="1">
        <v>45489</v>
      </c>
      <c r="M2987">
        <v>9138</v>
      </c>
    </row>
    <row r="2988" spans="1:13" hidden="1" x14ac:dyDescent="0.25">
      <c r="A2988" s="1">
        <v>45489</v>
      </c>
      <c r="B2988">
        <v>53786</v>
      </c>
      <c r="C2988" t="s">
        <v>14</v>
      </c>
      <c r="D2988" t="s">
        <v>1838</v>
      </c>
      <c r="E2988" t="s">
        <v>1837</v>
      </c>
      <c r="F2988">
        <v>599.98</v>
      </c>
      <c r="G2988" s="2">
        <v>0.40138888888888891</v>
      </c>
      <c r="H2988" t="s">
        <v>28</v>
      </c>
      <c r="I2988" t="s">
        <v>18</v>
      </c>
      <c r="J2988" t="s">
        <v>19</v>
      </c>
      <c r="K2988">
        <v>0</v>
      </c>
      <c r="L2988" s="1">
        <v>45492</v>
      </c>
      <c r="M2988">
        <v>79791</v>
      </c>
    </row>
    <row r="2989" spans="1:13" hidden="1" x14ac:dyDescent="0.25">
      <c r="A2989" s="1">
        <v>45489</v>
      </c>
      <c r="B2989">
        <v>53787</v>
      </c>
      <c r="C2989" t="s">
        <v>21</v>
      </c>
      <c r="D2989" t="s">
        <v>1838</v>
      </c>
      <c r="E2989" t="s">
        <v>1837</v>
      </c>
      <c r="F2989">
        <v>300</v>
      </c>
      <c r="G2989" s="2">
        <v>0.44374999999999998</v>
      </c>
      <c r="H2989" t="s">
        <v>28</v>
      </c>
      <c r="I2989" t="s">
        <v>18</v>
      </c>
      <c r="J2989" t="s">
        <v>19</v>
      </c>
      <c r="K2989">
        <v>0</v>
      </c>
      <c r="L2989" s="1">
        <v>45505</v>
      </c>
      <c r="M2989">
        <v>44247</v>
      </c>
    </row>
    <row r="2990" spans="1:13" hidden="1" x14ac:dyDescent="0.25">
      <c r="A2990" s="1">
        <v>45489</v>
      </c>
      <c r="B2990">
        <v>53788</v>
      </c>
      <c r="C2990" t="s">
        <v>30</v>
      </c>
      <c r="D2990" t="s">
        <v>1838</v>
      </c>
      <c r="E2990" t="s">
        <v>1837</v>
      </c>
      <c r="F2990">
        <v>114.75</v>
      </c>
      <c r="G2990" s="2">
        <v>0.45555555555555555</v>
      </c>
      <c r="H2990" t="s">
        <v>28</v>
      </c>
      <c r="I2990" t="s">
        <v>18</v>
      </c>
      <c r="J2990" t="s">
        <v>26</v>
      </c>
      <c r="K2990">
        <v>20.25</v>
      </c>
      <c r="L2990" s="1">
        <v>45489</v>
      </c>
      <c r="M2990">
        <v>28214</v>
      </c>
    </row>
    <row r="2991" spans="1:13" hidden="1" x14ac:dyDescent="0.25">
      <c r="A2991" s="1">
        <v>45489</v>
      </c>
      <c r="B2991">
        <v>53789</v>
      </c>
      <c r="C2991" t="s">
        <v>33</v>
      </c>
      <c r="D2991" t="s">
        <v>1836</v>
      </c>
      <c r="E2991" t="s">
        <v>1837</v>
      </c>
      <c r="F2991">
        <v>72</v>
      </c>
      <c r="G2991" s="2">
        <v>0.47499999999999998</v>
      </c>
      <c r="H2991" t="s">
        <v>17</v>
      </c>
      <c r="I2991" t="s">
        <v>18</v>
      </c>
      <c r="J2991" t="s">
        <v>19</v>
      </c>
      <c r="K2991">
        <v>0</v>
      </c>
      <c r="L2991" s="1">
        <v>45509</v>
      </c>
      <c r="M2991">
        <v>79833</v>
      </c>
    </row>
    <row r="2992" spans="1:13" hidden="1" x14ac:dyDescent="0.25">
      <c r="A2992" s="1">
        <v>45489</v>
      </c>
      <c r="B2992">
        <v>53790</v>
      </c>
      <c r="C2992" t="s">
        <v>21</v>
      </c>
      <c r="D2992" t="s">
        <v>1838</v>
      </c>
      <c r="E2992" t="s">
        <v>1837</v>
      </c>
      <c r="F2992">
        <v>327.25</v>
      </c>
      <c r="G2992" s="2">
        <v>0.55208333333333337</v>
      </c>
      <c r="H2992" t="s">
        <v>28</v>
      </c>
      <c r="I2992" t="s">
        <v>24</v>
      </c>
      <c r="J2992" t="s">
        <v>26</v>
      </c>
      <c r="K2992">
        <v>57.75</v>
      </c>
      <c r="M2992">
        <v>39381</v>
      </c>
    </row>
    <row r="2993" spans="1:13" hidden="1" x14ac:dyDescent="0.25">
      <c r="A2993" s="1">
        <v>45489</v>
      </c>
      <c r="B2993">
        <v>53791</v>
      </c>
      <c r="C2993" t="s">
        <v>21</v>
      </c>
      <c r="D2993" t="s">
        <v>1836</v>
      </c>
      <c r="E2993" t="s">
        <v>1837</v>
      </c>
      <c r="F2993">
        <v>488</v>
      </c>
      <c r="G2993" s="2">
        <v>0.5805555555555556</v>
      </c>
      <c r="H2993" t="s">
        <v>17</v>
      </c>
      <c r="I2993" t="s">
        <v>24</v>
      </c>
      <c r="J2993" t="s">
        <v>19</v>
      </c>
      <c r="K2993">
        <v>0</v>
      </c>
      <c r="M2993">
        <v>6275</v>
      </c>
    </row>
    <row r="2994" spans="1:13" hidden="1" x14ac:dyDescent="0.25">
      <c r="A2994" s="1">
        <v>45490</v>
      </c>
      <c r="B2994">
        <v>53793</v>
      </c>
      <c r="C2994" t="s">
        <v>30</v>
      </c>
      <c r="D2994" t="s">
        <v>1838</v>
      </c>
      <c r="E2994" t="s">
        <v>1837</v>
      </c>
      <c r="F2994">
        <v>100</v>
      </c>
      <c r="G2994" s="2">
        <v>0.33888888888888891</v>
      </c>
      <c r="H2994" t="s">
        <v>54</v>
      </c>
      <c r="I2994" t="s">
        <v>18</v>
      </c>
      <c r="J2994" t="s">
        <v>26</v>
      </c>
      <c r="K2994">
        <v>15</v>
      </c>
      <c r="L2994" s="1">
        <v>45495</v>
      </c>
      <c r="M2994">
        <v>37246</v>
      </c>
    </row>
    <row r="2995" spans="1:13" hidden="1" x14ac:dyDescent="0.25">
      <c r="A2995" s="1">
        <v>45490</v>
      </c>
      <c r="B2995">
        <v>53794</v>
      </c>
      <c r="C2995" t="s">
        <v>33</v>
      </c>
      <c r="D2995" t="s">
        <v>1836</v>
      </c>
      <c r="E2995" t="s">
        <v>1837</v>
      </c>
      <c r="F2995">
        <v>56</v>
      </c>
      <c r="G2995" s="2">
        <v>0.34236111111111112</v>
      </c>
      <c r="H2995" t="s">
        <v>17</v>
      </c>
      <c r="I2995" t="s">
        <v>18</v>
      </c>
      <c r="J2995" t="s">
        <v>19</v>
      </c>
      <c r="K2995">
        <v>0</v>
      </c>
      <c r="L2995" s="1">
        <v>45506</v>
      </c>
      <c r="M2995">
        <v>42268</v>
      </c>
    </row>
    <row r="2996" spans="1:13" hidden="1" x14ac:dyDescent="0.25">
      <c r="A2996" s="1">
        <v>45490</v>
      </c>
      <c r="B2996">
        <v>53795</v>
      </c>
      <c r="C2996" t="s">
        <v>14</v>
      </c>
      <c r="D2996" t="s">
        <v>1836</v>
      </c>
      <c r="E2996" t="s">
        <v>1837</v>
      </c>
      <c r="F2996">
        <v>183.6</v>
      </c>
      <c r="G2996" s="2">
        <v>0.35833333333333334</v>
      </c>
      <c r="H2996" t="s">
        <v>28</v>
      </c>
      <c r="I2996" t="s">
        <v>18</v>
      </c>
      <c r="J2996" t="s">
        <v>26</v>
      </c>
      <c r="K2996">
        <v>32.4</v>
      </c>
      <c r="L2996" s="1">
        <v>45496</v>
      </c>
      <c r="M2996">
        <v>79462</v>
      </c>
    </row>
    <row r="2997" spans="1:13" hidden="1" x14ac:dyDescent="0.25">
      <c r="A2997" s="1">
        <v>45490</v>
      </c>
      <c r="B2997">
        <v>53796</v>
      </c>
      <c r="C2997" t="s">
        <v>14</v>
      </c>
      <c r="D2997" t="s">
        <v>1838</v>
      </c>
      <c r="E2997" t="s">
        <v>1837</v>
      </c>
      <c r="F2997">
        <v>231</v>
      </c>
      <c r="G2997" s="2">
        <v>0.36458333333333331</v>
      </c>
      <c r="H2997" t="s">
        <v>808</v>
      </c>
      <c r="I2997" t="s">
        <v>18</v>
      </c>
      <c r="J2997" t="s">
        <v>19</v>
      </c>
      <c r="K2997">
        <v>0</v>
      </c>
      <c r="L2997" s="1">
        <v>45503</v>
      </c>
      <c r="M2997">
        <v>5930</v>
      </c>
    </row>
    <row r="2998" spans="1:13" hidden="1" x14ac:dyDescent="0.25">
      <c r="A2998" s="1">
        <v>45490</v>
      </c>
      <c r="B2998">
        <v>53797</v>
      </c>
      <c r="C2998" t="s">
        <v>21</v>
      </c>
      <c r="D2998" t="s">
        <v>1836</v>
      </c>
      <c r="E2998" t="s">
        <v>1837</v>
      </c>
      <c r="F2998">
        <v>363.52</v>
      </c>
      <c r="G2998" s="2">
        <v>0.38958333333333334</v>
      </c>
      <c r="H2998" t="s">
        <v>17</v>
      </c>
      <c r="I2998" t="s">
        <v>24</v>
      </c>
      <c r="J2998" t="s">
        <v>19</v>
      </c>
      <c r="K2998">
        <v>0</v>
      </c>
      <c r="M2998">
        <v>38186</v>
      </c>
    </row>
    <row r="2999" spans="1:13" hidden="1" x14ac:dyDescent="0.25">
      <c r="A2999" s="1">
        <v>45490</v>
      </c>
      <c r="B2999">
        <v>53798</v>
      </c>
      <c r="C2999" t="s">
        <v>21</v>
      </c>
      <c r="D2999" t="s">
        <v>1836</v>
      </c>
      <c r="E2999" t="s">
        <v>1837</v>
      </c>
      <c r="F2999">
        <v>96.56</v>
      </c>
      <c r="G2999" s="2">
        <v>0.39166666666666666</v>
      </c>
      <c r="H2999" t="s">
        <v>28</v>
      </c>
      <c r="I2999" t="s">
        <v>18</v>
      </c>
      <c r="J2999" t="s">
        <v>19</v>
      </c>
      <c r="K2999">
        <v>0</v>
      </c>
      <c r="L2999" s="1">
        <v>45509</v>
      </c>
      <c r="M2999">
        <v>38186</v>
      </c>
    </row>
    <row r="3000" spans="1:13" hidden="1" x14ac:dyDescent="0.25">
      <c r="A3000" s="1">
        <v>45490</v>
      </c>
      <c r="B3000">
        <v>53799</v>
      </c>
      <c r="C3000" t="s">
        <v>14</v>
      </c>
      <c r="D3000" t="s">
        <v>1836</v>
      </c>
      <c r="E3000" t="s">
        <v>1837</v>
      </c>
      <c r="F3000">
        <v>387.5</v>
      </c>
      <c r="G3000" s="2">
        <v>0.40208333333333335</v>
      </c>
      <c r="H3000" t="s">
        <v>28</v>
      </c>
      <c r="I3000" t="s">
        <v>18</v>
      </c>
      <c r="J3000" t="s">
        <v>19</v>
      </c>
      <c r="K3000">
        <v>0</v>
      </c>
      <c r="L3000" s="1">
        <v>45497</v>
      </c>
      <c r="M3000">
        <v>78169</v>
      </c>
    </row>
    <row r="3001" spans="1:13" hidden="1" x14ac:dyDescent="0.25">
      <c r="A3001" s="1">
        <v>45490</v>
      </c>
      <c r="B3001">
        <v>53800</v>
      </c>
      <c r="C3001" t="s">
        <v>30</v>
      </c>
      <c r="D3001" t="s">
        <v>1836</v>
      </c>
      <c r="E3001" t="s">
        <v>1837</v>
      </c>
      <c r="F3001">
        <v>68</v>
      </c>
      <c r="G3001" s="2">
        <v>0.47291666666666665</v>
      </c>
      <c r="H3001" t="s">
        <v>17</v>
      </c>
      <c r="I3001" t="s">
        <v>18</v>
      </c>
      <c r="J3001" t="s">
        <v>26</v>
      </c>
      <c r="K3001">
        <v>12</v>
      </c>
      <c r="L3001" s="1">
        <v>45490</v>
      </c>
      <c r="M3001">
        <v>79898</v>
      </c>
    </row>
    <row r="3002" spans="1:13" hidden="1" x14ac:dyDescent="0.25">
      <c r="A3002" s="1">
        <v>45490</v>
      </c>
      <c r="B3002">
        <v>53802</v>
      </c>
      <c r="C3002" t="s">
        <v>30</v>
      </c>
      <c r="D3002" t="s">
        <v>1851</v>
      </c>
      <c r="E3002" t="s">
        <v>1837</v>
      </c>
      <c r="F3002">
        <v>72</v>
      </c>
      <c r="G3002" s="2">
        <v>0.58750000000000002</v>
      </c>
      <c r="H3002" t="s">
        <v>28</v>
      </c>
      <c r="I3002" t="s">
        <v>18</v>
      </c>
      <c r="J3002" t="s">
        <v>19</v>
      </c>
      <c r="K3002">
        <v>0</v>
      </c>
      <c r="L3002" s="1">
        <v>45496</v>
      </c>
      <c r="M3002">
        <v>37210</v>
      </c>
    </row>
    <row r="3003" spans="1:13" hidden="1" x14ac:dyDescent="0.25">
      <c r="A3003" s="1">
        <v>45490</v>
      </c>
      <c r="B3003">
        <v>53803</v>
      </c>
      <c r="C3003" t="s">
        <v>30</v>
      </c>
      <c r="D3003" t="s">
        <v>1836</v>
      </c>
      <c r="E3003" t="s">
        <v>1837</v>
      </c>
      <c r="F3003">
        <v>57.6</v>
      </c>
      <c r="G3003" s="2">
        <v>0.58750000000000002</v>
      </c>
      <c r="H3003" t="s">
        <v>28</v>
      </c>
      <c r="I3003" t="s">
        <v>18</v>
      </c>
      <c r="J3003" t="s">
        <v>26</v>
      </c>
      <c r="K3003">
        <v>10.8</v>
      </c>
      <c r="L3003" s="1">
        <v>45492</v>
      </c>
      <c r="M3003">
        <v>38186</v>
      </c>
    </row>
    <row r="3004" spans="1:13" hidden="1" x14ac:dyDescent="0.25">
      <c r="A3004" s="1">
        <v>45490</v>
      </c>
      <c r="B3004">
        <v>53804</v>
      </c>
      <c r="C3004" t="s">
        <v>21</v>
      </c>
      <c r="D3004" t="s">
        <v>1850</v>
      </c>
      <c r="E3004" t="s">
        <v>1837</v>
      </c>
      <c r="F3004">
        <v>0</v>
      </c>
      <c r="G3004" s="2">
        <v>0.59027777777777779</v>
      </c>
      <c r="H3004" t="s">
        <v>28</v>
      </c>
      <c r="I3004" t="s">
        <v>24</v>
      </c>
      <c r="J3004" t="s">
        <v>19</v>
      </c>
      <c r="K3004">
        <v>0</v>
      </c>
      <c r="M3004">
        <v>49027</v>
      </c>
    </row>
    <row r="3005" spans="1:13" hidden="1" x14ac:dyDescent="0.25">
      <c r="A3005" s="1">
        <v>45491</v>
      </c>
      <c r="B3005">
        <v>53805</v>
      </c>
      <c r="C3005" t="s">
        <v>21</v>
      </c>
      <c r="D3005" t="s">
        <v>1836</v>
      </c>
      <c r="E3005" t="s">
        <v>1837</v>
      </c>
      <c r="F3005">
        <v>290</v>
      </c>
      <c r="G3005" s="2">
        <v>0.3125</v>
      </c>
      <c r="H3005" t="s">
        <v>17</v>
      </c>
      <c r="I3005" t="s">
        <v>24</v>
      </c>
      <c r="J3005" t="s">
        <v>26</v>
      </c>
      <c r="K3005">
        <v>43.5</v>
      </c>
      <c r="M3005">
        <v>79890</v>
      </c>
    </row>
    <row r="3006" spans="1:13" hidden="1" x14ac:dyDescent="0.25">
      <c r="A3006" s="1">
        <v>45491</v>
      </c>
      <c r="B3006">
        <v>53806</v>
      </c>
      <c r="C3006" t="s">
        <v>30</v>
      </c>
      <c r="D3006" t="s">
        <v>1836</v>
      </c>
      <c r="E3006" t="s">
        <v>1837</v>
      </c>
      <c r="F3006">
        <v>66</v>
      </c>
      <c r="G3006" s="2">
        <v>0.31458333333333333</v>
      </c>
      <c r="H3006" t="s">
        <v>17</v>
      </c>
      <c r="I3006" t="s">
        <v>18</v>
      </c>
      <c r="J3006" t="s">
        <v>26</v>
      </c>
      <c r="K3006">
        <v>13.5</v>
      </c>
      <c r="L3006" s="1">
        <v>45492</v>
      </c>
      <c r="M3006">
        <v>49584</v>
      </c>
    </row>
    <row r="3007" spans="1:13" hidden="1" x14ac:dyDescent="0.25">
      <c r="A3007" s="1">
        <v>45491</v>
      </c>
      <c r="B3007">
        <v>53807</v>
      </c>
      <c r="C3007" t="s">
        <v>30</v>
      </c>
      <c r="D3007" t="s">
        <v>1836</v>
      </c>
      <c r="E3007" t="s">
        <v>1837</v>
      </c>
      <c r="F3007">
        <v>106.5</v>
      </c>
      <c r="G3007" s="2">
        <v>0.36041666666666666</v>
      </c>
      <c r="H3007" t="s">
        <v>17</v>
      </c>
      <c r="I3007" t="s">
        <v>18</v>
      </c>
      <c r="J3007" t="s">
        <v>26</v>
      </c>
      <c r="K3007">
        <v>22.5</v>
      </c>
      <c r="L3007" s="1">
        <v>45491</v>
      </c>
      <c r="M3007">
        <v>1093</v>
      </c>
    </row>
    <row r="3008" spans="1:13" hidden="1" x14ac:dyDescent="0.25">
      <c r="A3008" s="1">
        <v>45491</v>
      </c>
      <c r="B3008">
        <v>53808</v>
      </c>
      <c r="C3008" t="s">
        <v>30</v>
      </c>
      <c r="D3008" t="s">
        <v>1836</v>
      </c>
      <c r="E3008" t="s">
        <v>1837</v>
      </c>
      <c r="F3008">
        <v>126</v>
      </c>
      <c r="G3008" s="2">
        <v>0.37430555555555556</v>
      </c>
      <c r="H3008" t="s">
        <v>17</v>
      </c>
      <c r="I3008" t="s">
        <v>18</v>
      </c>
      <c r="J3008" t="s">
        <v>26</v>
      </c>
      <c r="K3008">
        <v>22.5</v>
      </c>
      <c r="L3008" s="1">
        <v>45491</v>
      </c>
      <c r="M3008">
        <v>79916</v>
      </c>
    </row>
    <row r="3009" spans="1:13" hidden="1" x14ac:dyDescent="0.25">
      <c r="A3009" s="1">
        <v>45491</v>
      </c>
      <c r="B3009">
        <v>53809</v>
      </c>
      <c r="C3009" t="s">
        <v>30</v>
      </c>
      <c r="D3009" t="s">
        <v>1836</v>
      </c>
      <c r="E3009" t="s">
        <v>1837</v>
      </c>
      <c r="F3009">
        <v>615</v>
      </c>
      <c r="G3009" s="2">
        <v>0.39097222222222222</v>
      </c>
      <c r="H3009" t="s">
        <v>28</v>
      </c>
      <c r="I3009" t="s">
        <v>18</v>
      </c>
      <c r="J3009" t="s">
        <v>26</v>
      </c>
      <c r="K3009">
        <v>25.5</v>
      </c>
      <c r="L3009" s="1">
        <v>45498</v>
      </c>
      <c r="M3009">
        <v>37112</v>
      </c>
    </row>
    <row r="3010" spans="1:13" hidden="1" x14ac:dyDescent="0.25">
      <c r="A3010" s="1">
        <v>45491</v>
      </c>
      <c r="B3010">
        <v>53810</v>
      </c>
      <c r="C3010" t="s">
        <v>30</v>
      </c>
      <c r="D3010" t="s">
        <v>1838</v>
      </c>
      <c r="E3010" t="s">
        <v>1837</v>
      </c>
      <c r="F3010">
        <v>59.2</v>
      </c>
      <c r="G3010" s="2">
        <v>0.3888888888888889</v>
      </c>
      <c r="H3010" t="s">
        <v>89</v>
      </c>
      <c r="I3010" t="s">
        <v>18</v>
      </c>
      <c r="J3010" t="s">
        <v>26</v>
      </c>
      <c r="K3010">
        <v>10.8</v>
      </c>
      <c r="L3010" s="1">
        <v>45491</v>
      </c>
      <c r="M3010">
        <v>46029</v>
      </c>
    </row>
    <row r="3011" spans="1:13" hidden="1" x14ac:dyDescent="0.25">
      <c r="A3011" s="1">
        <v>45491</v>
      </c>
      <c r="B3011">
        <v>53811</v>
      </c>
      <c r="C3011" t="s">
        <v>30</v>
      </c>
      <c r="D3011" t="s">
        <v>1836</v>
      </c>
      <c r="E3011" t="s">
        <v>1837</v>
      </c>
      <c r="F3011">
        <v>232</v>
      </c>
      <c r="G3011" s="2">
        <v>0.39791666666666664</v>
      </c>
      <c r="H3011" t="s">
        <v>28</v>
      </c>
      <c r="I3011" t="s">
        <v>18</v>
      </c>
      <c r="J3011" t="s">
        <v>26</v>
      </c>
      <c r="K3011">
        <v>34.799999999999997</v>
      </c>
      <c r="L3011" s="1">
        <v>45492</v>
      </c>
      <c r="M3011">
        <v>37112</v>
      </c>
    </row>
    <row r="3012" spans="1:13" hidden="1" x14ac:dyDescent="0.25">
      <c r="A3012" s="1">
        <v>45491</v>
      </c>
      <c r="B3012">
        <v>53812</v>
      </c>
      <c r="C3012" t="s">
        <v>30</v>
      </c>
      <c r="D3012" t="s">
        <v>1836</v>
      </c>
      <c r="E3012" t="s">
        <v>1837</v>
      </c>
      <c r="F3012">
        <v>88.75</v>
      </c>
      <c r="G3012" s="2">
        <v>0.43125000000000002</v>
      </c>
      <c r="H3012" t="s">
        <v>28</v>
      </c>
      <c r="I3012" t="s">
        <v>18</v>
      </c>
      <c r="J3012" t="s">
        <v>26</v>
      </c>
      <c r="K3012">
        <v>18.75</v>
      </c>
      <c r="L3012" s="1">
        <v>45491</v>
      </c>
      <c r="M3012">
        <v>28214</v>
      </c>
    </row>
    <row r="3013" spans="1:13" hidden="1" x14ac:dyDescent="0.25">
      <c r="A3013" s="1">
        <v>45491</v>
      </c>
      <c r="B3013">
        <v>53813</v>
      </c>
      <c r="C3013" t="s">
        <v>30</v>
      </c>
      <c r="D3013" t="s">
        <v>1836</v>
      </c>
      <c r="E3013" t="s">
        <v>1837</v>
      </c>
      <c r="F3013">
        <v>155</v>
      </c>
      <c r="G3013" s="2">
        <v>0.45694444444444443</v>
      </c>
      <c r="H3013" t="s">
        <v>28</v>
      </c>
      <c r="I3013" t="s">
        <v>18</v>
      </c>
      <c r="J3013" t="s">
        <v>26</v>
      </c>
      <c r="K3013">
        <v>23.25</v>
      </c>
      <c r="L3013" s="1">
        <v>45492</v>
      </c>
      <c r="M3013">
        <v>9614</v>
      </c>
    </row>
    <row r="3014" spans="1:13" hidden="1" x14ac:dyDescent="0.25">
      <c r="A3014" s="1">
        <v>45491</v>
      </c>
      <c r="B3014">
        <v>53814</v>
      </c>
      <c r="C3014" t="s">
        <v>30</v>
      </c>
      <c r="D3014" t="s">
        <v>1838</v>
      </c>
      <c r="E3014" t="s">
        <v>1837</v>
      </c>
      <c r="F3014">
        <v>99.25</v>
      </c>
      <c r="G3014" s="2">
        <v>0.46111111111111114</v>
      </c>
      <c r="H3014" t="s">
        <v>17</v>
      </c>
      <c r="I3014" t="s">
        <v>18</v>
      </c>
      <c r="J3014" t="s">
        <v>26</v>
      </c>
      <c r="K3014">
        <v>15.75</v>
      </c>
      <c r="L3014" s="1">
        <v>45492</v>
      </c>
      <c r="M3014">
        <v>79888</v>
      </c>
    </row>
    <row r="3015" spans="1:13" hidden="1" x14ac:dyDescent="0.25">
      <c r="A3015" s="1">
        <v>45491</v>
      </c>
      <c r="B3015">
        <v>53815</v>
      </c>
      <c r="C3015" t="s">
        <v>30</v>
      </c>
      <c r="D3015" t="s">
        <v>1836</v>
      </c>
      <c r="E3015" t="s">
        <v>1837</v>
      </c>
      <c r="F3015">
        <v>213</v>
      </c>
      <c r="G3015" s="2">
        <v>0.47916666666666669</v>
      </c>
      <c r="H3015" t="s">
        <v>28</v>
      </c>
      <c r="I3015" t="s">
        <v>18</v>
      </c>
      <c r="J3015" t="s">
        <v>19</v>
      </c>
      <c r="K3015">
        <v>0</v>
      </c>
      <c r="L3015" s="1">
        <v>45492</v>
      </c>
      <c r="M3015">
        <v>39937</v>
      </c>
    </row>
    <row r="3016" spans="1:13" hidden="1" x14ac:dyDescent="0.25">
      <c r="A3016" s="1">
        <v>45491</v>
      </c>
      <c r="B3016">
        <v>53816</v>
      </c>
      <c r="C3016" t="s">
        <v>30</v>
      </c>
      <c r="D3016" t="s">
        <v>1838</v>
      </c>
      <c r="E3016" t="s">
        <v>1837</v>
      </c>
      <c r="F3016">
        <v>145</v>
      </c>
      <c r="G3016" s="2">
        <v>0.56180555555555556</v>
      </c>
      <c r="H3016" t="s">
        <v>28</v>
      </c>
      <c r="I3016" t="s">
        <v>18</v>
      </c>
      <c r="J3016" t="s">
        <v>26</v>
      </c>
      <c r="K3016">
        <v>21.75</v>
      </c>
      <c r="L3016" s="1">
        <v>45492</v>
      </c>
      <c r="M3016">
        <v>105</v>
      </c>
    </row>
    <row r="3017" spans="1:13" hidden="1" x14ac:dyDescent="0.25">
      <c r="A3017" s="1">
        <v>45491</v>
      </c>
      <c r="B3017">
        <v>53817</v>
      </c>
      <c r="C3017" t="s">
        <v>30</v>
      </c>
      <c r="D3017" t="s">
        <v>1838</v>
      </c>
      <c r="E3017" t="s">
        <v>1837</v>
      </c>
      <c r="F3017">
        <v>65</v>
      </c>
      <c r="G3017" s="2">
        <v>0.56319444444444444</v>
      </c>
      <c r="H3017" t="s">
        <v>28</v>
      </c>
      <c r="I3017" t="s">
        <v>18</v>
      </c>
      <c r="J3017" t="s">
        <v>26</v>
      </c>
      <c r="K3017">
        <v>9.75</v>
      </c>
      <c r="L3017" s="1">
        <v>45492</v>
      </c>
      <c r="M3017">
        <v>105</v>
      </c>
    </row>
    <row r="3018" spans="1:13" hidden="1" x14ac:dyDescent="0.25">
      <c r="A3018" s="1">
        <v>45491</v>
      </c>
      <c r="B3018">
        <v>53818</v>
      </c>
      <c r="C3018" t="s">
        <v>30</v>
      </c>
      <c r="D3018" t="s">
        <v>1838</v>
      </c>
      <c r="E3018" t="s">
        <v>1837</v>
      </c>
      <c r="F3018">
        <v>65</v>
      </c>
      <c r="G3018" s="2">
        <v>0.56388888888888888</v>
      </c>
      <c r="H3018" t="s">
        <v>28</v>
      </c>
      <c r="I3018" t="s">
        <v>18</v>
      </c>
      <c r="J3018" t="s">
        <v>26</v>
      </c>
      <c r="K3018">
        <v>9.75</v>
      </c>
      <c r="L3018" s="1">
        <v>45492</v>
      </c>
      <c r="M3018">
        <v>105</v>
      </c>
    </row>
    <row r="3019" spans="1:13" hidden="1" x14ac:dyDescent="0.25">
      <c r="A3019" s="1">
        <v>45491</v>
      </c>
      <c r="B3019">
        <v>53819</v>
      </c>
      <c r="C3019" t="s">
        <v>30</v>
      </c>
      <c r="D3019" t="s">
        <v>1836</v>
      </c>
      <c r="E3019" t="s">
        <v>1837</v>
      </c>
      <c r="F3019">
        <v>70</v>
      </c>
      <c r="G3019" s="2">
        <v>0.65277777777777779</v>
      </c>
      <c r="H3019" t="s">
        <v>17</v>
      </c>
      <c r="I3019" t="s">
        <v>18</v>
      </c>
      <c r="J3019" t="s">
        <v>26</v>
      </c>
      <c r="K3019">
        <v>10.5</v>
      </c>
      <c r="L3019" s="1">
        <v>45492</v>
      </c>
      <c r="M3019">
        <v>79400</v>
      </c>
    </row>
    <row r="3020" spans="1:13" hidden="1" x14ac:dyDescent="0.25">
      <c r="A3020" s="1">
        <v>45491</v>
      </c>
      <c r="B3020">
        <v>53820</v>
      </c>
      <c r="C3020" t="s">
        <v>21</v>
      </c>
      <c r="D3020" t="s">
        <v>1838</v>
      </c>
      <c r="E3020" t="s">
        <v>1837</v>
      </c>
      <c r="F3020">
        <v>474.96</v>
      </c>
      <c r="G3020" s="2">
        <v>0.68611111111111112</v>
      </c>
      <c r="H3020" t="s">
        <v>54</v>
      </c>
      <c r="I3020" t="s">
        <v>24</v>
      </c>
      <c r="J3020" t="s">
        <v>19</v>
      </c>
      <c r="K3020">
        <v>0</v>
      </c>
      <c r="M3020">
        <v>39381</v>
      </c>
    </row>
    <row r="3021" spans="1:13" hidden="1" x14ac:dyDescent="0.25">
      <c r="A3021" s="1">
        <v>45491</v>
      </c>
      <c r="B3021">
        <v>53821</v>
      </c>
      <c r="C3021" t="s">
        <v>30</v>
      </c>
      <c r="D3021" t="s">
        <v>1836</v>
      </c>
      <c r="E3021" t="s">
        <v>1837</v>
      </c>
      <c r="F3021">
        <v>150</v>
      </c>
      <c r="G3021" s="2">
        <v>0.71111111111111114</v>
      </c>
      <c r="H3021" t="s">
        <v>17</v>
      </c>
      <c r="I3021" t="s">
        <v>18</v>
      </c>
      <c r="J3021" t="s">
        <v>26</v>
      </c>
      <c r="K3021">
        <v>22.5</v>
      </c>
      <c r="L3021" s="1">
        <v>45492</v>
      </c>
      <c r="M3021">
        <v>79238</v>
      </c>
    </row>
    <row r="3022" spans="1:13" hidden="1" x14ac:dyDescent="0.25">
      <c r="A3022" s="1">
        <v>45492</v>
      </c>
      <c r="B3022">
        <v>53822</v>
      </c>
      <c r="C3022" t="s">
        <v>30</v>
      </c>
      <c r="D3022" t="s">
        <v>1836</v>
      </c>
      <c r="E3022" t="s">
        <v>1837</v>
      </c>
      <c r="F3022">
        <v>115</v>
      </c>
      <c r="G3022" s="2">
        <v>0.41249999999999998</v>
      </c>
      <c r="H3022" t="s">
        <v>17</v>
      </c>
      <c r="I3022" t="s">
        <v>18</v>
      </c>
      <c r="J3022" t="s">
        <v>26</v>
      </c>
      <c r="K3022">
        <v>17.25</v>
      </c>
      <c r="L3022" s="1">
        <v>45492</v>
      </c>
      <c r="M3022">
        <v>79877</v>
      </c>
    </row>
    <row r="3023" spans="1:13" hidden="1" x14ac:dyDescent="0.25">
      <c r="A3023" s="1">
        <v>45492</v>
      </c>
      <c r="B3023">
        <v>53823</v>
      </c>
      <c r="C3023" t="s">
        <v>30</v>
      </c>
      <c r="D3023" t="s">
        <v>1836</v>
      </c>
      <c r="E3023" t="s">
        <v>1837</v>
      </c>
      <c r="F3023">
        <v>23.5</v>
      </c>
      <c r="G3023" s="2">
        <v>0.41597222222222224</v>
      </c>
      <c r="H3023" t="s">
        <v>17</v>
      </c>
      <c r="I3023" t="s">
        <v>18</v>
      </c>
      <c r="J3023" t="s">
        <v>26</v>
      </c>
      <c r="K3023">
        <v>5.25</v>
      </c>
      <c r="L3023" s="1">
        <v>45492</v>
      </c>
      <c r="M3023">
        <v>79877</v>
      </c>
    </row>
    <row r="3024" spans="1:13" hidden="1" x14ac:dyDescent="0.25">
      <c r="A3024" s="1">
        <v>45492</v>
      </c>
      <c r="B3024">
        <v>53824</v>
      </c>
      <c r="C3024" t="s">
        <v>21</v>
      </c>
      <c r="D3024" t="s">
        <v>1836</v>
      </c>
      <c r="E3024" t="s">
        <v>1837</v>
      </c>
      <c r="F3024">
        <v>349.49</v>
      </c>
      <c r="G3024" s="2">
        <v>0.41388888888888886</v>
      </c>
      <c r="H3024" t="s">
        <v>17</v>
      </c>
      <c r="I3024" t="s">
        <v>24</v>
      </c>
      <c r="J3024" t="s">
        <v>19</v>
      </c>
      <c r="K3024">
        <v>0</v>
      </c>
      <c r="M3024">
        <v>79925</v>
      </c>
    </row>
    <row r="3025" spans="1:13" hidden="1" x14ac:dyDescent="0.25">
      <c r="A3025" s="1">
        <v>45492</v>
      </c>
      <c r="B3025">
        <v>53825</v>
      </c>
      <c r="C3025" t="s">
        <v>21</v>
      </c>
      <c r="D3025" t="s">
        <v>1836</v>
      </c>
      <c r="E3025" t="s">
        <v>1837</v>
      </c>
      <c r="F3025">
        <v>226.49</v>
      </c>
      <c r="G3025" s="2">
        <v>0.45416666666666666</v>
      </c>
      <c r="H3025" t="s">
        <v>17</v>
      </c>
      <c r="I3025" t="s">
        <v>24</v>
      </c>
      <c r="J3025" t="s">
        <v>26</v>
      </c>
      <c r="K3025">
        <v>43.5</v>
      </c>
      <c r="M3025">
        <v>40768</v>
      </c>
    </row>
    <row r="3026" spans="1:13" hidden="1" x14ac:dyDescent="0.25">
      <c r="A3026" s="1">
        <v>45492</v>
      </c>
      <c r="B3026">
        <v>53826</v>
      </c>
      <c r="C3026" t="s">
        <v>21</v>
      </c>
      <c r="D3026" t="s">
        <v>1838</v>
      </c>
      <c r="E3026" t="s">
        <v>1837</v>
      </c>
      <c r="F3026">
        <v>766.8</v>
      </c>
      <c r="G3026" s="2">
        <v>0.47916666666666669</v>
      </c>
      <c r="H3026" t="s">
        <v>17</v>
      </c>
      <c r="I3026" t="s">
        <v>18</v>
      </c>
      <c r="J3026" t="s">
        <v>26</v>
      </c>
      <c r="K3026">
        <v>162</v>
      </c>
      <c r="L3026" s="1">
        <v>45506</v>
      </c>
      <c r="M3026">
        <v>78423</v>
      </c>
    </row>
    <row r="3027" spans="1:13" hidden="1" x14ac:dyDescent="0.25">
      <c r="A3027" s="1">
        <v>45492</v>
      </c>
      <c r="B3027">
        <v>53827</v>
      </c>
      <c r="C3027" t="s">
        <v>21</v>
      </c>
      <c r="D3027" t="s">
        <v>1838</v>
      </c>
      <c r="E3027" t="s">
        <v>1837</v>
      </c>
      <c r="F3027">
        <v>205.99</v>
      </c>
      <c r="G3027" s="2">
        <v>0.51666666666666672</v>
      </c>
      <c r="H3027" t="s">
        <v>17</v>
      </c>
      <c r="I3027" t="s">
        <v>24</v>
      </c>
      <c r="J3027" t="s">
        <v>26</v>
      </c>
      <c r="K3027">
        <v>43.5</v>
      </c>
      <c r="M3027">
        <v>79557</v>
      </c>
    </row>
    <row r="3028" spans="1:13" hidden="1" x14ac:dyDescent="0.25">
      <c r="A3028" s="1">
        <v>45492</v>
      </c>
      <c r="B3028">
        <v>53828</v>
      </c>
      <c r="C3028" t="s">
        <v>30</v>
      </c>
      <c r="D3028" t="s">
        <v>1836</v>
      </c>
      <c r="E3028" t="s">
        <v>1837</v>
      </c>
      <c r="F3028">
        <v>105</v>
      </c>
      <c r="G3028" s="2">
        <v>0.54027777777777775</v>
      </c>
      <c r="H3028" t="s">
        <v>31</v>
      </c>
      <c r="I3028" t="s">
        <v>18</v>
      </c>
      <c r="J3028" t="s">
        <v>26</v>
      </c>
      <c r="K3028">
        <v>15.75</v>
      </c>
      <c r="L3028" s="1">
        <v>45492</v>
      </c>
      <c r="M3028">
        <v>79940</v>
      </c>
    </row>
    <row r="3029" spans="1:13" hidden="1" x14ac:dyDescent="0.25">
      <c r="A3029" s="1">
        <v>45492</v>
      </c>
      <c r="B3029">
        <v>53829</v>
      </c>
      <c r="C3029" t="s">
        <v>21</v>
      </c>
      <c r="D3029" t="s">
        <v>1838</v>
      </c>
      <c r="E3029" t="s">
        <v>1837</v>
      </c>
      <c r="F3029">
        <v>603</v>
      </c>
      <c r="G3029" s="2">
        <v>0.56041666666666667</v>
      </c>
      <c r="H3029" t="s">
        <v>28</v>
      </c>
      <c r="I3029" t="s">
        <v>18</v>
      </c>
      <c r="J3029" t="s">
        <v>26</v>
      </c>
      <c r="K3029">
        <v>90.45</v>
      </c>
      <c r="L3029" s="1">
        <v>45506</v>
      </c>
      <c r="M3029">
        <v>4835</v>
      </c>
    </row>
    <row r="3030" spans="1:13" hidden="1" x14ac:dyDescent="0.25">
      <c r="A3030" s="1">
        <v>45492</v>
      </c>
      <c r="B3030">
        <v>53830</v>
      </c>
      <c r="C3030" t="s">
        <v>30</v>
      </c>
      <c r="D3030" t="s">
        <v>1838</v>
      </c>
      <c r="E3030" t="s">
        <v>1837</v>
      </c>
      <c r="F3030">
        <v>170</v>
      </c>
      <c r="G3030" s="2">
        <v>0.57708333333333328</v>
      </c>
      <c r="H3030" t="s">
        <v>17</v>
      </c>
      <c r="I3030" t="s">
        <v>18</v>
      </c>
      <c r="J3030" t="s">
        <v>26</v>
      </c>
      <c r="K3030">
        <v>25.5</v>
      </c>
      <c r="L3030" s="1">
        <v>45492</v>
      </c>
      <c r="M3030">
        <v>49498</v>
      </c>
    </row>
    <row r="3031" spans="1:13" hidden="1" x14ac:dyDescent="0.25">
      <c r="A3031" s="1">
        <v>45492</v>
      </c>
      <c r="B3031">
        <v>53831</v>
      </c>
      <c r="C3031" t="s">
        <v>30</v>
      </c>
      <c r="D3031" t="s">
        <v>1838</v>
      </c>
      <c r="E3031" t="s">
        <v>1837</v>
      </c>
      <c r="F3031">
        <v>170</v>
      </c>
      <c r="G3031" s="2">
        <v>0.57777777777777772</v>
      </c>
      <c r="H3031" t="s">
        <v>17</v>
      </c>
      <c r="I3031" t="s">
        <v>18</v>
      </c>
      <c r="J3031" t="s">
        <v>26</v>
      </c>
      <c r="K3031">
        <v>25.5</v>
      </c>
      <c r="L3031" s="1">
        <v>45492</v>
      </c>
      <c r="M3031">
        <v>49498</v>
      </c>
    </row>
    <row r="3032" spans="1:13" hidden="1" x14ac:dyDescent="0.25">
      <c r="A3032" s="1">
        <v>45492</v>
      </c>
      <c r="B3032">
        <v>53832</v>
      </c>
      <c r="C3032" t="s">
        <v>30</v>
      </c>
      <c r="D3032" t="s">
        <v>1838</v>
      </c>
      <c r="E3032" t="s">
        <v>1837</v>
      </c>
      <c r="F3032">
        <v>232</v>
      </c>
      <c r="G3032" s="2">
        <v>0.57847222222222228</v>
      </c>
      <c r="H3032" t="s">
        <v>17</v>
      </c>
      <c r="I3032" t="s">
        <v>18</v>
      </c>
      <c r="J3032" t="s">
        <v>26</v>
      </c>
      <c r="K3032">
        <v>34.799999999999997</v>
      </c>
      <c r="L3032" s="1">
        <v>45492</v>
      </c>
      <c r="M3032">
        <v>49498</v>
      </c>
    </row>
    <row r="3033" spans="1:13" hidden="1" x14ac:dyDescent="0.25">
      <c r="A3033" s="1">
        <v>45492</v>
      </c>
      <c r="B3033">
        <v>53833</v>
      </c>
      <c r="C3033" t="s">
        <v>30</v>
      </c>
      <c r="D3033" t="s">
        <v>1838</v>
      </c>
      <c r="E3033" t="s">
        <v>1837</v>
      </c>
      <c r="F3033">
        <v>232</v>
      </c>
      <c r="G3033" s="2">
        <v>0.5805555555555556</v>
      </c>
      <c r="H3033" t="s">
        <v>54</v>
      </c>
      <c r="I3033" t="s">
        <v>18</v>
      </c>
      <c r="J3033" t="s">
        <v>26</v>
      </c>
      <c r="K3033">
        <v>34.799999999999997</v>
      </c>
      <c r="L3033" s="1">
        <v>45492</v>
      </c>
      <c r="M3033">
        <v>49498</v>
      </c>
    </row>
    <row r="3034" spans="1:13" hidden="1" x14ac:dyDescent="0.25">
      <c r="A3034" s="1">
        <v>45492</v>
      </c>
      <c r="B3034">
        <v>53834</v>
      </c>
      <c r="C3034" t="s">
        <v>30</v>
      </c>
      <c r="D3034" t="s">
        <v>1836</v>
      </c>
      <c r="E3034" t="s">
        <v>1837</v>
      </c>
      <c r="F3034">
        <v>42.5</v>
      </c>
      <c r="G3034" s="2">
        <v>0.6</v>
      </c>
      <c r="H3034" t="s">
        <v>28</v>
      </c>
      <c r="I3034" t="s">
        <v>18</v>
      </c>
      <c r="J3034" t="s">
        <v>19</v>
      </c>
      <c r="K3034">
        <v>0</v>
      </c>
      <c r="L3034" s="1">
        <v>45492</v>
      </c>
      <c r="M3034">
        <v>45791</v>
      </c>
    </row>
    <row r="3035" spans="1:13" hidden="1" x14ac:dyDescent="0.25">
      <c r="A3035" s="1">
        <v>45492</v>
      </c>
      <c r="B3035">
        <v>53835</v>
      </c>
      <c r="C3035" t="s">
        <v>30</v>
      </c>
      <c r="D3035" t="s">
        <v>1836</v>
      </c>
      <c r="E3035" t="s">
        <v>1837</v>
      </c>
      <c r="F3035">
        <v>299.98</v>
      </c>
      <c r="G3035" s="2">
        <v>0.61944444444444446</v>
      </c>
      <c r="H3035" t="s">
        <v>17</v>
      </c>
      <c r="I3035" t="s">
        <v>18</v>
      </c>
      <c r="J3035" t="s">
        <v>19</v>
      </c>
      <c r="K3035">
        <v>0</v>
      </c>
      <c r="L3035" s="1">
        <v>45492</v>
      </c>
      <c r="M3035">
        <v>22991</v>
      </c>
    </row>
    <row r="3036" spans="1:13" hidden="1" x14ac:dyDescent="0.25">
      <c r="A3036" s="1">
        <v>45492</v>
      </c>
      <c r="B3036">
        <v>53836</v>
      </c>
      <c r="C3036" t="s">
        <v>21</v>
      </c>
      <c r="D3036" t="s">
        <v>1838</v>
      </c>
      <c r="E3036" t="s">
        <v>1837</v>
      </c>
      <c r="F3036">
        <v>637.5</v>
      </c>
      <c r="G3036" s="2">
        <v>0.62361111111111112</v>
      </c>
      <c r="H3036" t="s">
        <v>54</v>
      </c>
      <c r="I3036" t="s">
        <v>24</v>
      </c>
      <c r="J3036" t="s">
        <v>26</v>
      </c>
      <c r="K3036">
        <v>127.5</v>
      </c>
      <c r="M3036">
        <v>30262</v>
      </c>
    </row>
    <row r="3037" spans="1:13" hidden="1" x14ac:dyDescent="0.25">
      <c r="A3037" s="1">
        <v>45492</v>
      </c>
      <c r="B3037">
        <v>53837</v>
      </c>
      <c r="C3037" t="s">
        <v>30</v>
      </c>
      <c r="D3037" t="s">
        <v>1838</v>
      </c>
      <c r="E3037" t="s">
        <v>1837</v>
      </c>
      <c r="F3037">
        <v>112</v>
      </c>
      <c r="G3037" s="2">
        <v>0.63124999999999998</v>
      </c>
      <c r="H3037" t="s">
        <v>17</v>
      </c>
      <c r="I3037" t="s">
        <v>18</v>
      </c>
      <c r="J3037" t="s">
        <v>26</v>
      </c>
      <c r="K3037">
        <v>16.8</v>
      </c>
      <c r="L3037" s="1">
        <v>45492</v>
      </c>
      <c r="M3037">
        <v>79946</v>
      </c>
    </row>
    <row r="3038" spans="1:13" hidden="1" x14ac:dyDescent="0.25">
      <c r="A3038" s="1">
        <v>45492</v>
      </c>
      <c r="B3038">
        <v>53838</v>
      </c>
      <c r="C3038" t="s">
        <v>30</v>
      </c>
      <c r="D3038" t="s">
        <v>1836</v>
      </c>
      <c r="E3038" t="s">
        <v>1837</v>
      </c>
      <c r="F3038">
        <v>150.75</v>
      </c>
      <c r="G3038" s="2">
        <v>0.64930555555555558</v>
      </c>
      <c r="H3038" t="s">
        <v>28</v>
      </c>
      <c r="I3038" t="s">
        <v>18</v>
      </c>
      <c r="J3038" t="s">
        <v>26</v>
      </c>
      <c r="K3038">
        <v>29.25</v>
      </c>
      <c r="L3038" s="1">
        <v>45492</v>
      </c>
      <c r="M3038">
        <v>15356</v>
      </c>
    </row>
    <row r="3039" spans="1:13" hidden="1" x14ac:dyDescent="0.25">
      <c r="A3039" s="1">
        <v>45492</v>
      </c>
      <c r="B3039">
        <v>53839</v>
      </c>
      <c r="C3039" t="s">
        <v>30</v>
      </c>
      <c r="D3039" t="s">
        <v>1836</v>
      </c>
      <c r="E3039" t="s">
        <v>1837</v>
      </c>
      <c r="F3039">
        <v>149.5</v>
      </c>
      <c r="G3039" s="2">
        <v>0.65416666666666667</v>
      </c>
      <c r="H3039" t="s">
        <v>28</v>
      </c>
      <c r="I3039" t="s">
        <v>18</v>
      </c>
      <c r="J3039" t="s">
        <v>26</v>
      </c>
      <c r="K3039">
        <v>22.5</v>
      </c>
      <c r="L3039" s="1">
        <v>45492</v>
      </c>
      <c r="M3039">
        <v>15356</v>
      </c>
    </row>
    <row r="3040" spans="1:13" hidden="1" x14ac:dyDescent="0.25">
      <c r="A3040" s="1">
        <v>45492</v>
      </c>
      <c r="B3040">
        <v>53840</v>
      </c>
      <c r="C3040" t="s">
        <v>30</v>
      </c>
      <c r="D3040" t="s">
        <v>1838</v>
      </c>
      <c r="E3040" t="s">
        <v>1837</v>
      </c>
      <c r="F3040">
        <v>224.84</v>
      </c>
      <c r="G3040" s="2">
        <v>0.65555555555555556</v>
      </c>
      <c r="H3040" t="s">
        <v>28</v>
      </c>
      <c r="I3040" t="s">
        <v>18</v>
      </c>
      <c r="J3040" t="s">
        <v>26</v>
      </c>
      <c r="K3040">
        <v>43.8</v>
      </c>
      <c r="L3040" s="1">
        <v>45492</v>
      </c>
      <c r="M3040">
        <v>15356</v>
      </c>
    </row>
    <row r="3041" spans="1:13" hidden="1" x14ac:dyDescent="0.25">
      <c r="A3041" s="1">
        <v>45492</v>
      </c>
      <c r="B3041">
        <v>53841</v>
      </c>
      <c r="C3041" t="s">
        <v>21</v>
      </c>
      <c r="D3041" t="s">
        <v>1849</v>
      </c>
      <c r="E3041" t="s">
        <v>1837</v>
      </c>
      <c r="F3041">
        <v>0</v>
      </c>
      <c r="G3041" s="2">
        <v>0.66527777777777775</v>
      </c>
      <c r="H3041" t="s">
        <v>28</v>
      </c>
      <c r="I3041" t="s">
        <v>24</v>
      </c>
      <c r="J3041" t="s">
        <v>19</v>
      </c>
      <c r="K3041">
        <v>0</v>
      </c>
      <c r="M3041">
        <v>49028</v>
      </c>
    </row>
    <row r="3042" spans="1:13" hidden="1" x14ac:dyDescent="0.25">
      <c r="A3042" s="1">
        <v>45492</v>
      </c>
      <c r="B3042">
        <v>53842</v>
      </c>
      <c r="C3042" t="s">
        <v>30</v>
      </c>
      <c r="D3042" t="s">
        <v>1838</v>
      </c>
      <c r="E3042" t="s">
        <v>1837</v>
      </c>
      <c r="F3042">
        <v>81.5</v>
      </c>
      <c r="G3042" s="2">
        <v>0.67638888888888893</v>
      </c>
      <c r="H3042" t="s">
        <v>17</v>
      </c>
      <c r="I3042" t="s">
        <v>18</v>
      </c>
      <c r="J3042" t="s">
        <v>26</v>
      </c>
      <c r="K3042">
        <v>13.5</v>
      </c>
      <c r="L3042" s="1">
        <v>45492</v>
      </c>
      <c r="M3042">
        <v>79791</v>
      </c>
    </row>
    <row r="3043" spans="1:13" hidden="1" x14ac:dyDescent="0.25">
      <c r="A3043" s="1">
        <v>45492</v>
      </c>
      <c r="B3043">
        <v>53843</v>
      </c>
      <c r="C3043" t="s">
        <v>30</v>
      </c>
      <c r="D3043" t="s">
        <v>1836</v>
      </c>
      <c r="E3043" t="s">
        <v>1837</v>
      </c>
      <c r="F3043">
        <v>165</v>
      </c>
      <c r="G3043" s="2">
        <v>0.68611111111111112</v>
      </c>
      <c r="H3043" t="s">
        <v>28</v>
      </c>
      <c r="I3043" t="s">
        <v>18</v>
      </c>
      <c r="J3043" t="s">
        <v>19</v>
      </c>
      <c r="K3043">
        <v>0</v>
      </c>
      <c r="L3043" s="1">
        <v>45492</v>
      </c>
      <c r="M3043">
        <v>15356</v>
      </c>
    </row>
    <row r="3044" spans="1:13" hidden="1" x14ac:dyDescent="0.25">
      <c r="A3044" s="1">
        <v>45493</v>
      </c>
      <c r="B3044">
        <v>53844</v>
      </c>
      <c r="C3044" t="s">
        <v>30</v>
      </c>
      <c r="D3044" t="s">
        <v>1838</v>
      </c>
      <c r="E3044" t="s">
        <v>1837</v>
      </c>
      <c r="F3044">
        <v>90</v>
      </c>
      <c r="G3044" s="2">
        <v>0.33958333333333335</v>
      </c>
      <c r="H3044" t="s">
        <v>28</v>
      </c>
      <c r="I3044" t="s">
        <v>18</v>
      </c>
      <c r="J3044" t="s">
        <v>26</v>
      </c>
      <c r="K3044">
        <v>13.5</v>
      </c>
      <c r="L3044" s="1">
        <v>45493</v>
      </c>
      <c r="M3044">
        <v>79950</v>
      </c>
    </row>
    <row r="3045" spans="1:13" hidden="1" x14ac:dyDescent="0.25">
      <c r="A3045" s="1">
        <v>45493</v>
      </c>
      <c r="B3045">
        <v>53845</v>
      </c>
      <c r="C3045" t="s">
        <v>30</v>
      </c>
      <c r="D3045" t="s">
        <v>1850</v>
      </c>
      <c r="E3045" t="s">
        <v>1837</v>
      </c>
      <c r="F3045">
        <v>104.25</v>
      </c>
      <c r="G3045" s="2">
        <v>0.36736111111111114</v>
      </c>
      <c r="H3045" t="s">
        <v>17</v>
      </c>
      <c r="I3045" t="s">
        <v>18</v>
      </c>
      <c r="J3045" t="s">
        <v>26</v>
      </c>
      <c r="K3045">
        <v>15.75</v>
      </c>
      <c r="L3045" s="1">
        <v>45495</v>
      </c>
      <c r="M3045">
        <v>79909</v>
      </c>
    </row>
    <row r="3046" spans="1:13" hidden="1" x14ac:dyDescent="0.25">
      <c r="A3046" s="1">
        <v>45493</v>
      </c>
      <c r="B3046">
        <v>53846</v>
      </c>
      <c r="C3046" t="s">
        <v>30</v>
      </c>
      <c r="D3046" t="s">
        <v>1836</v>
      </c>
      <c r="E3046" t="s">
        <v>1837</v>
      </c>
      <c r="F3046">
        <v>77.849999999999994</v>
      </c>
      <c r="G3046" s="2">
        <v>0.39861111111111114</v>
      </c>
      <c r="H3046" t="s">
        <v>28</v>
      </c>
      <c r="I3046" t="s">
        <v>18</v>
      </c>
      <c r="J3046" t="s">
        <v>26</v>
      </c>
      <c r="K3046">
        <v>13.5</v>
      </c>
      <c r="L3046" s="1">
        <v>45493</v>
      </c>
      <c r="M3046">
        <v>79958</v>
      </c>
    </row>
    <row r="3047" spans="1:13" hidden="1" x14ac:dyDescent="0.25">
      <c r="A3047" s="1">
        <v>45493</v>
      </c>
      <c r="B3047">
        <v>53847</v>
      </c>
      <c r="C3047" t="s">
        <v>30</v>
      </c>
      <c r="D3047" t="s">
        <v>1836</v>
      </c>
      <c r="E3047" t="s">
        <v>1837</v>
      </c>
      <c r="F3047">
        <v>46</v>
      </c>
      <c r="G3047" s="2">
        <v>0.47569444444444442</v>
      </c>
      <c r="H3047" t="s">
        <v>28</v>
      </c>
      <c r="I3047" t="s">
        <v>18</v>
      </c>
      <c r="J3047" t="s">
        <v>26</v>
      </c>
      <c r="K3047">
        <v>11.25</v>
      </c>
      <c r="L3047" s="1">
        <v>45493</v>
      </c>
      <c r="M3047">
        <v>77519</v>
      </c>
    </row>
    <row r="3048" spans="1:13" hidden="1" x14ac:dyDescent="0.25">
      <c r="A3048" s="1">
        <v>45493</v>
      </c>
      <c r="B3048">
        <v>53848</v>
      </c>
      <c r="C3048" t="s">
        <v>30</v>
      </c>
      <c r="D3048" t="s">
        <v>1838</v>
      </c>
      <c r="E3048" t="s">
        <v>1837</v>
      </c>
      <c r="F3048">
        <v>150</v>
      </c>
      <c r="G3048" s="2">
        <v>0.48333333333333334</v>
      </c>
      <c r="H3048" t="s">
        <v>89</v>
      </c>
      <c r="I3048" t="s">
        <v>18</v>
      </c>
      <c r="J3048" t="s">
        <v>26</v>
      </c>
      <c r="K3048">
        <v>22.5</v>
      </c>
      <c r="L3048" s="1">
        <v>45493</v>
      </c>
      <c r="M3048">
        <v>42601</v>
      </c>
    </row>
    <row r="3049" spans="1:13" hidden="1" x14ac:dyDescent="0.25">
      <c r="A3049" s="1">
        <v>45493</v>
      </c>
      <c r="B3049">
        <v>53849</v>
      </c>
      <c r="C3049" t="s">
        <v>30</v>
      </c>
      <c r="D3049" t="s">
        <v>1836</v>
      </c>
      <c r="E3049" t="s">
        <v>1837</v>
      </c>
      <c r="F3049">
        <v>125</v>
      </c>
      <c r="G3049" s="2">
        <v>0.49305555555555558</v>
      </c>
      <c r="H3049" t="s">
        <v>28</v>
      </c>
      <c r="I3049" t="s">
        <v>18</v>
      </c>
      <c r="J3049" t="s">
        <v>26</v>
      </c>
      <c r="K3049">
        <v>18.75</v>
      </c>
      <c r="L3049" s="1">
        <v>45493</v>
      </c>
      <c r="M3049">
        <v>79969</v>
      </c>
    </row>
    <row r="3050" spans="1:13" hidden="1" x14ac:dyDescent="0.25">
      <c r="A3050" s="1">
        <v>45493</v>
      </c>
      <c r="B3050">
        <v>53850</v>
      </c>
      <c r="C3050" t="s">
        <v>30</v>
      </c>
      <c r="D3050" t="s">
        <v>1836</v>
      </c>
      <c r="E3050" t="s">
        <v>1837</v>
      </c>
      <c r="F3050">
        <v>116.75</v>
      </c>
      <c r="G3050" s="2">
        <v>0.49861111111111112</v>
      </c>
      <c r="H3050" t="s">
        <v>28</v>
      </c>
      <c r="I3050" t="s">
        <v>18</v>
      </c>
      <c r="J3050" t="s">
        <v>26</v>
      </c>
      <c r="K3050">
        <v>23.25</v>
      </c>
      <c r="L3050" s="1">
        <v>45493</v>
      </c>
      <c r="M3050">
        <v>79969</v>
      </c>
    </row>
    <row r="3051" spans="1:13" hidden="1" x14ac:dyDescent="0.25">
      <c r="A3051" s="1">
        <v>45495</v>
      </c>
      <c r="B3051">
        <v>53851</v>
      </c>
      <c r="C3051" t="s">
        <v>30</v>
      </c>
      <c r="D3051" t="s">
        <v>1838</v>
      </c>
      <c r="E3051" t="s">
        <v>1837</v>
      </c>
      <c r="F3051">
        <v>108</v>
      </c>
      <c r="G3051" s="2">
        <v>0.33263888888888887</v>
      </c>
      <c r="H3051" t="s">
        <v>28</v>
      </c>
      <c r="I3051" t="s">
        <v>18</v>
      </c>
      <c r="J3051" t="s">
        <v>26</v>
      </c>
      <c r="K3051">
        <v>20.25</v>
      </c>
      <c r="L3051" s="1">
        <v>45495</v>
      </c>
      <c r="M3051">
        <v>37210</v>
      </c>
    </row>
    <row r="3052" spans="1:13" hidden="1" x14ac:dyDescent="0.25">
      <c r="A3052" s="1">
        <v>45495</v>
      </c>
      <c r="B3052">
        <v>53852</v>
      </c>
      <c r="C3052" t="s">
        <v>21</v>
      </c>
      <c r="D3052" t="s">
        <v>1836</v>
      </c>
      <c r="E3052" t="s">
        <v>1837</v>
      </c>
      <c r="F3052">
        <v>256.01</v>
      </c>
      <c r="G3052" s="2">
        <v>0.34861111111111109</v>
      </c>
      <c r="H3052" t="s">
        <v>17</v>
      </c>
      <c r="I3052" t="s">
        <v>24</v>
      </c>
      <c r="J3052" t="s">
        <v>19</v>
      </c>
      <c r="K3052">
        <v>0</v>
      </c>
      <c r="M3052">
        <v>79955</v>
      </c>
    </row>
    <row r="3053" spans="1:13" hidden="1" x14ac:dyDescent="0.25">
      <c r="A3053" s="1">
        <v>45495</v>
      </c>
      <c r="B3053">
        <v>53853</v>
      </c>
      <c r="C3053" t="s">
        <v>30</v>
      </c>
      <c r="D3053" t="s">
        <v>1838</v>
      </c>
      <c r="E3053" t="s">
        <v>1837</v>
      </c>
      <c r="F3053">
        <v>98.99</v>
      </c>
      <c r="G3053" s="2">
        <v>0.35208333333333336</v>
      </c>
      <c r="H3053" t="s">
        <v>28</v>
      </c>
      <c r="I3053" t="s">
        <v>18</v>
      </c>
      <c r="J3053" t="s">
        <v>26</v>
      </c>
      <c r="K3053">
        <v>21</v>
      </c>
      <c r="L3053" s="1">
        <v>45496</v>
      </c>
      <c r="M3053">
        <v>77519</v>
      </c>
    </row>
    <row r="3054" spans="1:13" hidden="1" x14ac:dyDescent="0.25">
      <c r="A3054" s="1">
        <v>45495</v>
      </c>
      <c r="B3054">
        <v>53854</v>
      </c>
      <c r="C3054" t="s">
        <v>14</v>
      </c>
      <c r="D3054" t="s">
        <v>1838</v>
      </c>
      <c r="E3054" t="s">
        <v>1837</v>
      </c>
      <c r="F3054">
        <v>254.5</v>
      </c>
      <c r="G3054" s="2">
        <v>0.36666666666666664</v>
      </c>
      <c r="H3054" t="s">
        <v>28</v>
      </c>
      <c r="I3054" t="s">
        <v>18</v>
      </c>
      <c r="J3054" t="s">
        <v>19</v>
      </c>
      <c r="K3054">
        <v>0</v>
      </c>
      <c r="L3054" s="1">
        <v>45510</v>
      </c>
      <c r="M3054">
        <v>39701</v>
      </c>
    </row>
    <row r="3055" spans="1:13" hidden="1" x14ac:dyDescent="0.25">
      <c r="A3055" s="1">
        <v>45495</v>
      </c>
      <c r="B3055">
        <v>53855</v>
      </c>
      <c r="C3055" t="s">
        <v>30</v>
      </c>
      <c r="D3055" t="s">
        <v>1838</v>
      </c>
      <c r="E3055" t="s">
        <v>1837</v>
      </c>
      <c r="F3055">
        <v>89.6</v>
      </c>
      <c r="G3055" s="2">
        <v>0.36944444444444446</v>
      </c>
      <c r="H3055" t="s">
        <v>28</v>
      </c>
      <c r="I3055" t="s">
        <v>18</v>
      </c>
      <c r="J3055" t="s">
        <v>26</v>
      </c>
      <c r="K3055">
        <v>16.8</v>
      </c>
      <c r="L3055" s="1">
        <v>45496</v>
      </c>
      <c r="M3055">
        <v>37210</v>
      </c>
    </row>
    <row r="3056" spans="1:13" hidden="1" x14ac:dyDescent="0.25">
      <c r="A3056" s="1">
        <v>45495</v>
      </c>
      <c r="B3056">
        <v>53856</v>
      </c>
      <c r="C3056" t="s">
        <v>30</v>
      </c>
      <c r="D3056" t="s">
        <v>1838</v>
      </c>
      <c r="E3056" t="s">
        <v>1837</v>
      </c>
      <c r="F3056">
        <v>61.2</v>
      </c>
      <c r="G3056" s="2">
        <v>0.40625</v>
      </c>
      <c r="H3056" t="s">
        <v>28</v>
      </c>
      <c r="I3056" t="s">
        <v>18</v>
      </c>
      <c r="J3056" t="s">
        <v>26</v>
      </c>
      <c r="K3056">
        <v>10.8</v>
      </c>
      <c r="L3056" s="1">
        <v>45495</v>
      </c>
      <c r="M3056">
        <v>28214</v>
      </c>
    </row>
    <row r="3057" spans="1:13" hidden="1" x14ac:dyDescent="0.25">
      <c r="A3057" s="1">
        <v>45495</v>
      </c>
      <c r="B3057">
        <v>53857</v>
      </c>
      <c r="C3057" t="s">
        <v>30</v>
      </c>
      <c r="D3057" t="s">
        <v>1836</v>
      </c>
      <c r="E3057" t="s">
        <v>1837</v>
      </c>
      <c r="F3057">
        <v>72</v>
      </c>
      <c r="G3057" s="2">
        <v>0.42430555555555555</v>
      </c>
      <c r="H3057" t="s">
        <v>28</v>
      </c>
      <c r="I3057" t="s">
        <v>18</v>
      </c>
      <c r="J3057" t="s">
        <v>26</v>
      </c>
      <c r="K3057">
        <v>10.8</v>
      </c>
      <c r="L3057" s="1">
        <v>45495</v>
      </c>
      <c r="M3057">
        <v>49830</v>
      </c>
    </row>
    <row r="3058" spans="1:13" hidden="1" x14ac:dyDescent="0.25">
      <c r="A3058" s="1">
        <v>45495</v>
      </c>
      <c r="B3058">
        <v>53858</v>
      </c>
      <c r="C3058" t="s">
        <v>30</v>
      </c>
      <c r="D3058" t="s">
        <v>1836</v>
      </c>
      <c r="E3058" t="s">
        <v>1837</v>
      </c>
      <c r="F3058">
        <v>173.3</v>
      </c>
      <c r="G3058" s="2">
        <v>0.55902777777777779</v>
      </c>
      <c r="H3058" t="s">
        <v>17</v>
      </c>
      <c r="I3058" t="s">
        <v>18</v>
      </c>
      <c r="J3058" t="s">
        <v>26</v>
      </c>
      <c r="K3058">
        <v>13.35</v>
      </c>
      <c r="L3058" s="1">
        <v>45499</v>
      </c>
      <c r="M3058">
        <v>42452</v>
      </c>
    </row>
    <row r="3059" spans="1:13" hidden="1" x14ac:dyDescent="0.25">
      <c r="A3059" s="1">
        <v>45495</v>
      </c>
      <c r="B3059">
        <v>53859</v>
      </c>
      <c r="C3059" t="s">
        <v>30</v>
      </c>
      <c r="D3059" t="s">
        <v>1836</v>
      </c>
      <c r="E3059" t="s">
        <v>1837</v>
      </c>
      <c r="F3059">
        <v>140</v>
      </c>
      <c r="G3059" s="2">
        <v>0.56041666666666667</v>
      </c>
      <c r="H3059" t="s">
        <v>17</v>
      </c>
      <c r="I3059" t="s">
        <v>18</v>
      </c>
      <c r="J3059" t="s">
        <v>26</v>
      </c>
      <c r="K3059">
        <v>10.5</v>
      </c>
      <c r="L3059" s="1">
        <v>45503</v>
      </c>
      <c r="M3059">
        <v>42452</v>
      </c>
    </row>
    <row r="3060" spans="1:13" hidden="1" x14ac:dyDescent="0.25">
      <c r="A3060" s="1">
        <v>45495</v>
      </c>
      <c r="B3060">
        <v>53860</v>
      </c>
      <c r="C3060" t="s">
        <v>30</v>
      </c>
      <c r="D3060" t="s">
        <v>1836</v>
      </c>
      <c r="E3060" t="s">
        <v>1837</v>
      </c>
      <c r="F3060">
        <v>171.49</v>
      </c>
      <c r="G3060" s="2">
        <v>0.56111111111111112</v>
      </c>
      <c r="H3060" t="s">
        <v>17</v>
      </c>
      <c r="I3060" t="s">
        <v>18</v>
      </c>
      <c r="J3060" t="s">
        <v>26</v>
      </c>
      <c r="K3060">
        <v>14.25</v>
      </c>
      <c r="L3060" s="1">
        <v>45497</v>
      </c>
      <c r="M3060">
        <v>42452</v>
      </c>
    </row>
    <row r="3061" spans="1:13" hidden="1" x14ac:dyDescent="0.25">
      <c r="A3061" s="1">
        <v>45495</v>
      </c>
      <c r="B3061">
        <v>53861</v>
      </c>
      <c r="C3061" t="s">
        <v>14</v>
      </c>
      <c r="D3061" t="s">
        <v>1836</v>
      </c>
      <c r="E3061" t="s">
        <v>1837</v>
      </c>
      <c r="F3061">
        <v>157.6</v>
      </c>
      <c r="G3061" s="2">
        <v>0.5625</v>
      </c>
      <c r="H3061" t="s">
        <v>17</v>
      </c>
      <c r="I3061" t="s">
        <v>18</v>
      </c>
      <c r="J3061" t="s">
        <v>19</v>
      </c>
      <c r="K3061">
        <v>0</v>
      </c>
      <c r="L3061" s="1">
        <v>45502</v>
      </c>
      <c r="M3061">
        <v>79978</v>
      </c>
    </row>
    <row r="3062" spans="1:13" hidden="1" x14ac:dyDescent="0.25">
      <c r="A3062" s="1">
        <v>45495</v>
      </c>
      <c r="B3062">
        <v>53862</v>
      </c>
      <c r="C3062" t="s">
        <v>14</v>
      </c>
      <c r="D3062" t="s">
        <v>1836</v>
      </c>
      <c r="E3062" t="s">
        <v>1837</v>
      </c>
      <c r="F3062">
        <v>332.64</v>
      </c>
      <c r="G3062" s="2">
        <v>0.57638888888888884</v>
      </c>
      <c r="H3062" t="s">
        <v>17</v>
      </c>
      <c r="I3062" t="s">
        <v>18</v>
      </c>
      <c r="J3062" t="s">
        <v>26</v>
      </c>
      <c r="K3062">
        <v>64.8</v>
      </c>
      <c r="L3062" s="1">
        <v>45502</v>
      </c>
      <c r="M3062">
        <v>79978</v>
      </c>
    </row>
    <row r="3063" spans="1:13" hidden="1" x14ac:dyDescent="0.25">
      <c r="A3063" s="1">
        <v>45495</v>
      </c>
      <c r="B3063">
        <v>53863</v>
      </c>
      <c r="C3063" t="s">
        <v>21</v>
      </c>
      <c r="D3063" t="s">
        <v>1838</v>
      </c>
      <c r="E3063" t="s">
        <v>1837</v>
      </c>
      <c r="F3063">
        <v>260</v>
      </c>
      <c r="G3063" s="2">
        <v>0.58263888888888893</v>
      </c>
      <c r="H3063" t="s">
        <v>28</v>
      </c>
      <c r="I3063" t="s">
        <v>24</v>
      </c>
      <c r="J3063" t="s">
        <v>19</v>
      </c>
      <c r="K3063">
        <v>0</v>
      </c>
      <c r="M3063">
        <v>3705</v>
      </c>
    </row>
    <row r="3064" spans="1:13" hidden="1" x14ac:dyDescent="0.25">
      <c r="A3064" s="1">
        <v>45495</v>
      </c>
      <c r="B3064">
        <v>53864</v>
      </c>
      <c r="C3064" t="s">
        <v>21</v>
      </c>
      <c r="D3064" t="s">
        <v>1838</v>
      </c>
      <c r="E3064" t="s">
        <v>1837</v>
      </c>
      <c r="F3064">
        <v>240.5</v>
      </c>
      <c r="G3064" s="2">
        <v>0.61111111111111116</v>
      </c>
      <c r="H3064" t="s">
        <v>17</v>
      </c>
      <c r="I3064" t="s">
        <v>24</v>
      </c>
      <c r="J3064" t="s">
        <v>26</v>
      </c>
      <c r="K3064">
        <v>43.5</v>
      </c>
      <c r="M3064">
        <v>12406</v>
      </c>
    </row>
    <row r="3065" spans="1:13" hidden="1" x14ac:dyDescent="0.25">
      <c r="A3065" s="1">
        <v>45495</v>
      </c>
      <c r="B3065">
        <v>53865</v>
      </c>
      <c r="C3065" t="s">
        <v>30</v>
      </c>
      <c r="D3065" t="s">
        <v>1838</v>
      </c>
      <c r="E3065" t="s">
        <v>1837</v>
      </c>
      <c r="F3065">
        <v>84.2</v>
      </c>
      <c r="G3065" s="2">
        <v>0.64583333333333337</v>
      </c>
      <c r="H3065" t="s">
        <v>28</v>
      </c>
      <c r="I3065" t="s">
        <v>18</v>
      </c>
      <c r="J3065" t="s">
        <v>26</v>
      </c>
      <c r="K3065">
        <v>16.8</v>
      </c>
      <c r="L3065" s="1">
        <v>45495</v>
      </c>
      <c r="M3065">
        <v>39887</v>
      </c>
    </row>
    <row r="3066" spans="1:13" hidden="1" x14ac:dyDescent="0.25">
      <c r="A3066" s="1">
        <v>45495</v>
      </c>
      <c r="B3066">
        <v>53866</v>
      </c>
      <c r="C3066" t="s">
        <v>30</v>
      </c>
      <c r="D3066" t="s">
        <v>1838</v>
      </c>
      <c r="E3066" t="s">
        <v>1837</v>
      </c>
      <c r="F3066">
        <v>213</v>
      </c>
      <c r="G3066" s="2">
        <v>0.68680555555555556</v>
      </c>
      <c r="H3066" t="s">
        <v>54</v>
      </c>
      <c r="I3066" t="s">
        <v>18</v>
      </c>
      <c r="J3066" t="s">
        <v>26</v>
      </c>
      <c r="K3066">
        <v>22.5</v>
      </c>
      <c r="L3066" s="1">
        <v>45497</v>
      </c>
      <c r="M3066">
        <v>79238</v>
      </c>
    </row>
    <row r="3067" spans="1:13" hidden="1" x14ac:dyDescent="0.25">
      <c r="A3067" s="1">
        <v>45495</v>
      </c>
      <c r="B3067">
        <v>53867</v>
      </c>
      <c r="C3067" t="s">
        <v>14</v>
      </c>
      <c r="D3067" t="s">
        <v>1838</v>
      </c>
      <c r="E3067" t="s">
        <v>1837</v>
      </c>
      <c r="F3067">
        <v>183.6</v>
      </c>
      <c r="G3067" s="2">
        <v>0.71250000000000002</v>
      </c>
      <c r="H3067" t="s">
        <v>54</v>
      </c>
      <c r="I3067" t="s">
        <v>18</v>
      </c>
      <c r="J3067" t="s">
        <v>26</v>
      </c>
      <c r="K3067">
        <v>32.4</v>
      </c>
      <c r="L3067" s="1">
        <v>45502</v>
      </c>
      <c r="M3067">
        <v>49567</v>
      </c>
    </row>
    <row r="3068" spans="1:13" hidden="1" x14ac:dyDescent="0.25">
      <c r="A3068" s="1">
        <v>45496</v>
      </c>
      <c r="B3068">
        <v>53868</v>
      </c>
      <c r="C3068" t="s">
        <v>21</v>
      </c>
      <c r="D3068" t="s">
        <v>1838</v>
      </c>
      <c r="E3068" t="s">
        <v>1837</v>
      </c>
      <c r="F3068">
        <v>249</v>
      </c>
      <c r="G3068" s="2">
        <v>0.31319444444444444</v>
      </c>
      <c r="H3068" t="s">
        <v>28</v>
      </c>
      <c r="I3068" t="s">
        <v>24</v>
      </c>
      <c r="J3068" t="s">
        <v>19</v>
      </c>
      <c r="K3068">
        <v>0</v>
      </c>
      <c r="M3068">
        <v>79948</v>
      </c>
    </row>
    <row r="3069" spans="1:13" hidden="1" x14ac:dyDescent="0.25">
      <c r="A3069" s="1">
        <v>45496</v>
      </c>
      <c r="B3069">
        <v>53869</v>
      </c>
      <c r="C3069" t="s">
        <v>30</v>
      </c>
      <c r="D3069" t="s">
        <v>1838</v>
      </c>
      <c r="E3069" t="s">
        <v>1837</v>
      </c>
      <c r="F3069">
        <v>125</v>
      </c>
      <c r="G3069" s="2">
        <v>0.31597222222222221</v>
      </c>
      <c r="H3069" t="s">
        <v>54</v>
      </c>
      <c r="I3069" t="s">
        <v>18</v>
      </c>
      <c r="J3069" t="s">
        <v>26</v>
      </c>
      <c r="K3069">
        <v>18.75</v>
      </c>
      <c r="L3069" s="1">
        <v>45496</v>
      </c>
      <c r="M3069">
        <v>39272</v>
      </c>
    </row>
    <row r="3070" spans="1:13" hidden="1" x14ac:dyDescent="0.25">
      <c r="A3070" s="1">
        <v>45496</v>
      </c>
      <c r="B3070">
        <v>53870</v>
      </c>
      <c r="C3070" t="s">
        <v>30</v>
      </c>
      <c r="D3070" t="s">
        <v>1838</v>
      </c>
      <c r="E3070" t="s">
        <v>1837</v>
      </c>
      <c r="F3070">
        <v>125</v>
      </c>
      <c r="G3070" s="2">
        <v>0.31666666666666665</v>
      </c>
      <c r="H3070" t="s">
        <v>17</v>
      </c>
      <c r="I3070" t="s">
        <v>18</v>
      </c>
      <c r="J3070" t="s">
        <v>26</v>
      </c>
      <c r="K3070">
        <v>18.75</v>
      </c>
      <c r="L3070" s="1">
        <v>45496</v>
      </c>
      <c r="M3070">
        <v>39272</v>
      </c>
    </row>
    <row r="3071" spans="1:13" hidden="1" x14ac:dyDescent="0.25">
      <c r="A3071" s="1">
        <v>45496</v>
      </c>
      <c r="B3071">
        <v>53871</v>
      </c>
      <c r="C3071" t="s">
        <v>30</v>
      </c>
      <c r="D3071" t="s">
        <v>1836</v>
      </c>
      <c r="E3071" t="s">
        <v>1837</v>
      </c>
      <c r="F3071">
        <v>153</v>
      </c>
      <c r="G3071" s="2">
        <v>0.3263888888888889</v>
      </c>
      <c r="H3071" t="s">
        <v>28</v>
      </c>
      <c r="I3071" t="s">
        <v>18</v>
      </c>
      <c r="J3071" t="s">
        <v>26</v>
      </c>
      <c r="K3071">
        <v>27</v>
      </c>
      <c r="L3071" s="1">
        <v>45497</v>
      </c>
      <c r="M3071">
        <v>19307</v>
      </c>
    </row>
    <row r="3072" spans="1:13" hidden="1" x14ac:dyDescent="0.25">
      <c r="A3072" s="1">
        <v>45496</v>
      </c>
      <c r="B3072">
        <v>53872</v>
      </c>
      <c r="C3072" t="s">
        <v>14</v>
      </c>
      <c r="D3072" t="s">
        <v>1836</v>
      </c>
      <c r="E3072" t="s">
        <v>1837</v>
      </c>
      <c r="F3072">
        <v>775.29</v>
      </c>
      <c r="G3072" s="2">
        <v>0.33194444444444443</v>
      </c>
      <c r="H3072" t="s">
        <v>17</v>
      </c>
      <c r="I3072" t="s">
        <v>18</v>
      </c>
      <c r="J3072" t="s">
        <v>19</v>
      </c>
      <c r="K3072">
        <v>0</v>
      </c>
      <c r="L3072" s="1">
        <v>45502</v>
      </c>
      <c r="M3072">
        <v>2966</v>
      </c>
    </row>
    <row r="3073" spans="1:13" hidden="1" x14ac:dyDescent="0.25">
      <c r="A3073" s="1">
        <v>45496</v>
      </c>
      <c r="B3073">
        <v>53873</v>
      </c>
      <c r="C3073" t="s">
        <v>33</v>
      </c>
      <c r="D3073" t="s">
        <v>1836</v>
      </c>
      <c r="E3073" t="s">
        <v>1837</v>
      </c>
      <c r="F3073">
        <v>284.39999999999998</v>
      </c>
      <c r="G3073" s="2">
        <v>0.33819444444444446</v>
      </c>
      <c r="H3073" t="s">
        <v>17</v>
      </c>
      <c r="I3073" t="s">
        <v>18</v>
      </c>
      <c r="J3073" t="s">
        <v>19</v>
      </c>
      <c r="K3073">
        <v>0</v>
      </c>
      <c r="L3073" s="1">
        <v>45505</v>
      </c>
      <c r="M3073">
        <v>43780</v>
      </c>
    </row>
    <row r="3074" spans="1:13" hidden="1" x14ac:dyDescent="0.25">
      <c r="A3074" s="1">
        <v>45496</v>
      </c>
      <c r="B3074">
        <v>53874</v>
      </c>
      <c r="C3074" t="s">
        <v>30</v>
      </c>
      <c r="D3074" t="s">
        <v>1838</v>
      </c>
      <c r="E3074" t="s">
        <v>1837</v>
      </c>
      <c r="F3074">
        <v>135</v>
      </c>
      <c r="G3074" s="2">
        <v>0.34652777777777777</v>
      </c>
      <c r="H3074" t="s">
        <v>89</v>
      </c>
      <c r="I3074" t="s">
        <v>18</v>
      </c>
      <c r="J3074" t="s">
        <v>26</v>
      </c>
      <c r="K3074">
        <v>20.25</v>
      </c>
      <c r="L3074" s="1">
        <v>45497</v>
      </c>
      <c r="M3074">
        <v>79981</v>
      </c>
    </row>
    <row r="3075" spans="1:13" hidden="1" x14ac:dyDescent="0.25">
      <c r="A3075" s="1">
        <v>45496</v>
      </c>
      <c r="B3075">
        <v>53875</v>
      </c>
      <c r="C3075" t="s">
        <v>30</v>
      </c>
      <c r="D3075" t="s">
        <v>1838</v>
      </c>
      <c r="E3075" t="s">
        <v>1837</v>
      </c>
      <c r="F3075">
        <v>90</v>
      </c>
      <c r="G3075" s="2">
        <v>0.34652777777777777</v>
      </c>
      <c r="H3075" t="s">
        <v>54</v>
      </c>
      <c r="I3075" t="s">
        <v>18</v>
      </c>
      <c r="J3075" t="s">
        <v>26</v>
      </c>
      <c r="K3075">
        <v>13.5</v>
      </c>
      <c r="L3075" s="1">
        <v>45496</v>
      </c>
      <c r="M3075">
        <v>23161</v>
      </c>
    </row>
    <row r="3076" spans="1:13" hidden="1" x14ac:dyDescent="0.25">
      <c r="A3076" s="1">
        <v>45496</v>
      </c>
      <c r="B3076">
        <v>53876</v>
      </c>
      <c r="C3076" t="s">
        <v>14</v>
      </c>
      <c r="D3076" t="s">
        <v>1851</v>
      </c>
      <c r="E3076" t="s">
        <v>1837</v>
      </c>
      <c r="F3076">
        <v>64</v>
      </c>
      <c r="G3076" s="2">
        <v>0.35138888888888886</v>
      </c>
      <c r="H3076" t="s">
        <v>17</v>
      </c>
      <c r="I3076" t="s">
        <v>18</v>
      </c>
      <c r="J3076" t="s">
        <v>19</v>
      </c>
      <c r="K3076">
        <v>0</v>
      </c>
      <c r="L3076" s="1">
        <v>45505</v>
      </c>
      <c r="M3076">
        <v>11267</v>
      </c>
    </row>
    <row r="3077" spans="1:13" hidden="1" x14ac:dyDescent="0.25">
      <c r="A3077" s="1">
        <v>45496</v>
      </c>
      <c r="B3077">
        <v>53877</v>
      </c>
      <c r="C3077" t="s">
        <v>30</v>
      </c>
      <c r="D3077" t="s">
        <v>1836</v>
      </c>
      <c r="E3077" t="s">
        <v>1837</v>
      </c>
      <c r="F3077">
        <v>95</v>
      </c>
      <c r="G3077" s="2">
        <v>0.38819444444444445</v>
      </c>
      <c r="H3077" t="s">
        <v>17</v>
      </c>
      <c r="I3077" t="s">
        <v>18</v>
      </c>
      <c r="J3077" t="s">
        <v>26</v>
      </c>
      <c r="K3077">
        <v>14.25</v>
      </c>
      <c r="L3077" s="1">
        <v>45496</v>
      </c>
      <c r="M3077">
        <v>79245</v>
      </c>
    </row>
    <row r="3078" spans="1:13" hidden="1" x14ac:dyDescent="0.25">
      <c r="A3078" s="1">
        <v>45496</v>
      </c>
      <c r="B3078">
        <v>53878</v>
      </c>
      <c r="C3078" t="s">
        <v>30</v>
      </c>
      <c r="D3078" t="s">
        <v>1838</v>
      </c>
      <c r="E3078" t="s">
        <v>1837</v>
      </c>
      <c r="F3078">
        <v>99.99</v>
      </c>
      <c r="G3078" s="2">
        <v>0.53888888888888886</v>
      </c>
      <c r="H3078" t="s">
        <v>28</v>
      </c>
      <c r="I3078" t="s">
        <v>18</v>
      </c>
      <c r="J3078" t="s">
        <v>19</v>
      </c>
      <c r="K3078">
        <v>0</v>
      </c>
      <c r="L3078" s="1">
        <v>45497</v>
      </c>
      <c r="M3078">
        <v>2966</v>
      </c>
    </row>
    <row r="3079" spans="1:13" hidden="1" x14ac:dyDescent="0.25">
      <c r="A3079" s="1">
        <v>45496</v>
      </c>
      <c r="B3079">
        <v>53879</v>
      </c>
      <c r="C3079" t="s">
        <v>21</v>
      </c>
      <c r="D3079" t="s">
        <v>1836</v>
      </c>
      <c r="E3079" t="s">
        <v>1837</v>
      </c>
      <c r="F3079">
        <v>787.97</v>
      </c>
      <c r="G3079" s="2">
        <v>0.54166666666666663</v>
      </c>
      <c r="H3079" t="s">
        <v>17</v>
      </c>
      <c r="I3079" t="s">
        <v>24</v>
      </c>
      <c r="J3079" t="s">
        <v>26</v>
      </c>
      <c r="K3079">
        <v>162</v>
      </c>
      <c r="M3079">
        <v>78423</v>
      </c>
    </row>
    <row r="3080" spans="1:13" hidden="1" x14ac:dyDescent="0.25">
      <c r="A3080" s="1">
        <v>45496</v>
      </c>
      <c r="B3080">
        <v>53880</v>
      </c>
      <c r="C3080" t="s">
        <v>21</v>
      </c>
      <c r="D3080" t="s">
        <v>1836</v>
      </c>
      <c r="E3080" t="s">
        <v>1837</v>
      </c>
      <c r="F3080">
        <v>787.97</v>
      </c>
      <c r="G3080" s="2">
        <v>0.54236111111111107</v>
      </c>
      <c r="H3080" t="s">
        <v>17</v>
      </c>
      <c r="I3080" t="s">
        <v>24</v>
      </c>
      <c r="J3080" t="s">
        <v>26</v>
      </c>
      <c r="K3080">
        <v>162</v>
      </c>
      <c r="M3080">
        <v>78423</v>
      </c>
    </row>
    <row r="3081" spans="1:13" hidden="1" x14ac:dyDescent="0.25">
      <c r="A3081" s="1">
        <v>45496</v>
      </c>
      <c r="B3081">
        <v>53881</v>
      </c>
      <c r="C3081" t="s">
        <v>21</v>
      </c>
      <c r="D3081" t="s">
        <v>1838</v>
      </c>
      <c r="E3081" t="s">
        <v>1837</v>
      </c>
      <c r="F3081">
        <v>103</v>
      </c>
      <c r="G3081" s="2">
        <v>0.54583333333333328</v>
      </c>
      <c r="H3081" t="s">
        <v>17</v>
      </c>
      <c r="I3081" t="s">
        <v>24</v>
      </c>
      <c r="J3081" t="s">
        <v>19</v>
      </c>
      <c r="K3081">
        <v>0</v>
      </c>
      <c r="M3081">
        <v>79837</v>
      </c>
    </row>
    <row r="3082" spans="1:13" hidden="1" x14ac:dyDescent="0.25">
      <c r="A3082" s="1">
        <v>45496</v>
      </c>
      <c r="B3082">
        <v>53882</v>
      </c>
      <c r="C3082" t="s">
        <v>30</v>
      </c>
      <c r="D3082" t="s">
        <v>1836</v>
      </c>
      <c r="E3082" t="s">
        <v>1837</v>
      </c>
      <c r="F3082">
        <v>248</v>
      </c>
      <c r="G3082" s="2">
        <v>0.54652777777777772</v>
      </c>
      <c r="H3082" t="s">
        <v>17</v>
      </c>
      <c r="I3082" t="s">
        <v>18</v>
      </c>
      <c r="J3082" t="s">
        <v>19</v>
      </c>
      <c r="K3082">
        <v>0</v>
      </c>
      <c r="L3082" s="1">
        <v>45499</v>
      </c>
      <c r="M3082">
        <v>79958</v>
      </c>
    </row>
    <row r="3083" spans="1:13" hidden="1" x14ac:dyDescent="0.25">
      <c r="A3083" s="1">
        <v>45496</v>
      </c>
      <c r="B3083">
        <v>53883</v>
      </c>
      <c r="C3083" t="s">
        <v>14</v>
      </c>
      <c r="D3083" t="s">
        <v>1836</v>
      </c>
      <c r="E3083" t="s">
        <v>1837</v>
      </c>
      <c r="F3083">
        <v>209.49</v>
      </c>
      <c r="G3083" s="2">
        <v>0.54722222222222228</v>
      </c>
      <c r="H3083" t="s">
        <v>17</v>
      </c>
      <c r="I3083" t="s">
        <v>18</v>
      </c>
      <c r="J3083" t="s">
        <v>26</v>
      </c>
      <c r="K3083">
        <v>40.5</v>
      </c>
      <c r="L3083" s="1">
        <v>45499</v>
      </c>
      <c r="M3083">
        <v>79958</v>
      </c>
    </row>
    <row r="3084" spans="1:13" hidden="1" x14ac:dyDescent="0.25">
      <c r="A3084" s="1">
        <v>45496</v>
      </c>
      <c r="B3084">
        <v>53884</v>
      </c>
      <c r="C3084" t="s">
        <v>30</v>
      </c>
      <c r="D3084" t="s">
        <v>1838</v>
      </c>
      <c r="E3084" t="s">
        <v>1837</v>
      </c>
      <c r="F3084">
        <v>150</v>
      </c>
      <c r="G3084" s="2">
        <v>0.72361111111111109</v>
      </c>
      <c r="H3084" t="s">
        <v>17</v>
      </c>
      <c r="I3084" t="s">
        <v>18</v>
      </c>
      <c r="J3084" t="s">
        <v>26</v>
      </c>
      <c r="K3084">
        <v>22.5</v>
      </c>
      <c r="L3084" s="1">
        <v>45497</v>
      </c>
      <c r="M3084">
        <v>79238</v>
      </c>
    </row>
    <row r="3085" spans="1:13" hidden="1" x14ac:dyDescent="0.25">
      <c r="A3085" s="1">
        <v>45497</v>
      </c>
      <c r="B3085">
        <v>53885</v>
      </c>
      <c r="C3085" t="s">
        <v>33</v>
      </c>
      <c r="D3085" t="s">
        <v>1836</v>
      </c>
      <c r="E3085" t="s">
        <v>1837</v>
      </c>
      <c r="F3085">
        <v>720.15</v>
      </c>
      <c r="G3085" s="2">
        <v>0.30902777777777779</v>
      </c>
      <c r="H3085" t="s">
        <v>17</v>
      </c>
      <c r="I3085" t="s">
        <v>24</v>
      </c>
      <c r="J3085" t="s">
        <v>26</v>
      </c>
      <c r="K3085">
        <v>122.85</v>
      </c>
      <c r="M3085">
        <v>79990</v>
      </c>
    </row>
    <row r="3086" spans="1:13" hidden="1" x14ac:dyDescent="0.25">
      <c r="A3086" s="1">
        <v>45497</v>
      </c>
      <c r="B3086">
        <v>53886</v>
      </c>
      <c r="C3086" t="s">
        <v>21</v>
      </c>
      <c r="D3086" t="s">
        <v>1836</v>
      </c>
      <c r="E3086" t="s">
        <v>1837</v>
      </c>
      <c r="F3086">
        <v>487.98</v>
      </c>
      <c r="G3086" s="2">
        <v>0.3125</v>
      </c>
      <c r="H3086" t="s">
        <v>17</v>
      </c>
      <c r="I3086" t="s">
        <v>24</v>
      </c>
      <c r="J3086" t="s">
        <v>26</v>
      </c>
      <c r="K3086">
        <v>76.2</v>
      </c>
      <c r="M3086">
        <v>79990</v>
      </c>
    </row>
    <row r="3087" spans="1:13" hidden="1" x14ac:dyDescent="0.25">
      <c r="A3087" s="1">
        <v>45497</v>
      </c>
      <c r="B3087">
        <v>53887</v>
      </c>
      <c r="C3087" t="s">
        <v>21</v>
      </c>
      <c r="D3087" t="s">
        <v>1836</v>
      </c>
      <c r="E3087" t="s">
        <v>1837</v>
      </c>
      <c r="F3087">
        <v>260</v>
      </c>
      <c r="G3087" s="2">
        <v>0.31666666666666665</v>
      </c>
      <c r="H3087" t="s">
        <v>17</v>
      </c>
      <c r="I3087" t="s">
        <v>24</v>
      </c>
      <c r="J3087" t="s">
        <v>19</v>
      </c>
      <c r="K3087">
        <v>0</v>
      </c>
      <c r="M3087">
        <v>79990</v>
      </c>
    </row>
    <row r="3088" spans="1:13" hidden="1" x14ac:dyDescent="0.25">
      <c r="A3088" s="1">
        <v>45497</v>
      </c>
      <c r="B3088">
        <v>53888</v>
      </c>
      <c r="C3088" t="s">
        <v>14</v>
      </c>
      <c r="D3088" t="s">
        <v>1836</v>
      </c>
      <c r="E3088" t="s">
        <v>1837</v>
      </c>
      <c r="F3088">
        <v>64</v>
      </c>
      <c r="G3088" s="2">
        <v>0.3263888888888889</v>
      </c>
      <c r="H3088" t="s">
        <v>17</v>
      </c>
      <c r="I3088" t="s">
        <v>24</v>
      </c>
      <c r="J3088" t="s">
        <v>19</v>
      </c>
      <c r="K3088">
        <v>0</v>
      </c>
      <c r="M3088">
        <v>79989</v>
      </c>
    </row>
    <row r="3089" spans="1:13" hidden="1" x14ac:dyDescent="0.25">
      <c r="A3089" s="1">
        <v>45497</v>
      </c>
      <c r="B3089">
        <v>53889</v>
      </c>
      <c r="C3089" t="s">
        <v>21</v>
      </c>
      <c r="D3089" t="s">
        <v>1836</v>
      </c>
      <c r="E3089" t="s">
        <v>1837</v>
      </c>
      <c r="F3089">
        <v>318.58999999999997</v>
      </c>
      <c r="G3089" s="2">
        <v>0.3347222222222222</v>
      </c>
      <c r="H3089" t="s">
        <v>17</v>
      </c>
      <c r="I3089" t="s">
        <v>24</v>
      </c>
      <c r="J3089" t="s">
        <v>26</v>
      </c>
      <c r="K3089">
        <v>57.75</v>
      </c>
      <c r="M3089">
        <v>39381</v>
      </c>
    </row>
    <row r="3090" spans="1:13" hidden="1" x14ac:dyDescent="0.25">
      <c r="A3090" s="1">
        <v>45497</v>
      </c>
      <c r="B3090">
        <v>53890</v>
      </c>
      <c r="C3090" t="s">
        <v>14</v>
      </c>
      <c r="D3090" t="s">
        <v>1838</v>
      </c>
      <c r="E3090" t="s">
        <v>1837</v>
      </c>
      <c r="F3090">
        <v>85</v>
      </c>
      <c r="G3090" s="2">
        <v>0.33750000000000002</v>
      </c>
      <c r="H3090" t="s">
        <v>28</v>
      </c>
      <c r="I3090" t="s">
        <v>18</v>
      </c>
      <c r="J3090" t="s">
        <v>19</v>
      </c>
      <c r="K3090">
        <v>0</v>
      </c>
      <c r="L3090" s="1">
        <v>45499</v>
      </c>
      <c r="M3090">
        <v>40787</v>
      </c>
    </row>
    <row r="3091" spans="1:13" hidden="1" x14ac:dyDescent="0.25">
      <c r="A3091" s="1">
        <v>45497</v>
      </c>
      <c r="B3091">
        <v>53891</v>
      </c>
      <c r="C3091" t="s">
        <v>21</v>
      </c>
      <c r="D3091" t="s">
        <v>1838</v>
      </c>
      <c r="E3091" t="s">
        <v>1837</v>
      </c>
      <c r="F3091">
        <v>224</v>
      </c>
      <c r="G3091" s="2">
        <v>0.33819444444444446</v>
      </c>
      <c r="H3091" t="s">
        <v>54</v>
      </c>
      <c r="I3091" t="s">
        <v>24</v>
      </c>
      <c r="J3091" t="s">
        <v>19</v>
      </c>
      <c r="K3091">
        <v>0</v>
      </c>
      <c r="M3091">
        <v>76841</v>
      </c>
    </row>
    <row r="3092" spans="1:13" hidden="1" x14ac:dyDescent="0.25">
      <c r="A3092" s="1">
        <v>45497</v>
      </c>
      <c r="B3092">
        <v>53892</v>
      </c>
      <c r="C3092" t="s">
        <v>30</v>
      </c>
      <c r="D3092" t="s">
        <v>1838</v>
      </c>
      <c r="E3092" t="s">
        <v>1837</v>
      </c>
      <c r="F3092">
        <v>136</v>
      </c>
      <c r="G3092" s="2">
        <v>0.34444444444444444</v>
      </c>
      <c r="H3092" t="s">
        <v>28</v>
      </c>
      <c r="I3092" t="s">
        <v>18</v>
      </c>
      <c r="J3092" t="s">
        <v>26</v>
      </c>
      <c r="K3092">
        <v>25.5</v>
      </c>
      <c r="L3092" s="1">
        <v>45498</v>
      </c>
      <c r="M3092">
        <v>36507</v>
      </c>
    </row>
    <row r="3093" spans="1:13" hidden="1" x14ac:dyDescent="0.25">
      <c r="A3093" s="1">
        <v>45497</v>
      </c>
      <c r="B3093">
        <v>53893</v>
      </c>
      <c r="C3093" t="s">
        <v>14</v>
      </c>
      <c r="D3093" t="s">
        <v>1836</v>
      </c>
      <c r="E3093" t="s">
        <v>1837</v>
      </c>
      <c r="F3093">
        <v>371.98</v>
      </c>
      <c r="G3093" s="2">
        <v>0.36666666666666664</v>
      </c>
      <c r="H3093" t="s">
        <v>54</v>
      </c>
      <c r="I3093" t="s">
        <v>18</v>
      </c>
      <c r="J3093" t="s">
        <v>26</v>
      </c>
      <c r="K3093">
        <v>78.3</v>
      </c>
      <c r="L3093" s="1">
        <v>45511</v>
      </c>
      <c r="M3093">
        <v>79462</v>
      </c>
    </row>
    <row r="3094" spans="1:13" hidden="1" x14ac:dyDescent="0.25">
      <c r="A3094" s="1">
        <v>45497</v>
      </c>
      <c r="B3094">
        <v>53894</v>
      </c>
      <c r="C3094" t="s">
        <v>30</v>
      </c>
      <c r="D3094" t="s">
        <v>1836</v>
      </c>
      <c r="E3094" t="s">
        <v>1837</v>
      </c>
      <c r="F3094">
        <v>75</v>
      </c>
      <c r="G3094" s="2">
        <v>0.37083333333333335</v>
      </c>
      <c r="H3094" t="s">
        <v>17</v>
      </c>
      <c r="I3094" t="s">
        <v>18</v>
      </c>
      <c r="J3094" t="s">
        <v>26</v>
      </c>
      <c r="K3094">
        <v>11.25</v>
      </c>
      <c r="L3094" s="1">
        <v>45498</v>
      </c>
      <c r="M3094">
        <v>78454</v>
      </c>
    </row>
    <row r="3095" spans="1:13" hidden="1" x14ac:dyDescent="0.25">
      <c r="A3095" s="1">
        <v>45497</v>
      </c>
      <c r="B3095">
        <v>53895</v>
      </c>
      <c r="C3095" t="s">
        <v>30</v>
      </c>
      <c r="D3095" t="s">
        <v>1836</v>
      </c>
      <c r="E3095" t="s">
        <v>1837</v>
      </c>
      <c r="F3095">
        <v>23.7</v>
      </c>
      <c r="G3095" s="2">
        <v>0.37361111111111112</v>
      </c>
      <c r="H3095" t="s">
        <v>28</v>
      </c>
      <c r="I3095" t="s">
        <v>18</v>
      </c>
      <c r="J3095" t="s">
        <v>26</v>
      </c>
      <c r="K3095">
        <v>6.3</v>
      </c>
      <c r="L3095" s="1">
        <v>45498</v>
      </c>
      <c r="M3095">
        <v>78454</v>
      </c>
    </row>
    <row r="3096" spans="1:13" hidden="1" x14ac:dyDescent="0.25">
      <c r="A3096" s="1">
        <v>45497</v>
      </c>
      <c r="B3096">
        <v>53896</v>
      </c>
      <c r="C3096" t="s">
        <v>30</v>
      </c>
      <c r="D3096" t="s">
        <v>1836</v>
      </c>
      <c r="E3096" t="s">
        <v>1837</v>
      </c>
      <c r="F3096">
        <v>65</v>
      </c>
      <c r="G3096" s="2">
        <v>0.40902777777777777</v>
      </c>
      <c r="H3096" t="s">
        <v>17</v>
      </c>
      <c r="I3096" t="s">
        <v>18</v>
      </c>
      <c r="J3096" t="s">
        <v>26</v>
      </c>
      <c r="K3096">
        <v>9.75</v>
      </c>
      <c r="L3096" s="1">
        <v>45498</v>
      </c>
      <c r="M3096">
        <v>43198</v>
      </c>
    </row>
    <row r="3097" spans="1:13" hidden="1" x14ac:dyDescent="0.25">
      <c r="A3097" s="1">
        <v>45497</v>
      </c>
      <c r="B3097">
        <v>53897</v>
      </c>
      <c r="C3097" t="s">
        <v>14</v>
      </c>
      <c r="D3097" t="s">
        <v>1838</v>
      </c>
      <c r="E3097" t="s">
        <v>1837</v>
      </c>
      <c r="F3097">
        <v>285</v>
      </c>
      <c r="G3097" s="2">
        <v>0.53680555555555554</v>
      </c>
      <c r="H3097" t="s">
        <v>28</v>
      </c>
      <c r="I3097" t="s">
        <v>24</v>
      </c>
      <c r="J3097" t="s">
        <v>26</v>
      </c>
      <c r="K3097">
        <v>42.75</v>
      </c>
      <c r="M3097">
        <v>48836</v>
      </c>
    </row>
    <row r="3098" spans="1:13" hidden="1" x14ac:dyDescent="0.25">
      <c r="A3098" s="1">
        <v>45497</v>
      </c>
      <c r="B3098">
        <v>53899</v>
      </c>
      <c r="C3098" t="s">
        <v>14</v>
      </c>
      <c r="D3098" t="s">
        <v>1836</v>
      </c>
      <c r="E3098" t="s">
        <v>1837</v>
      </c>
      <c r="F3098">
        <v>378.25</v>
      </c>
      <c r="G3098" s="2">
        <v>0.58402777777777781</v>
      </c>
      <c r="H3098" t="s">
        <v>28</v>
      </c>
      <c r="I3098" t="s">
        <v>18</v>
      </c>
      <c r="J3098" t="s">
        <v>19</v>
      </c>
      <c r="K3098">
        <v>0</v>
      </c>
      <c r="L3098" s="1">
        <v>45504</v>
      </c>
      <c r="M3098">
        <v>29761</v>
      </c>
    </row>
    <row r="3099" spans="1:13" hidden="1" x14ac:dyDescent="0.25">
      <c r="A3099" s="1">
        <v>45497</v>
      </c>
      <c r="B3099">
        <v>53900</v>
      </c>
      <c r="C3099" t="s">
        <v>21</v>
      </c>
      <c r="D3099" t="s">
        <v>1838</v>
      </c>
      <c r="E3099" t="s">
        <v>1837</v>
      </c>
      <c r="F3099">
        <v>449.96</v>
      </c>
      <c r="G3099" s="2">
        <v>0.62569444444444444</v>
      </c>
      <c r="H3099" t="s">
        <v>17</v>
      </c>
      <c r="I3099" t="s">
        <v>24</v>
      </c>
      <c r="J3099" t="s">
        <v>19</v>
      </c>
      <c r="K3099">
        <v>0</v>
      </c>
      <c r="M3099">
        <v>79589</v>
      </c>
    </row>
    <row r="3100" spans="1:13" hidden="1" x14ac:dyDescent="0.25">
      <c r="A3100" s="1">
        <v>45497</v>
      </c>
      <c r="B3100">
        <v>53901</v>
      </c>
      <c r="C3100" t="s">
        <v>14</v>
      </c>
      <c r="D3100" t="s">
        <v>1836</v>
      </c>
      <c r="E3100" t="s">
        <v>1837</v>
      </c>
      <c r="F3100">
        <v>567</v>
      </c>
      <c r="G3100" s="2">
        <v>0.63749999999999996</v>
      </c>
      <c r="H3100" t="s">
        <v>28</v>
      </c>
      <c r="I3100" t="s">
        <v>24</v>
      </c>
      <c r="J3100" t="s">
        <v>26</v>
      </c>
      <c r="K3100">
        <v>121.5</v>
      </c>
      <c r="M3100">
        <v>16842</v>
      </c>
    </row>
    <row r="3101" spans="1:13" hidden="1" x14ac:dyDescent="0.25">
      <c r="A3101" s="1">
        <v>45498</v>
      </c>
      <c r="B3101">
        <v>53902</v>
      </c>
      <c r="C3101" t="s">
        <v>30</v>
      </c>
      <c r="D3101" t="s">
        <v>1836</v>
      </c>
      <c r="E3101" t="s">
        <v>1837</v>
      </c>
      <c r="F3101">
        <v>90</v>
      </c>
      <c r="G3101" s="2">
        <v>0.31736111111111109</v>
      </c>
      <c r="H3101" t="s">
        <v>17</v>
      </c>
      <c r="I3101" t="s">
        <v>18</v>
      </c>
      <c r="J3101" t="s">
        <v>26</v>
      </c>
      <c r="K3101">
        <v>13.5</v>
      </c>
      <c r="L3101" s="1">
        <v>45498</v>
      </c>
      <c r="M3101">
        <v>46179</v>
      </c>
    </row>
    <row r="3102" spans="1:13" hidden="1" x14ac:dyDescent="0.25">
      <c r="A3102" s="1">
        <v>45498</v>
      </c>
      <c r="B3102">
        <v>53903</v>
      </c>
      <c r="C3102" t="s">
        <v>30</v>
      </c>
      <c r="D3102" t="s">
        <v>1838</v>
      </c>
      <c r="E3102" t="s">
        <v>1837</v>
      </c>
      <c r="F3102">
        <v>108.5</v>
      </c>
      <c r="G3102" s="2">
        <v>0.32430555555555557</v>
      </c>
      <c r="H3102" t="s">
        <v>89</v>
      </c>
      <c r="I3102" t="s">
        <v>18</v>
      </c>
      <c r="J3102" t="s">
        <v>19</v>
      </c>
      <c r="K3102">
        <v>0</v>
      </c>
      <c r="L3102" s="1">
        <v>45498</v>
      </c>
      <c r="M3102">
        <v>9163</v>
      </c>
    </row>
    <row r="3103" spans="1:13" hidden="1" x14ac:dyDescent="0.25">
      <c r="A3103" s="1">
        <v>45498</v>
      </c>
      <c r="B3103">
        <v>53904</v>
      </c>
      <c r="C3103" t="s">
        <v>30</v>
      </c>
      <c r="D3103" t="s">
        <v>1838</v>
      </c>
      <c r="E3103" t="s">
        <v>1837</v>
      </c>
      <c r="F3103">
        <v>50</v>
      </c>
      <c r="G3103" s="2">
        <v>0.3298611111111111</v>
      </c>
      <c r="H3103" t="s">
        <v>28</v>
      </c>
      <c r="I3103" t="s">
        <v>18</v>
      </c>
      <c r="J3103" t="s">
        <v>19</v>
      </c>
      <c r="K3103">
        <v>0</v>
      </c>
      <c r="L3103" s="1">
        <v>45498</v>
      </c>
      <c r="M3103">
        <v>79837</v>
      </c>
    </row>
    <row r="3104" spans="1:13" hidden="1" x14ac:dyDescent="0.25">
      <c r="A3104" s="1">
        <v>45498</v>
      </c>
      <c r="B3104">
        <v>53905</v>
      </c>
      <c r="C3104" t="s">
        <v>30</v>
      </c>
      <c r="D3104" t="s">
        <v>1838</v>
      </c>
      <c r="E3104" t="s">
        <v>1837</v>
      </c>
      <c r="F3104">
        <v>81</v>
      </c>
      <c r="G3104" s="2">
        <v>0.33541666666666664</v>
      </c>
      <c r="H3104" t="s">
        <v>28</v>
      </c>
      <c r="I3104" t="s">
        <v>18</v>
      </c>
      <c r="J3104" t="s">
        <v>19</v>
      </c>
      <c r="K3104">
        <v>0</v>
      </c>
      <c r="L3104" s="1">
        <v>45499</v>
      </c>
      <c r="M3104">
        <v>77493</v>
      </c>
    </row>
    <row r="3105" spans="1:13" hidden="1" x14ac:dyDescent="0.25">
      <c r="A3105" s="1">
        <v>45498</v>
      </c>
      <c r="B3105">
        <v>53906</v>
      </c>
      <c r="C3105" t="s">
        <v>14</v>
      </c>
      <c r="D3105" t="s">
        <v>1838</v>
      </c>
      <c r="E3105" t="s">
        <v>1837</v>
      </c>
      <c r="F3105">
        <v>76</v>
      </c>
      <c r="G3105" s="2">
        <v>0.33750000000000002</v>
      </c>
      <c r="H3105" t="s">
        <v>54</v>
      </c>
      <c r="I3105" t="s">
        <v>18</v>
      </c>
      <c r="J3105" t="s">
        <v>19</v>
      </c>
      <c r="K3105">
        <v>0</v>
      </c>
      <c r="L3105" s="1">
        <v>45510</v>
      </c>
      <c r="M3105">
        <v>48807</v>
      </c>
    </row>
    <row r="3106" spans="1:13" hidden="1" x14ac:dyDescent="0.25">
      <c r="A3106" s="1">
        <v>45498</v>
      </c>
      <c r="B3106">
        <v>53907</v>
      </c>
      <c r="C3106" t="s">
        <v>21</v>
      </c>
      <c r="D3106" t="s">
        <v>1838</v>
      </c>
      <c r="E3106" t="s">
        <v>1837</v>
      </c>
      <c r="F3106">
        <v>256.5</v>
      </c>
      <c r="G3106" s="2">
        <v>0.33888888888888891</v>
      </c>
      <c r="H3106" t="s">
        <v>17</v>
      </c>
      <c r="I3106" t="s">
        <v>24</v>
      </c>
      <c r="J3106" t="s">
        <v>26</v>
      </c>
      <c r="K3106">
        <v>43.5</v>
      </c>
      <c r="M3106">
        <v>48807</v>
      </c>
    </row>
    <row r="3107" spans="1:13" hidden="1" x14ac:dyDescent="0.25">
      <c r="A3107" s="1">
        <v>45498</v>
      </c>
      <c r="B3107">
        <v>53908</v>
      </c>
      <c r="C3107" t="s">
        <v>21</v>
      </c>
      <c r="D3107" t="s">
        <v>1838</v>
      </c>
      <c r="E3107" t="s">
        <v>1837</v>
      </c>
      <c r="F3107">
        <v>764.96</v>
      </c>
      <c r="G3107" s="2">
        <v>0.34097222222222223</v>
      </c>
      <c r="H3107" t="s">
        <v>89</v>
      </c>
      <c r="I3107" t="s">
        <v>24</v>
      </c>
      <c r="J3107" t="s">
        <v>19</v>
      </c>
      <c r="K3107">
        <v>0</v>
      </c>
      <c r="M3107">
        <v>80001</v>
      </c>
    </row>
    <row r="3108" spans="1:13" hidden="1" x14ac:dyDescent="0.25">
      <c r="A3108" s="1">
        <v>45498</v>
      </c>
      <c r="B3108">
        <v>53909</v>
      </c>
      <c r="C3108" t="s">
        <v>30</v>
      </c>
      <c r="D3108" t="s">
        <v>1838</v>
      </c>
      <c r="E3108" t="s">
        <v>1837</v>
      </c>
      <c r="F3108">
        <v>170</v>
      </c>
      <c r="G3108" s="2">
        <v>0.35069444444444442</v>
      </c>
      <c r="H3108" t="s">
        <v>28</v>
      </c>
      <c r="I3108" t="s">
        <v>18</v>
      </c>
      <c r="J3108" t="s">
        <v>26</v>
      </c>
      <c r="K3108">
        <v>25.5</v>
      </c>
      <c r="L3108" s="1">
        <v>45499</v>
      </c>
      <c r="M3108">
        <v>45551</v>
      </c>
    </row>
    <row r="3109" spans="1:13" hidden="1" x14ac:dyDescent="0.25">
      <c r="A3109" s="1">
        <v>45498</v>
      </c>
      <c r="B3109">
        <v>53910</v>
      </c>
      <c r="C3109" t="s">
        <v>30</v>
      </c>
      <c r="D3109" t="s">
        <v>1838</v>
      </c>
      <c r="E3109" t="s">
        <v>1837</v>
      </c>
      <c r="F3109">
        <v>196.81</v>
      </c>
      <c r="G3109" s="2">
        <v>0.37916666666666665</v>
      </c>
      <c r="H3109" t="s">
        <v>89</v>
      </c>
      <c r="I3109" t="s">
        <v>18</v>
      </c>
      <c r="J3109" t="s">
        <v>19</v>
      </c>
      <c r="K3109">
        <v>0</v>
      </c>
      <c r="L3109" s="1">
        <v>45498</v>
      </c>
      <c r="M3109">
        <v>80003</v>
      </c>
    </row>
    <row r="3110" spans="1:13" hidden="1" x14ac:dyDescent="0.25">
      <c r="A3110" s="1">
        <v>45498</v>
      </c>
      <c r="B3110">
        <v>53911</v>
      </c>
      <c r="C3110" t="s">
        <v>30</v>
      </c>
      <c r="D3110" t="s">
        <v>1838</v>
      </c>
      <c r="E3110" t="s">
        <v>1837</v>
      </c>
      <c r="F3110">
        <v>153</v>
      </c>
      <c r="G3110" s="2">
        <v>0.40138888888888891</v>
      </c>
      <c r="H3110" t="s">
        <v>54</v>
      </c>
      <c r="I3110" t="s">
        <v>18</v>
      </c>
      <c r="J3110" t="s">
        <v>26</v>
      </c>
      <c r="K3110">
        <v>13.5</v>
      </c>
      <c r="L3110" s="1">
        <v>45499</v>
      </c>
      <c r="M3110">
        <v>9481</v>
      </c>
    </row>
    <row r="3111" spans="1:13" hidden="1" x14ac:dyDescent="0.25">
      <c r="A3111" s="1">
        <v>45498</v>
      </c>
      <c r="B3111">
        <v>53912</v>
      </c>
      <c r="C3111" t="s">
        <v>30</v>
      </c>
      <c r="D3111" t="s">
        <v>1838</v>
      </c>
      <c r="E3111" t="s">
        <v>1837</v>
      </c>
      <c r="F3111">
        <v>135</v>
      </c>
      <c r="G3111" s="2">
        <v>0.48819444444444443</v>
      </c>
      <c r="H3111" t="s">
        <v>17</v>
      </c>
      <c r="I3111" t="s">
        <v>18</v>
      </c>
      <c r="J3111" t="s">
        <v>26</v>
      </c>
      <c r="K3111">
        <v>20.25</v>
      </c>
      <c r="L3111" s="1">
        <v>45499</v>
      </c>
      <c r="M3111">
        <v>79999</v>
      </c>
    </row>
    <row r="3112" spans="1:13" hidden="1" x14ac:dyDescent="0.25">
      <c r="A3112" s="1">
        <v>45498</v>
      </c>
      <c r="B3112">
        <v>53913</v>
      </c>
      <c r="C3112" t="s">
        <v>30</v>
      </c>
      <c r="D3112" t="s">
        <v>1838</v>
      </c>
      <c r="E3112" t="s">
        <v>1837</v>
      </c>
      <c r="F3112">
        <v>101</v>
      </c>
      <c r="G3112" s="2">
        <v>0.54722222222222228</v>
      </c>
      <c r="H3112" t="s">
        <v>17</v>
      </c>
      <c r="I3112" t="s">
        <v>18</v>
      </c>
      <c r="J3112" t="s">
        <v>19</v>
      </c>
      <c r="K3112">
        <v>0</v>
      </c>
      <c r="L3112" s="1">
        <v>45498</v>
      </c>
      <c r="M3112">
        <v>18933</v>
      </c>
    </row>
    <row r="3113" spans="1:13" hidden="1" x14ac:dyDescent="0.25">
      <c r="A3113" s="1">
        <v>45498</v>
      </c>
      <c r="B3113">
        <v>53914</v>
      </c>
      <c r="C3113" t="s">
        <v>30</v>
      </c>
      <c r="D3113" t="s">
        <v>1838</v>
      </c>
      <c r="E3113" t="s">
        <v>1837</v>
      </c>
      <c r="F3113">
        <v>65</v>
      </c>
      <c r="G3113" s="2">
        <v>0.71388888888888891</v>
      </c>
      <c r="H3113" t="s">
        <v>28</v>
      </c>
      <c r="I3113" t="s">
        <v>18</v>
      </c>
      <c r="J3113" t="s">
        <v>26</v>
      </c>
      <c r="K3113">
        <v>9.75</v>
      </c>
      <c r="L3113" s="1">
        <v>45499</v>
      </c>
      <c r="M3113">
        <v>15129</v>
      </c>
    </row>
    <row r="3114" spans="1:13" hidden="1" x14ac:dyDescent="0.25">
      <c r="A3114" s="1">
        <v>45499</v>
      </c>
      <c r="B3114">
        <v>53915</v>
      </c>
      <c r="C3114" t="s">
        <v>33</v>
      </c>
      <c r="D3114" t="s">
        <v>1836</v>
      </c>
      <c r="E3114" t="s">
        <v>1837</v>
      </c>
      <c r="F3114">
        <v>268.8</v>
      </c>
      <c r="G3114" s="2">
        <v>0.32500000000000001</v>
      </c>
      <c r="H3114" t="s">
        <v>17</v>
      </c>
      <c r="I3114" t="s">
        <v>24</v>
      </c>
      <c r="J3114" t="s">
        <v>19</v>
      </c>
      <c r="K3114">
        <v>0</v>
      </c>
      <c r="M3114">
        <v>80016</v>
      </c>
    </row>
    <row r="3115" spans="1:13" hidden="1" x14ac:dyDescent="0.25">
      <c r="A3115" s="1">
        <v>45499</v>
      </c>
      <c r="B3115">
        <v>53916</v>
      </c>
      <c r="C3115" t="s">
        <v>30</v>
      </c>
      <c r="D3115" t="s">
        <v>1838</v>
      </c>
      <c r="E3115" t="s">
        <v>1837</v>
      </c>
      <c r="F3115">
        <v>134.74</v>
      </c>
      <c r="G3115" s="2">
        <v>0.33541666666666664</v>
      </c>
      <c r="H3115" t="s">
        <v>28</v>
      </c>
      <c r="I3115" t="s">
        <v>18</v>
      </c>
      <c r="J3115" t="s">
        <v>26</v>
      </c>
      <c r="K3115">
        <v>20.25</v>
      </c>
      <c r="L3115" s="1">
        <v>45500</v>
      </c>
      <c r="M3115">
        <v>46713</v>
      </c>
    </row>
    <row r="3116" spans="1:13" hidden="1" x14ac:dyDescent="0.25">
      <c r="A3116" s="1">
        <v>45499</v>
      </c>
      <c r="B3116">
        <v>53917</v>
      </c>
      <c r="C3116" t="s">
        <v>30</v>
      </c>
      <c r="D3116" t="s">
        <v>1838</v>
      </c>
      <c r="E3116" t="s">
        <v>1837</v>
      </c>
      <c r="F3116">
        <v>81.650000000000006</v>
      </c>
      <c r="G3116" s="2">
        <v>0.33402777777777776</v>
      </c>
      <c r="H3116" t="s">
        <v>54</v>
      </c>
      <c r="I3116" t="s">
        <v>18</v>
      </c>
      <c r="J3116" t="s">
        <v>26</v>
      </c>
      <c r="K3116">
        <v>17.25</v>
      </c>
      <c r="L3116" s="1">
        <v>45499</v>
      </c>
      <c r="M3116">
        <v>37210</v>
      </c>
    </row>
    <row r="3117" spans="1:13" hidden="1" x14ac:dyDescent="0.25">
      <c r="A3117" s="1">
        <v>45499</v>
      </c>
      <c r="B3117">
        <v>53918</v>
      </c>
      <c r="C3117" t="s">
        <v>30</v>
      </c>
      <c r="D3117" t="s">
        <v>1838</v>
      </c>
      <c r="E3117" t="s">
        <v>1837</v>
      </c>
      <c r="F3117">
        <v>90</v>
      </c>
      <c r="G3117" s="2">
        <v>0.33541666666666664</v>
      </c>
      <c r="H3117" t="s">
        <v>17</v>
      </c>
      <c r="I3117" t="s">
        <v>18</v>
      </c>
      <c r="J3117" t="s">
        <v>26</v>
      </c>
      <c r="K3117">
        <v>13.5</v>
      </c>
      <c r="L3117" s="1">
        <v>45500</v>
      </c>
      <c r="M3117">
        <v>27007</v>
      </c>
    </row>
    <row r="3118" spans="1:13" hidden="1" x14ac:dyDescent="0.25">
      <c r="A3118" s="1">
        <v>45499</v>
      </c>
      <c r="B3118">
        <v>53919</v>
      </c>
      <c r="C3118" t="s">
        <v>30</v>
      </c>
      <c r="D3118" t="s">
        <v>1838</v>
      </c>
      <c r="E3118" t="s">
        <v>1837</v>
      </c>
      <c r="F3118">
        <v>29.75</v>
      </c>
      <c r="G3118" s="2">
        <v>0.33611111111111114</v>
      </c>
      <c r="H3118" t="s">
        <v>17</v>
      </c>
      <c r="I3118" t="s">
        <v>18</v>
      </c>
      <c r="J3118" t="s">
        <v>26</v>
      </c>
      <c r="K3118">
        <v>5.25</v>
      </c>
      <c r="L3118" s="1">
        <v>45500</v>
      </c>
      <c r="M3118">
        <v>46713</v>
      </c>
    </row>
    <row r="3119" spans="1:13" hidden="1" x14ac:dyDescent="0.25">
      <c r="A3119" s="1">
        <v>45499</v>
      </c>
      <c r="B3119">
        <v>53921</v>
      </c>
      <c r="C3119" t="s">
        <v>30</v>
      </c>
      <c r="D3119" t="s">
        <v>1838</v>
      </c>
      <c r="E3119" t="s">
        <v>1837</v>
      </c>
      <c r="F3119">
        <v>76.5</v>
      </c>
      <c r="G3119" s="2">
        <v>0.4548611111111111</v>
      </c>
      <c r="H3119" t="s">
        <v>28</v>
      </c>
      <c r="I3119" t="s">
        <v>18</v>
      </c>
      <c r="J3119" t="s">
        <v>26</v>
      </c>
      <c r="K3119">
        <v>13.5</v>
      </c>
      <c r="L3119" s="1">
        <v>45500</v>
      </c>
      <c r="M3119">
        <v>4835</v>
      </c>
    </row>
    <row r="3120" spans="1:13" hidden="1" x14ac:dyDescent="0.25">
      <c r="A3120" s="1">
        <v>45499</v>
      </c>
      <c r="B3120">
        <v>53922</v>
      </c>
      <c r="C3120" t="s">
        <v>30</v>
      </c>
      <c r="D3120" t="s">
        <v>1838</v>
      </c>
      <c r="E3120" t="s">
        <v>1837</v>
      </c>
      <c r="F3120">
        <v>125</v>
      </c>
      <c r="G3120" s="2">
        <v>0.46458333333333335</v>
      </c>
      <c r="H3120" t="s">
        <v>17</v>
      </c>
      <c r="I3120" t="s">
        <v>18</v>
      </c>
      <c r="J3120" t="s">
        <v>26</v>
      </c>
      <c r="K3120">
        <v>18.75</v>
      </c>
      <c r="L3120" s="1">
        <v>45499</v>
      </c>
      <c r="M3120">
        <v>79958</v>
      </c>
    </row>
    <row r="3121" spans="1:13" hidden="1" x14ac:dyDescent="0.25">
      <c r="A3121" s="1">
        <v>45499</v>
      </c>
      <c r="B3121">
        <v>53923</v>
      </c>
      <c r="C3121" t="s">
        <v>30</v>
      </c>
      <c r="D3121" t="s">
        <v>1838</v>
      </c>
      <c r="E3121" t="s">
        <v>1837</v>
      </c>
      <c r="F3121">
        <v>69</v>
      </c>
      <c r="G3121" s="2">
        <v>0.46736111111111112</v>
      </c>
      <c r="H3121" t="s">
        <v>17</v>
      </c>
      <c r="I3121" t="s">
        <v>18</v>
      </c>
      <c r="J3121" t="s">
        <v>26</v>
      </c>
      <c r="K3121">
        <v>13.35</v>
      </c>
      <c r="L3121" s="1">
        <v>45500</v>
      </c>
      <c r="M3121">
        <v>4835</v>
      </c>
    </row>
    <row r="3122" spans="1:13" hidden="1" x14ac:dyDescent="0.25">
      <c r="A3122" s="1">
        <v>45499</v>
      </c>
      <c r="B3122">
        <v>53924</v>
      </c>
      <c r="C3122" t="s">
        <v>14</v>
      </c>
      <c r="D3122" t="s">
        <v>1838</v>
      </c>
      <c r="E3122" t="s">
        <v>1837</v>
      </c>
      <c r="F3122">
        <v>168</v>
      </c>
      <c r="G3122" s="2">
        <v>0.56666666666666665</v>
      </c>
      <c r="H3122" t="s">
        <v>17</v>
      </c>
      <c r="I3122" t="s">
        <v>18</v>
      </c>
      <c r="J3122" t="s">
        <v>19</v>
      </c>
      <c r="K3122">
        <v>0</v>
      </c>
      <c r="L3122" s="1">
        <v>45500</v>
      </c>
      <c r="M3122">
        <v>79698</v>
      </c>
    </row>
    <row r="3123" spans="1:13" hidden="1" x14ac:dyDescent="0.25">
      <c r="A3123" s="1">
        <v>45499</v>
      </c>
      <c r="B3123">
        <v>53925</v>
      </c>
      <c r="C3123" t="s">
        <v>30</v>
      </c>
      <c r="D3123" t="s">
        <v>1838</v>
      </c>
      <c r="E3123" t="s">
        <v>1837</v>
      </c>
      <c r="F3123">
        <v>145</v>
      </c>
      <c r="G3123" s="2">
        <v>0.57986111111111116</v>
      </c>
      <c r="H3123" t="s">
        <v>17</v>
      </c>
      <c r="I3123" t="s">
        <v>18</v>
      </c>
      <c r="J3123" t="s">
        <v>26</v>
      </c>
      <c r="K3123">
        <v>21.75</v>
      </c>
      <c r="L3123" s="1">
        <v>45511</v>
      </c>
      <c r="M3123">
        <v>79735</v>
      </c>
    </row>
    <row r="3124" spans="1:13" hidden="1" x14ac:dyDescent="0.25">
      <c r="A3124" s="1">
        <v>45499</v>
      </c>
      <c r="B3124">
        <v>53926</v>
      </c>
      <c r="C3124" t="s">
        <v>30</v>
      </c>
      <c r="D3124" t="s">
        <v>1838</v>
      </c>
      <c r="E3124" t="s">
        <v>1837</v>
      </c>
      <c r="F3124">
        <v>128.25</v>
      </c>
      <c r="G3124" s="2">
        <v>0.61527777777777781</v>
      </c>
      <c r="H3124" t="s">
        <v>17</v>
      </c>
      <c r="I3124" t="s">
        <v>18</v>
      </c>
      <c r="J3124" t="s">
        <v>26</v>
      </c>
      <c r="K3124">
        <v>27</v>
      </c>
      <c r="L3124" s="1">
        <v>45500</v>
      </c>
      <c r="M3124">
        <v>79958</v>
      </c>
    </row>
    <row r="3125" spans="1:13" hidden="1" x14ac:dyDescent="0.25">
      <c r="A3125" s="1">
        <v>45499</v>
      </c>
      <c r="B3125">
        <v>53927</v>
      </c>
      <c r="C3125" t="s">
        <v>30</v>
      </c>
      <c r="D3125" t="s">
        <v>1836</v>
      </c>
      <c r="E3125" t="s">
        <v>1837</v>
      </c>
      <c r="F3125">
        <v>66.5</v>
      </c>
      <c r="G3125" s="2">
        <v>0.66249999999999998</v>
      </c>
      <c r="H3125" t="s">
        <v>17</v>
      </c>
      <c r="I3125" t="s">
        <v>18</v>
      </c>
      <c r="J3125" t="s">
        <v>26</v>
      </c>
      <c r="K3125">
        <v>13.5</v>
      </c>
      <c r="L3125" s="1">
        <v>45499</v>
      </c>
      <c r="M3125">
        <v>5131</v>
      </c>
    </row>
    <row r="3126" spans="1:13" hidden="1" x14ac:dyDescent="0.25">
      <c r="A3126" s="1">
        <v>45499</v>
      </c>
      <c r="B3126">
        <v>53928</v>
      </c>
      <c r="C3126" t="s">
        <v>14</v>
      </c>
      <c r="D3126" t="s">
        <v>1838</v>
      </c>
      <c r="E3126" t="s">
        <v>1837</v>
      </c>
      <c r="F3126">
        <v>134</v>
      </c>
      <c r="G3126" s="2">
        <v>0.67986111111111114</v>
      </c>
      <c r="H3126" t="s">
        <v>17</v>
      </c>
      <c r="I3126" t="s">
        <v>24</v>
      </c>
      <c r="J3126" t="s">
        <v>19</v>
      </c>
      <c r="K3126">
        <v>0</v>
      </c>
      <c r="M3126">
        <v>25251</v>
      </c>
    </row>
    <row r="3127" spans="1:13" hidden="1" x14ac:dyDescent="0.25">
      <c r="A3127" s="1">
        <v>45499</v>
      </c>
      <c r="B3127">
        <v>53929</v>
      </c>
      <c r="C3127" t="s">
        <v>30</v>
      </c>
      <c r="D3127" t="s">
        <v>1838</v>
      </c>
      <c r="E3127" t="s">
        <v>1837</v>
      </c>
      <c r="F3127">
        <v>92</v>
      </c>
      <c r="G3127" s="2">
        <v>0.71597222222222223</v>
      </c>
      <c r="H3127" t="s">
        <v>31</v>
      </c>
      <c r="I3127" t="s">
        <v>18</v>
      </c>
      <c r="J3127" t="s">
        <v>19</v>
      </c>
      <c r="K3127">
        <v>0</v>
      </c>
      <c r="L3127" s="1">
        <v>45500</v>
      </c>
      <c r="M3127">
        <v>80029</v>
      </c>
    </row>
    <row r="3128" spans="1:13" hidden="1" x14ac:dyDescent="0.25">
      <c r="A3128" s="1">
        <v>45500</v>
      </c>
      <c r="B3128">
        <v>53930</v>
      </c>
      <c r="C3128" t="s">
        <v>14</v>
      </c>
      <c r="D3128" t="s">
        <v>1838</v>
      </c>
      <c r="E3128" t="s">
        <v>1837</v>
      </c>
      <c r="F3128">
        <v>80</v>
      </c>
      <c r="G3128" s="2">
        <v>0.41041666666666665</v>
      </c>
      <c r="H3128" t="s">
        <v>17</v>
      </c>
      <c r="I3128" t="s">
        <v>18</v>
      </c>
      <c r="J3128" t="s">
        <v>19</v>
      </c>
      <c r="K3128">
        <v>0</v>
      </c>
      <c r="L3128" s="1">
        <v>45507</v>
      </c>
      <c r="M3128">
        <v>80046</v>
      </c>
    </row>
    <row r="3129" spans="1:13" hidden="1" x14ac:dyDescent="0.25">
      <c r="A3129" s="1">
        <v>45500</v>
      </c>
      <c r="B3129">
        <v>53931</v>
      </c>
      <c r="C3129" t="s">
        <v>30</v>
      </c>
      <c r="D3129" t="s">
        <v>1838</v>
      </c>
      <c r="E3129" t="s">
        <v>1837</v>
      </c>
      <c r="F3129">
        <v>89.5</v>
      </c>
      <c r="G3129" s="2">
        <v>0.42430555555555555</v>
      </c>
      <c r="H3129" t="s">
        <v>31</v>
      </c>
      <c r="I3129" t="s">
        <v>18</v>
      </c>
      <c r="J3129" t="s">
        <v>26</v>
      </c>
      <c r="K3129">
        <v>13.5</v>
      </c>
      <c r="L3129" s="1">
        <v>45502</v>
      </c>
      <c r="M3129">
        <v>80048</v>
      </c>
    </row>
    <row r="3130" spans="1:13" hidden="1" x14ac:dyDescent="0.25">
      <c r="A3130" s="1">
        <v>45502</v>
      </c>
      <c r="B3130">
        <v>53932</v>
      </c>
      <c r="C3130" t="s">
        <v>14</v>
      </c>
      <c r="D3130" t="s">
        <v>1836</v>
      </c>
      <c r="E3130" t="s">
        <v>1837</v>
      </c>
      <c r="F3130">
        <v>315.95</v>
      </c>
      <c r="G3130" s="2">
        <v>0.31180555555555556</v>
      </c>
      <c r="H3130" t="s">
        <v>28</v>
      </c>
      <c r="I3130" t="s">
        <v>18</v>
      </c>
      <c r="J3130" t="s">
        <v>19</v>
      </c>
      <c r="K3130">
        <v>0</v>
      </c>
      <c r="L3130" s="1">
        <v>45507</v>
      </c>
      <c r="M3130">
        <v>78005</v>
      </c>
    </row>
    <row r="3131" spans="1:13" hidden="1" x14ac:dyDescent="0.25">
      <c r="A3131" s="1">
        <v>45502</v>
      </c>
      <c r="B3131">
        <v>53933</v>
      </c>
      <c r="C3131" t="s">
        <v>14</v>
      </c>
      <c r="D3131" t="s">
        <v>1836</v>
      </c>
      <c r="E3131" t="s">
        <v>1837</v>
      </c>
      <c r="F3131">
        <v>85.2</v>
      </c>
      <c r="G3131" s="2">
        <v>0.3125</v>
      </c>
      <c r="H3131" t="s">
        <v>28</v>
      </c>
      <c r="I3131" t="s">
        <v>18</v>
      </c>
      <c r="J3131" t="s">
        <v>26</v>
      </c>
      <c r="K3131">
        <v>18</v>
      </c>
      <c r="L3131" s="1">
        <v>45507</v>
      </c>
      <c r="M3131">
        <v>78005</v>
      </c>
    </row>
    <row r="3132" spans="1:13" hidden="1" x14ac:dyDescent="0.25">
      <c r="A3132" s="1">
        <v>45502</v>
      </c>
      <c r="B3132">
        <v>53934</v>
      </c>
      <c r="C3132" t="s">
        <v>14</v>
      </c>
      <c r="D3132" t="s">
        <v>1838</v>
      </c>
      <c r="E3132" t="s">
        <v>1837</v>
      </c>
      <c r="F3132">
        <v>106.01</v>
      </c>
      <c r="G3132" s="2">
        <v>0.32013888888888886</v>
      </c>
      <c r="H3132" t="s">
        <v>17</v>
      </c>
      <c r="I3132" t="s">
        <v>18</v>
      </c>
      <c r="J3132" t="s">
        <v>19</v>
      </c>
      <c r="K3132">
        <v>0</v>
      </c>
      <c r="L3132" s="1">
        <v>45506</v>
      </c>
      <c r="M3132">
        <v>80012</v>
      </c>
    </row>
    <row r="3133" spans="1:13" hidden="1" x14ac:dyDescent="0.25">
      <c r="A3133" s="1">
        <v>45502</v>
      </c>
      <c r="B3133">
        <v>53935</v>
      </c>
      <c r="C3133" t="s">
        <v>30</v>
      </c>
      <c r="D3133" t="s">
        <v>1838</v>
      </c>
      <c r="E3133" t="s">
        <v>1837</v>
      </c>
      <c r="F3133">
        <v>221</v>
      </c>
      <c r="G3133" s="2">
        <v>0.32777777777777778</v>
      </c>
      <c r="H3133" t="s">
        <v>17</v>
      </c>
      <c r="I3133" t="s">
        <v>18</v>
      </c>
      <c r="J3133" t="s">
        <v>26</v>
      </c>
      <c r="K3133">
        <v>39</v>
      </c>
      <c r="L3133" s="1">
        <v>45504</v>
      </c>
      <c r="M3133">
        <v>240</v>
      </c>
    </row>
    <row r="3134" spans="1:13" hidden="1" x14ac:dyDescent="0.25">
      <c r="A3134" s="1">
        <v>45502</v>
      </c>
      <c r="B3134">
        <v>53936</v>
      </c>
      <c r="C3134" t="s">
        <v>14</v>
      </c>
      <c r="D3134" t="s">
        <v>1838</v>
      </c>
      <c r="E3134" t="s">
        <v>1837</v>
      </c>
      <c r="F3134">
        <v>156</v>
      </c>
      <c r="G3134" s="2">
        <v>0.33611111111111114</v>
      </c>
      <c r="H3134" t="s">
        <v>54</v>
      </c>
      <c r="I3134" t="s">
        <v>18</v>
      </c>
      <c r="J3134" t="s">
        <v>26</v>
      </c>
      <c r="K3134">
        <v>33</v>
      </c>
      <c r="L3134" s="1">
        <v>45509</v>
      </c>
      <c r="M3134">
        <v>80039</v>
      </c>
    </row>
    <row r="3135" spans="1:13" hidden="1" x14ac:dyDescent="0.25">
      <c r="A3135" s="1">
        <v>45502</v>
      </c>
      <c r="B3135">
        <v>53937</v>
      </c>
      <c r="C3135" t="s">
        <v>21</v>
      </c>
      <c r="D3135" t="s">
        <v>1836</v>
      </c>
      <c r="E3135" t="s">
        <v>1837</v>
      </c>
      <c r="F3135">
        <v>192</v>
      </c>
      <c r="G3135" s="2">
        <v>0.33819444444444446</v>
      </c>
      <c r="H3135" t="s">
        <v>17</v>
      </c>
      <c r="I3135" t="s">
        <v>24</v>
      </c>
      <c r="J3135" t="s">
        <v>19</v>
      </c>
      <c r="K3135">
        <v>0</v>
      </c>
      <c r="M3135">
        <v>80026</v>
      </c>
    </row>
    <row r="3136" spans="1:13" hidden="1" x14ac:dyDescent="0.25">
      <c r="A3136" s="1">
        <v>45502</v>
      </c>
      <c r="B3136">
        <v>53938</v>
      </c>
      <c r="C3136" t="s">
        <v>33</v>
      </c>
      <c r="D3136" t="s">
        <v>1836</v>
      </c>
      <c r="E3136" t="s">
        <v>1837</v>
      </c>
      <c r="F3136">
        <v>212.5</v>
      </c>
      <c r="G3136" s="2">
        <v>0.34444444444444444</v>
      </c>
      <c r="H3136" t="s">
        <v>17</v>
      </c>
      <c r="I3136" t="s">
        <v>24</v>
      </c>
      <c r="J3136" t="s">
        <v>26</v>
      </c>
      <c r="K3136">
        <v>37.5</v>
      </c>
      <c r="M3136">
        <v>79462</v>
      </c>
    </row>
    <row r="3137" spans="1:13" hidden="1" x14ac:dyDescent="0.25">
      <c r="A3137" s="1">
        <v>45502</v>
      </c>
      <c r="B3137">
        <v>53939</v>
      </c>
      <c r="C3137" t="s">
        <v>30</v>
      </c>
      <c r="D3137" t="s">
        <v>1838</v>
      </c>
      <c r="E3137" t="s">
        <v>1837</v>
      </c>
      <c r="F3137">
        <v>95.84</v>
      </c>
      <c r="G3137" s="2">
        <v>0.37777777777777777</v>
      </c>
      <c r="H3137" t="s">
        <v>28</v>
      </c>
      <c r="I3137" t="s">
        <v>18</v>
      </c>
      <c r="J3137" t="s">
        <v>26</v>
      </c>
      <c r="K3137">
        <v>18.149999999999999</v>
      </c>
      <c r="L3137" s="1">
        <v>45502</v>
      </c>
      <c r="M3137">
        <v>61977</v>
      </c>
    </row>
    <row r="3138" spans="1:13" hidden="1" x14ac:dyDescent="0.25">
      <c r="A3138" s="1">
        <v>45502</v>
      </c>
      <c r="B3138">
        <v>53940</v>
      </c>
      <c r="C3138" t="s">
        <v>21</v>
      </c>
      <c r="D3138" t="s">
        <v>1838</v>
      </c>
      <c r="E3138" t="s">
        <v>1837</v>
      </c>
      <c r="F3138">
        <v>290</v>
      </c>
      <c r="G3138" s="2">
        <v>0.41249999999999998</v>
      </c>
      <c r="H3138" t="s">
        <v>28</v>
      </c>
      <c r="I3138" t="s">
        <v>24</v>
      </c>
      <c r="J3138" t="s">
        <v>26</v>
      </c>
      <c r="K3138">
        <v>43.5</v>
      </c>
      <c r="M3138">
        <v>79698</v>
      </c>
    </row>
    <row r="3139" spans="1:13" hidden="1" x14ac:dyDescent="0.25">
      <c r="A3139" s="1">
        <v>45502</v>
      </c>
      <c r="B3139">
        <v>53941</v>
      </c>
      <c r="C3139" t="s">
        <v>14</v>
      </c>
      <c r="D3139" t="s">
        <v>1838</v>
      </c>
      <c r="E3139" t="s">
        <v>1837</v>
      </c>
      <c r="F3139">
        <v>281.16000000000003</v>
      </c>
      <c r="G3139" s="2">
        <v>0.41111111111111109</v>
      </c>
      <c r="H3139" t="s">
        <v>17</v>
      </c>
      <c r="I3139" t="s">
        <v>18</v>
      </c>
      <c r="J3139" t="s">
        <v>26</v>
      </c>
      <c r="K3139">
        <v>59.4</v>
      </c>
      <c r="L3139" s="1">
        <v>45509</v>
      </c>
      <c r="M3139">
        <v>79238</v>
      </c>
    </row>
    <row r="3140" spans="1:13" hidden="1" x14ac:dyDescent="0.25">
      <c r="A3140" s="1">
        <v>45502</v>
      </c>
      <c r="B3140">
        <v>53942</v>
      </c>
      <c r="C3140" t="s">
        <v>14</v>
      </c>
      <c r="D3140" t="s">
        <v>1838</v>
      </c>
      <c r="E3140" t="s">
        <v>1837</v>
      </c>
      <c r="F3140">
        <v>281.16000000000003</v>
      </c>
      <c r="G3140" s="2">
        <v>0.41249999999999998</v>
      </c>
      <c r="H3140" t="s">
        <v>28</v>
      </c>
      <c r="I3140" t="s">
        <v>18</v>
      </c>
      <c r="J3140" t="s">
        <v>26</v>
      </c>
      <c r="K3140">
        <v>59.4</v>
      </c>
      <c r="L3140" s="1">
        <v>45509</v>
      </c>
      <c r="M3140">
        <v>79238</v>
      </c>
    </row>
    <row r="3141" spans="1:13" hidden="1" x14ac:dyDescent="0.25">
      <c r="A3141" s="1">
        <v>45502</v>
      </c>
      <c r="B3141">
        <v>53943</v>
      </c>
      <c r="C3141" t="s">
        <v>14</v>
      </c>
      <c r="D3141" t="s">
        <v>1838</v>
      </c>
      <c r="E3141" t="s">
        <v>1837</v>
      </c>
      <c r="F3141">
        <v>281.16000000000003</v>
      </c>
      <c r="G3141" s="2">
        <v>0.41319444444444442</v>
      </c>
      <c r="H3141" t="s">
        <v>17</v>
      </c>
      <c r="I3141" t="s">
        <v>18</v>
      </c>
      <c r="J3141" t="s">
        <v>26</v>
      </c>
      <c r="K3141">
        <v>59.4</v>
      </c>
      <c r="L3141" s="1">
        <v>45509</v>
      </c>
      <c r="M3141">
        <v>79238</v>
      </c>
    </row>
    <row r="3142" spans="1:13" hidden="1" x14ac:dyDescent="0.25">
      <c r="A3142" s="1">
        <v>45502</v>
      </c>
      <c r="B3142">
        <v>53944</v>
      </c>
      <c r="C3142" t="s">
        <v>14</v>
      </c>
      <c r="D3142" t="s">
        <v>1838</v>
      </c>
      <c r="E3142" t="s">
        <v>1837</v>
      </c>
      <c r="F3142">
        <v>190</v>
      </c>
      <c r="G3142" s="2">
        <v>0.41666666666666669</v>
      </c>
      <c r="H3142" t="s">
        <v>28</v>
      </c>
      <c r="I3142" t="s">
        <v>18</v>
      </c>
      <c r="J3142" t="s">
        <v>19</v>
      </c>
      <c r="K3142">
        <v>0</v>
      </c>
      <c r="L3142" s="1">
        <v>45506</v>
      </c>
      <c r="M3142">
        <v>79464</v>
      </c>
    </row>
    <row r="3143" spans="1:13" hidden="1" x14ac:dyDescent="0.25">
      <c r="A3143" s="1">
        <v>45502</v>
      </c>
      <c r="B3143">
        <v>53945</v>
      </c>
      <c r="C3143" t="s">
        <v>14</v>
      </c>
      <c r="D3143" t="s">
        <v>1838</v>
      </c>
      <c r="E3143" t="s">
        <v>1837</v>
      </c>
      <c r="F3143">
        <v>190</v>
      </c>
      <c r="G3143" s="2">
        <v>0.41736111111111113</v>
      </c>
      <c r="H3143" t="s">
        <v>28</v>
      </c>
      <c r="I3143" t="s">
        <v>24</v>
      </c>
      <c r="J3143" t="s">
        <v>19</v>
      </c>
      <c r="K3143">
        <v>0</v>
      </c>
      <c r="M3143">
        <v>79464</v>
      </c>
    </row>
    <row r="3144" spans="1:13" hidden="1" x14ac:dyDescent="0.25">
      <c r="A3144" s="1">
        <v>45502</v>
      </c>
      <c r="B3144">
        <v>53946</v>
      </c>
      <c r="C3144" t="s">
        <v>14</v>
      </c>
      <c r="D3144" t="s">
        <v>1838</v>
      </c>
      <c r="E3144" t="s">
        <v>1837</v>
      </c>
      <c r="F3144">
        <v>190</v>
      </c>
      <c r="G3144" s="2">
        <v>0.41736111111111113</v>
      </c>
      <c r="H3144" t="s">
        <v>28</v>
      </c>
      <c r="I3144" t="s">
        <v>24</v>
      </c>
      <c r="J3144" t="s">
        <v>19</v>
      </c>
      <c r="K3144">
        <v>0</v>
      </c>
      <c r="M3144">
        <v>79464</v>
      </c>
    </row>
    <row r="3145" spans="1:13" hidden="1" x14ac:dyDescent="0.25">
      <c r="A3145" s="1">
        <v>45502</v>
      </c>
      <c r="B3145">
        <v>53947</v>
      </c>
      <c r="C3145" t="s">
        <v>30</v>
      </c>
      <c r="D3145" t="s">
        <v>1838</v>
      </c>
      <c r="E3145" t="s">
        <v>1837</v>
      </c>
      <c r="F3145">
        <v>216</v>
      </c>
      <c r="G3145" s="2">
        <v>0.49722222222222223</v>
      </c>
      <c r="H3145" t="s">
        <v>28</v>
      </c>
      <c r="I3145" t="s">
        <v>24</v>
      </c>
      <c r="J3145" t="s">
        <v>26</v>
      </c>
      <c r="K3145">
        <v>13.5</v>
      </c>
      <c r="M3145">
        <v>34657</v>
      </c>
    </row>
    <row r="3146" spans="1:13" hidden="1" x14ac:dyDescent="0.25">
      <c r="A3146" s="1">
        <v>45502</v>
      </c>
      <c r="B3146">
        <v>53948</v>
      </c>
      <c r="C3146" t="s">
        <v>14</v>
      </c>
      <c r="D3146" t="s">
        <v>1838</v>
      </c>
      <c r="E3146" t="s">
        <v>1837</v>
      </c>
      <c r="F3146">
        <v>270</v>
      </c>
      <c r="G3146" s="2">
        <v>0.61527777777777781</v>
      </c>
      <c r="H3146" t="s">
        <v>89</v>
      </c>
      <c r="I3146" t="s">
        <v>24</v>
      </c>
      <c r="J3146" t="s">
        <v>26</v>
      </c>
      <c r="K3146">
        <v>40.5</v>
      </c>
      <c r="M3146">
        <v>1300</v>
      </c>
    </row>
    <row r="3147" spans="1:13" hidden="1" x14ac:dyDescent="0.25">
      <c r="A3147" s="1">
        <v>45502</v>
      </c>
      <c r="B3147">
        <v>53949</v>
      </c>
      <c r="C3147" t="s">
        <v>14</v>
      </c>
      <c r="D3147" t="s">
        <v>1838</v>
      </c>
      <c r="E3147" t="s">
        <v>1837</v>
      </c>
      <c r="F3147">
        <v>310</v>
      </c>
      <c r="G3147" s="2">
        <v>0.69097222222222221</v>
      </c>
      <c r="H3147" t="s">
        <v>17</v>
      </c>
      <c r="I3147" t="s">
        <v>18</v>
      </c>
      <c r="J3147" t="s">
        <v>19</v>
      </c>
      <c r="K3147">
        <v>0</v>
      </c>
      <c r="L3147" s="1">
        <v>45504</v>
      </c>
      <c r="M3147">
        <v>50161</v>
      </c>
    </row>
    <row r="3148" spans="1:13" hidden="1" x14ac:dyDescent="0.25">
      <c r="A3148" s="1">
        <v>45503</v>
      </c>
      <c r="B3148">
        <v>53950</v>
      </c>
      <c r="C3148" t="s">
        <v>30</v>
      </c>
      <c r="D3148" t="s">
        <v>1836</v>
      </c>
      <c r="E3148" t="s">
        <v>1837</v>
      </c>
      <c r="F3148">
        <v>150</v>
      </c>
      <c r="G3148" s="2">
        <v>0.33402777777777776</v>
      </c>
      <c r="H3148" t="s">
        <v>89</v>
      </c>
      <c r="I3148" t="s">
        <v>18</v>
      </c>
      <c r="J3148" t="s">
        <v>26</v>
      </c>
      <c r="K3148">
        <v>22.5</v>
      </c>
      <c r="L3148" s="1">
        <v>45503</v>
      </c>
      <c r="M3148">
        <v>20780</v>
      </c>
    </row>
    <row r="3149" spans="1:13" hidden="1" x14ac:dyDescent="0.25">
      <c r="A3149" s="1">
        <v>45503</v>
      </c>
      <c r="B3149">
        <v>53951</v>
      </c>
      <c r="C3149" t="s">
        <v>30</v>
      </c>
      <c r="D3149" t="s">
        <v>1836</v>
      </c>
      <c r="E3149" t="s">
        <v>1837</v>
      </c>
      <c r="F3149">
        <v>117.49</v>
      </c>
      <c r="G3149" s="2">
        <v>0.35208333333333336</v>
      </c>
      <c r="H3149" t="s">
        <v>17</v>
      </c>
      <c r="I3149" t="s">
        <v>18</v>
      </c>
      <c r="J3149" t="s">
        <v>26</v>
      </c>
      <c r="K3149">
        <v>22.5</v>
      </c>
      <c r="L3149" s="1">
        <v>45504</v>
      </c>
      <c r="M3149">
        <v>77633</v>
      </c>
    </row>
    <row r="3150" spans="1:13" hidden="1" x14ac:dyDescent="0.25">
      <c r="A3150" s="1">
        <v>45503</v>
      </c>
      <c r="B3150">
        <v>53952</v>
      </c>
      <c r="C3150" t="s">
        <v>14</v>
      </c>
      <c r="D3150" t="s">
        <v>1838</v>
      </c>
      <c r="E3150" t="s">
        <v>1837</v>
      </c>
      <c r="F3150">
        <v>213.24</v>
      </c>
      <c r="G3150" s="2">
        <v>0.35208333333333336</v>
      </c>
      <c r="H3150" t="s">
        <v>17</v>
      </c>
      <c r="I3150" t="s">
        <v>24</v>
      </c>
      <c r="J3150" t="s">
        <v>26</v>
      </c>
      <c r="K3150">
        <v>42.75</v>
      </c>
      <c r="M3150">
        <v>48807</v>
      </c>
    </row>
    <row r="3151" spans="1:13" hidden="1" x14ac:dyDescent="0.25">
      <c r="A3151" s="1">
        <v>45503</v>
      </c>
      <c r="B3151">
        <v>53953</v>
      </c>
      <c r="C3151" t="s">
        <v>30</v>
      </c>
      <c r="D3151" t="s">
        <v>1836</v>
      </c>
      <c r="E3151" t="s">
        <v>1837</v>
      </c>
      <c r="F3151">
        <v>131.74</v>
      </c>
      <c r="G3151" s="2">
        <v>0.35694444444444445</v>
      </c>
      <c r="H3151" t="s">
        <v>28</v>
      </c>
      <c r="I3151" t="s">
        <v>18</v>
      </c>
      <c r="J3151" t="s">
        <v>26</v>
      </c>
      <c r="K3151">
        <v>29.25</v>
      </c>
      <c r="L3151" s="1">
        <v>45503</v>
      </c>
      <c r="M3151">
        <v>80065</v>
      </c>
    </row>
    <row r="3152" spans="1:13" hidden="1" x14ac:dyDescent="0.25">
      <c r="A3152" s="1">
        <v>45503</v>
      </c>
      <c r="B3152">
        <v>53954</v>
      </c>
      <c r="C3152" t="s">
        <v>14</v>
      </c>
      <c r="D3152" t="s">
        <v>1838</v>
      </c>
      <c r="E3152" t="s">
        <v>1837</v>
      </c>
      <c r="F3152">
        <v>200</v>
      </c>
      <c r="G3152" s="2">
        <v>0.35416666666666669</v>
      </c>
      <c r="H3152" t="s">
        <v>17</v>
      </c>
      <c r="I3152" t="s">
        <v>18</v>
      </c>
      <c r="J3152" t="s">
        <v>19</v>
      </c>
      <c r="K3152">
        <v>0</v>
      </c>
      <c r="L3152" s="1">
        <v>45509</v>
      </c>
      <c r="M3152">
        <v>78715</v>
      </c>
    </row>
    <row r="3153" spans="1:13" hidden="1" x14ac:dyDescent="0.25">
      <c r="A3153" s="1">
        <v>45503</v>
      </c>
      <c r="B3153">
        <v>53955</v>
      </c>
      <c r="C3153" t="s">
        <v>21</v>
      </c>
      <c r="D3153" t="s">
        <v>1836</v>
      </c>
      <c r="E3153" t="s">
        <v>1837</v>
      </c>
      <c r="F3153">
        <v>220</v>
      </c>
      <c r="G3153" s="2">
        <v>0.37291666666666667</v>
      </c>
      <c r="H3153" t="s">
        <v>89</v>
      </c>
      <c r="I3153" t="s">
        <v>24</v>
      </c>
      <c r="J3153" t="s">
        <v>19</v>
      </c>
      <c r="K3153">
        <v>0</v>
      </c>
      <c r="M3153">
        <v>36449</v>
      </c>
    </row>
    <row r="3154" spans="1:13" hidden="1" x14ac:dyDescent="0.25">
      <c r="A3154" s="1">
        <v>45503</v>
      </c>
      <c r="B3154">
        <v>53956</v>
      </c>
      <c r="C3154" t="s">
        <v>30</v>
      </c>
      <c r="D3154" t="s">
        <v>1838</v>
      </c>
      <c r="E3154" t="s">
        <v>1837</v>
      </c>
      <c r="F3154">
        <v>155</v>
      </c>
      <c r="G3154" s="2">
        <v>0.46458333333333335</v>
      </c>
      <c r="H3154" t="s">
        <v>17</v>
      </c>
      <c r="I3154" t="s">
        <v>18</v>
      </c>
      <c r="J3154" t="s">
        <v>26</v>
      </c>
      <c r="K3154">
        <v>23.25</v>
      </c>
      <c r="L3154" s="1">
        <v>45504</v>
      </c>
      <c r="M3154">
        <v>33084</v>
      </c>
    </row>
    <row r="3155" spans="1:13" hidden="1" x14ac:dyDescent="0.25">
      <c r="A3155" s="1">
        <v>45503</v>
      </c>
      <c r="B3155">
        <v>53957</v>
      </c>
      <c r="C3155" t="s">
        <v>30</v>
      </c>
      <c r="D3155" t="s">
        <v>1836</v>
      </c>
      <c r="E3155" t="s">
        <v>1837</v>
      </c>
      <c r="F3155">
        <v>131.75</v>
      </c>
      <c r="G3155" s="2">
        <v>0.46597222222222223</v>
      </c>
      <c r="H3155" t="s">
        <v>28</v>
      </c>
      <c r="I3155" t="s">
        <v>18</v>
      </c>
      <c r="J3155" t="s">
        <v>26</v>
      </c>
      <c r="K3155">
        <v>23.25</v>
      </c>
      <c r="L3155" s="1">
        <v>45504</v>
      </c>
      <c r="M3155">
        <v>30368</v>
      </c>
    </row>
    <row r="3156" spans="1:13" hidden="1" x14ac:dyDescent="0.25">
      <c r="A3156" s="1">
        <v>45503</v>
      </c>
      <c r="B3156">
        <v>53958</v>
      </c>
      <c r="C3156" t="s">
        <v>14</v>
      </c>
      <c r="D3156" t="s">
        <v>1836</v>
      </c>
      <c r="E3156" t="s">
        <v>1837</v>
      </c>
      <c r="F3156">
        <v>216</v>
      </c>
      <c r="G3156" s="2">
        <v>0.48472222222222222</v>
      </c>
      <c r="H3156" t="s">
        <v>28</v>
      </c>
      <c r="I3156" t="s">
        <v>18</v>
      </c>
      <c r="J3156" t="s">
        <v>26</v>
      </c>
      <c r="K3156">
        <v>32.4</v>
      </c>
      <c r="L3156" s="1">
        <v>45509</v>
      </c>
      <c r="M3156">
        <v>80072</v>
      </c>
    </row>
    <row r="3157" spans="1:13" hidden="1" x14ac:dyDescent="0.25">
      <c r="A3157" s="1">
        <v>45503</v>
      </c>
      <c r="B3157">
        <v>53959</v>
      </c>
      <c r="C3157" t="s">
        <v>30</v>
      </c>
      <c r="D3157" t="s">
        <v>1838</v>
      </c>
      <c r="E3157" t="s">
        <v>1837</v>
      </c>
      <c r="F3157">
        <v>126.9</v>
      </c>
      <c r="G3157" s="2">
        <v>0.54791666666666672</v>
      </c>
      <c r="H3157" t="s">
        <v>17</v>
      </c>
      <c r="I3157" t="s">
        <v>24</v>
      </c>
      <c r="J3157" t="s">
        <v>26</v>
      </c>
      <c r="K3157">
        <v>27</v>
      </c>
      <c r="M3157">
        <v>41137</v>
      </c>
    </row>
    <row r="3158" spans="1:13" hidden="1" x14ac:dyDescent="0.25">
      <c r="A3158" s="1">
        <v>45503</v>
      </c>
      <c r="B3158">
        <v>53960</v>
      </c>
      <c r="C3158" t="s">
        <v>21</v>
      </c>
      <c r="D3158" t="s">
        <v>1838</v>
      </c>
      <c r="E3158" t="s">
        <v>1837</v>
      </c>
      <c r="F3158">
        <v>100</v>
      </c>
      <c r="G3158" s="2">
        <v>0.55555555555555558</v>
      </c>
      <c r="H3158" t="s">
        <v>28</v>
      </c>
      <c r="I3158" t="s">
        <v>24</v>
      </c>
      <c r="J3158" t="s">
        <v>19</v>
      </c>
      <c r="K3158">
        <v>0</v>
      </c>
      <c r="M3158">
        <v>80077</v>
      </c>
    </row>
    <row r="3159" spans="1:13" hidden="1" x14ac:dyDescent="0.25">
      <c r="A3159" s="1">
        <v>45503</v>
      </c>
      <c r="B3159">
        <v>53961</v>
      </c>
      <c r="C3159" t="s">
        <v>14</v>
      </c>
      <c r="D3159" t="s">
        <v>1836</v>
      </c>
      <c r="E3159" t="s">
        <v>1837</v>
      </c>
      <c r="F3159">
        <v>233.75</v>
      </c>
      <c r="G3159" s="2">
        <v>0.56111111111111112</v>
      </c>
      <c r="H3159" t="s">
        <v>17</v>
      </c>
      <c r="I3159" t="s">
        <v>24</v>
      </c>
      <c r="J3159" t="s">
        <v>19</v>
      </c>
      <c r="K3159">
        <v>0</v>
      </c>
      <c r="M3159">
        <v>30368</v>
      </c>
    </row>
    <row r="3160" spans="1:13" hidden="1" x14ac:dyDescent="0.25">
      <c r="A3160" s="1">
        <v>45503</v>
      </c>
      <c r="B3160">
        <v>53962</v>
      </c>
      <c r="C3160" t="s">
        <v>21</v>
      </c>
      <c r="D3160" t="s">
        <v>1851</v>
      </c>
      <c r="E3160" t="s">
        <v>1837</v>
      </c>
      <c r="F3160">
        <v>792</v>
      </c>
      <c r="G3160" s="2">
        <v>0.56597222222222221</v>
      </c>
      <c r="H3160" t="s">
        <v>17</v>
      </c>
      <c r="I3160" t="s">
        <v>24</v>
      </c>
      <c r="J3160" t="s">
        <v>26</v>
      </c>
      <c r="K3160">
        <v>148.5</v>
      </c>
      <c r="M3160">
        <v>43992</v>
      </c>
    </row>
    <row r="3161" spans="1:13" hidden="1" x14ac:dyDescent="0.25">
      <c r="A3161" s="1">
        <v>45503</v>
      </c>
      <c r="B3161">
        <v>53963</v>
      </c>
      <c r="C3161" t="s">
        <v>21</v>
      </c>
      <c r="D3161" t="s">
        <v>1836</v>
      </c>
      <c r="E3161" t="s">
        <v>1837</v>
      </c>
      <c r="F3161">
        <v>174.4</v>
      </c>
      <c r="G3161" s="2">
        <v>0.57222222222222219</v>
      </c>
      <c r="H3161" t="s">
        <v>28</v>
      </c>
      <c r="I3161" t="s">
        <v>24</v>
      </c>
      <c r="J3161" t="s">
        <v>19</v>
      </c>
      <c r="K3161">
        <v>0</v>
      </c>
      <c r="M3161">
        <v>77633</v>
      </c>
    </row>
    <row r="3162" spans="1:13" hidden="1" x14ac:dyDescent="0.25">
      <c r="A3162" s="1">
        <v>45503</v>
      </c>
      <c r="B3162">
        <v>53964</v>
      </c>
      <c r="C3162" t="s">
        <v>30</v>
      </c>
      <c r="D3162" t="s">
        <v>1836</v>
      </c>
      <c r="E3162" t="s">
        <v>1837</v>
      </c>
      <c r="F3162">
        <v>86.6</v>
      </c>
      <c r="G3162" s="2">
        <v>0.5756944444444444</v>
      </c>
      <c r="H3162" t="s">
        <v>28</v>
      </c>
      <c r="I3162" t="s">
        <v>18</v>
      </c>
      <c r="J3162" t="s">
        <v>26</v>
      </c>
      <c r="K3162">
        <v>16.8</v>
      </c>
      <c r="L3162" s="1">
        <v>45506</v>
      </c>
      <c r="M3162">
        <v>42452</v>
      </c>
    </row>
    <row r="3163" spans="1:13" hidden="1" x14ac:dyDescent="0.25">
      <c r="A3163" s="1">
        <v>45503</v>
      </c>
      <c r="B3163">
        <v>53965</v>
      </c>
      <c r="C3163" t="s">
        <v>30</v>
      </c>
      <c r="D3163" t="s">
        <v>1836</v>
      </c>
      <c r="E3163" t="s">
        <v>1837</v>
      </c>
      <c r="F3163">
        <v>68.53</v>
      </c>
      <c r="G3163" s="2">
        <v>0.57708333333333328</v>
      </c>
      <c r="H3163" t="s">
        <v>28</v>
      </c>
      <c r="I3163" t="s">
        <v>18</v>
      </c>
      <c r="J3163" t="s">
        <v>26</v>
      </c>
      <c r="K3163">
        <v>13.35</v>
      </c>
      <c r="L3163" s="1">
        <v>45506</v>
      </c>
      <c r="M3163">
        <v>42452</v>
      </c>
    </row>
    <row r="3164" spans="1:13" hidden="1" x14ac:dyDescent="0.25">
      <c r="A3164" s="1">
        <v>45503</v>
      </c>
      <c r="B3164">
        <v>53966</v>
      </c>
      <c r="C3164" t="s">
        <v>14</v>
      </c>
      <c r="D3164" t="s">
        <v>1838</v>
      </c>
      <c r="E3164" t="s">
        <v>1837</v>
      </c>
      <c r="F3164">
        <v>239.76</v>
      </c>
      <c r="G3164" s="2">
        <v>0.61736111111111114</v>
      </c>
      <c r="H3164" t="s">
        <v>17</v>
      </c>
      <c r="I3164" t="s">
        <v>18</v>
      </c>
      <c r="J3164" t="s">
        <v>26</v>
      </c>
      <c r="K3164">
        <v>50.25</v>
      </c>
      <c r="L3164" s="1">
        <v>45510</v>
      </c>
      <c r="M3164">
        <v>79734</v>
      </c>
    </row>
    <row r="3165" spans="1:13" hidden="1" x14ac:dyDescent="0.25">
      <c r="A3165" s="1">
        <v>45503</v>
      </c>
      <c r="B3165">
        <v>53967</v>
      </c>
      <c r="C3165" t="s">
        <v>30</v>
      </c>
      <c r="D3165" t="s">
        <v>1836</v>
      </c>
      <c r="E3165" t="s">
        <v>1837</v>
      </c>
      <c r="F3165">
        <v>155</v>
      </c>
      <c r="G3165" s="2">
        <v>0.65763888888888888</v>
      </c>
      <c r="H3165" t="s">
        <v>17</v>
      </c>
      <c r="I3165" t="s">
        <v>18</v>
      </c>
      <c r="J3165" t="s">
        <v>26</v>
      </c>
      <c r="K3165">
        <v>23.25</v>
      </c>
      <c r="L3165" s="1">
        <v>45504</v>
      </c>
      <c r="M3165">
        <v>37880</v>
      </c>
    </row>
    <row r="3166" spans="1:13" hidden="1" x14ac:dyDescent="0.25">
      <c r="A3166" s="1">
        <v>45504</v>
      </c>
      <c r="B3166">
        <v>53968</v>
      </c>
      <c r="C3166" t="s">
        <v>14</v>
      </c>
      <c r="D3166" t="s">
        <v>1836</v>
      </c>
      <c r="E3166" t="s">
        <v>1837</v>
      </c>
      <c r="F3166">
        <v>191.25</v>
      </c>
      <c r="G3166" s="2">
        <v>0.32430555555555557</v>
      </c>
      <c r="H3166" t="s">
        <v>28</v>
      </c>
      <c r="I3166" t="s">
        <v>18</v>
      </c>
      <c r="J3166" t="s">
        <v>26</v>
      </c>
      <c r="K3166">
        <v>33.75</v>
      </c>
      <c r="L3166" s="1">
        <v>45511</v>
      </c>
      <c r="M3166">
        <v>79462</v>
      </c>
    </row>
    <row r="3167" spans="1:13" hidden="1" x14ac:dyDescent="0.25">
      <c r="A3167" s="1">
        <v>45504</v>
      </c>
      <c r="B3167">
        <v>53969</v>
      </c>
      <c r="C3167" t="s">
        <v>21</v>
      </c>
      <c r="D3167" t="s">
        <v>1838</v>
      </c>
      <c r="E3167" t="s">
        <v>1837</v>
      </c>
      <c r="F3167">
        <v>217.5</v>
      </c>
      <c r="G3167" s="2">
        <v>0.33402777777777776</v>
      </c>
      <c r="H3167" t="s">
        <v>89</v>
      </c>
      <c r="I3167" t="s">
        <v>24</v>
      </c>
      <c r="J3167" t="s">
        <v>26</v>
      </c>
      <c r="K3167">
        <v>43.5</v>
      </c>
      <c r="M3167">
        <v>2874</v>
      </c>
    </row>
    <row r="3168" spans="1:13" hidden="1" x14ac:dyDescent="0.25">
      <c r="A3168" s="1">
        <v>45504</v>
      </c>
      <c r="B3168">
        <v>53970</v>
      </c>
      <c r="C3168" t="s">
        <v>21</v>
      </c>
      <c r="D3168" t="s">
        <v>1838</v>
      </c>
      <c r="E3168" t="s">
        <v>1837</v>
      </c>
      <c r="F3168">
        <v>116</v>
      </c>
      <c r="G3168" s="2">
        <v>0.32708333333333334</v>
      </c>
      <c r="H3168" t="s">
        <v>17</v>
      </c>
      <c r="I3168" t="s">
        <v>24</v>
      </c>
      <c r="J3168" t="s">
        <v>19</v>
      </c>
      <c r="K3168">
        <v>0</v>
      </c>
      <c r="M3168">
        <v>28214</v>
      </c>
    </row>
    <row r="3169" spans="1:13" hidden="1" x14ac:dyDescent="0.25">
      <c r="A3169" s="1">
        <v>45504</v>
      </c>
      <c r="B3169">
        <v>53971</v>
      </c>
      <c r="C3169" t="s">
        <v>21</v>
      </c>
      <c r="D3169" t="s">
        <v>1838</v>
      </c>
      <c r="E3169" t="s">
        <v>1837</v>
      </c>
      <c r="F3169">
        <v>160</v>
      </c>
      <c r="G3169" s="2">
        <v>0.32777777777777778</v>
      </c>
      <c r="H3169" t="s">
        <v>54</v>
      </c>
      <c r="I3169" t="s">
        <v>24</v>
      </c>
      <c r="J3169" t="s">
        <v>19</v>
      </c>
      <c r="K3169">
        <v>0</v>
      </c>
      <c r="M3169">
        <v>38292</v>
      </c>
    </row>
    <row r="3170" spans="1:13" hidden="1" x14ac:dyDescent="0.25">
      <c r="A3170" s="1">
        <v>45504</v>
      </c>
      <c r="B3170">
        <v>53972</v>
      </c>
      <c r="C3170" t="s">
        <v>30</v>
      </c>
      <c r="D3170" t="s">
        <v>1836</v>
      </c>
      <c r="E3170" t="s">
        <v>1837</v>
      </c>
      <c r="F3170">
        <v>40</v>
      </c>
      <c r="G3170" s="2">
        <v>0.34444444444444444</v>
      </c>
      <c r="H3170" t="s">
        <v>17</v>
      </c>
      <c r="I3170" t="s">
        <v>18</v>
      </c>
      <c r="J3170" t="s">
        <v>19</v>
      </c>
      <c r="K3170">
        <v>0</v>
      </c>
      <c r="L3170" s="1">
        <v>45505</v>
      </c>
      <c r="M3170">
        <v>39192</v>
      </c>
    </row>
    <row r="3171" spans="1:13" hidden="1" x14ac:dyDescent="0.25">
      <c r="A3171" s="1">
        <v>45504</v>
      </c>
      <c r="B3171">
        <v>53973</v>
      </c>
      <c r="C3171" t="s">
        <v>33</v>
      </c>
      <c r="D3171" t="s">
        <v>1836</v>
      </c>
      <c r="E3171" t="s">
        <v>1837</v>
      </c>
      <c r="F3171">
        <v>200</v>
      </c>
      <c r="G3171" s="2">
        <v>0.33888888888888891</v>
      </c>
      <c r="H3171" t="s">
        <v>17</v>
      </c>
      <c r="I3171" t="s">
        <v>24</v>
      </c>
      <c r="J3171" t="s">
        <v>26</v>
      </c>
      <c r="K3171">
        <v>37.5</v>
      </c>
      <c r="M3171">
        <v>26344</v>
      </c>
    </row>
    <row r="3172" spans="1:13" hidden="1" x14ac:dyDescent="0.25">
      <c r="A3172" s="1">
        <v>45504</v>
      </c>
      <c r="B3172">
        <v>53974</v>
      </c>
      <c r="C3172" t="s">
        <v>30</v>
      </c>
      <c r="D3172" t="s">
        <v>1838</v>
      </c>
      <c r="E3172" t="s">
        <v>1837</v>
      </c>
      <c r="F3172">
        <v>615</v>
      </c>
      <c r="G3172" s="2">
        <v>0.3611111111111111</v>
      </c>
      <c r="H3172" t="s">
        <v>89</v>
      </c>
      <c r="I3172" t="s">
        <v>24</v>
      </c>
      <c r="J3172" t="s">
        <v>26</v>
      </c>
      <c r="K3172">
        <v>25.5</v>
      </c>
      <c r="M3172">
        <v>5602</v>
      </c>
    </row>
    <row r="3173" spans="1:13" hidden="1" x14ac:dyDescent="0.25">
      <c r="A3173" s="1">
        <v>45504</v>
      </c>
      <c r="B3173">
        <v>53975</v>
      </c>
      <c r="C3173" t="s">
        <v>30</v>
      </c>
      <c r="D3173" t="s">
        <v>1836</v>
      </c>
      <c r="E3173" t="s">
        <v>1837</v>
      </c>
      <c r="F3173">
        <v>155</v>
      </c>
      <c r="G3173" s="2">
        <v>0.38055555555555554</v>
      </c>
      <c r="H3173" t="s">
        <v>17</v>
      </c>
      <c r="I3173" t="s">
        <v>18</v>
      </c>
      <c r="J3173" t="s">
        <v>26</v>
      </c>
      <c r="K3173">
        <v>23.25</v>
      </c>
      <c r="L3173" s="1">
        <v>45504</v>
      </c>
      <c r="M3173">
        <v>50274</v>
      </c>
    </row>
    <row r="3174" spans="1:13" hidden="1" x14ac:dyDescent="0.25">
      <c r="A3174" s="1">
        <v>45504</v>
      </c>
      <c r="B3174">
        <v>53976</v>
      </c>
      <c r="C3174" t="s">
        <v>14</v>
      </c>
      <c r="D3174" t="s">
        <v>1838</v>
      </c>
      <c r="E3174" t="s">
        <v>1837</v>
      </c>
      <c r="F3174">
        <v>289.98</v>
      </c>
      <c r="G3174" s="2">
        <v>0.40138888888888891</v>
      </c>
      <c r="H3174" t="s">
        <v>28</v>
      </c>
      <c r="I3174" t="s">
        <v>24</v>
      </c>
      <c r="J3174" t="s">
        <v>19</v>
      </c>
      <c r="K3174">
        <v>0</v>
      </c>
      <c r="M3174">
        <v>4835</v>
      </c>
    </row>
    <row r="3175" spans="1:13" hidden="1" x14ac:dyDescent="0.25">
      <c r="A3175" s="1">
        <v>45504</v>
      </c>
      <c r="B3175">
        <v>53977</v>
      </c>
      <c r="C3175" t="s">
        <v>21</v>
      </c>
      <c r="D3175" t="s">
        <v>1836</v>
      </c>
      <c r="E3175" t="s">
        <v>1837</v>
      </c>
      <c r="F3175">
        <v>485.48</v>
      </c>
      <c r="G3175" s="2">
        <v>0.40625</v>
      </c>
      <c r="H3175" t="s">
        <v>17</v>
      </c>
      <c r="I3175" t="s">
        <v>24</v>
      </c>
      <c r="J3175" t="s">
        <v>26</v>
      </c>
      <c r="K3175">
        <v>94.5</v>
      </c>
      <c r="M3175">
        <v>3696</v>
      </c>
    </row>
    <row r="3176" spans="1:13" hidden="1" x14ac:dyDescent="0.25">
      <c r="A3176" s="1">
        <v>45504</v>
      </c>
      <c r="B3176">
        <v>53978</v>
      </c>
      <c r="C3176" t="s">
        <v>14</v>
      </c>
      <c r="D3176" t="s">
        <v>1836</v>
      </c>
      <c r="E3176" t="s">
        <v>1837</v>
      </c>
      <c r="F3176">
        <v>151.58000000000001</v>
      </c>
      <c r="G3176" s="2">
        <v>0.43125000000000002</v>
      </c>
      <c r="H3176" t="s">
        <v>28</v>
      </c>
      <c r="I3176" t="s">
        <v>24</v>
      </c>
      <c r="J3176" t="s">
        <v>19</v>
      </c>
      <c r="K3176">
        <v>0</v>
      </c>
      <c r="M3176">
        <v>80083</v>
      </c>
    </row>
    <row r="3177" spans="1:13" hidden="1" x14ac:dyDescent="0.25">
      <c r="A3177" s="1">
        <v>45504</v>
      </c>
      <c r="B3177">
        <v>53979</v>
      </c>
      <c r="C3177" t="s">
        <v>14</v>
      </c>
      <c r="D3177" t="s">
        <v>1838</v>
      </c>
      <c r="E3177" t="s">
        <v>1837</v>
      </c>
      <c r="F3177">
        <v>32</v>
      </c>
      <c r="G3177" s="2">
        <v>0.42986111111111114</v>
      </c>
      <c r="H3177" t="s">
        <v>17</v>
      </c>
      <c r="I3177" t="s">
        <v>24</v>
      </c>
      <c r="J3177" t="s">
        <v>19</v>
      </c>
      <c r="K3177">
        <v>0</v>
      </c>
      <c r="M3177">
        <v>30368</v>
      </c>
    </row>
    <row r="3178" spans="1:13" hidden="1" x14ac:dyDescent="0.25">
      <c r="A3178" s="1">
        <v>45504</v>
      </c>
      <c r="B3178">
        <v>53980</v>
      </c>
      <c r="C3178" t="s">
        <v>14</v>
      </c>
      <c r="D3178" t="s">
        <v>1836</v>
      </c>
      <c r="E3178" t="s">
        <v>1837</v>
      </c>
      <c r="F3178">
        <v>300.01</v>
      </c>
      <c r="G3178" s="2">
        <v>0.43472222222222223</v>
      </c>
      <c r="H3178" t="s">
        <v>28</v>
      </c>
      <c r="I3178" t="s">
        <v>24</v>
      </c>
      <c r="J3178" t="s">
        <v>19</v>
      </c>
      <c r="K3178">
        <v>0</v>
      </c>
      <c r="M3178">
        <v>80083</v>
      </c>
    </row>
    <row r="3179" spans="1:13" hidden="1" x14ac:dyDescent="0.25">
      <c r="A3179" s="1">
        <v>45504</v>
      </c>
      <c r="B3179">
        <v>53981</v>
      </c>
      <c r="C3179" t="s">
        <v>30</v>
      </c>
      <c r="D3179" t="s">
        <v>1838</v>
      </c>
      <c r="E3179" t="s">
        <v>1837</v>
      </c>
      <c r="F3179">
        <v>138.44999999999999</v>
      </c>
      <c r="G3179" s="2">
        <v>0.43680555555555556</v>
      </c>
      <c r="H3179" t="s">
        <v>28</v>
      </c>
      <c r="I3179" t="s">
        <v>18</v>
      </c>
      <c r="J3179" t="s">
        <v>26</v>
      </c>
      <c r="K3179">
        <v>29.25</v>
      </c>
      <c r="L3179" s="1">
        <v>45511</v>
      </c>
      <c r="M3179">
        <v>79837</v>
      </c>
    </row>
    <row r="3180" spans="1:13" hidden="1" x14ac:dyDescent="0.25">
      <c r="A3180" s="1">
        <v>45504</v>
      </c>
      <c r="B3180">
        <v>53982</v>
      </c>
      <c r="C3180" t="s">
        <v>14</v>
      </c>
      <c r="D3180" t="s">
        <v>1836</v>
      </c>
      <c r="E3180" t="s">
        <v>1837</v>
      </c>
      <c r="F3180">
        <v>248.7</v>
      </c>
      <c r="G3180" s="2">
        <v>0.43888888888888888</v>
      </c>
      <c r="H3180" t="s">
        <v>28</v>
      </c>
      <c r="I3180" t="s">
        <v>24</v>
      </c>
      <c r="J3180" t="s">
        <v>26</v>
      </c>
      <c r="K3180">
        <v>51.3</v>
      </c>
      <c r="M3180">
        <v>80083</v>
      </c>
    </row>
    <row r="3181" spans="1:13" hidden="1" x14ac:dyDescent="0.25">
      <c r="A3181" s="1">
        <v>45504</v>
      </c>
      <c r="B3181">
        <v>53983</v>
      </c>
      <c r="C3181" t="s">
        <v>30</v>
      </c>
      <c r="D3181" t="s">
        <v>1836</v>
      </c>
      <c r="E3181" t="s">
        <v>1837</v>
      </c>
      <c r="F3181">
        <v>180</v>
      </c>
      <c r="G3181" s="2">
        <v>0.44166666666666665</v>
      </c>
      <c r="H3181" t="s">
        <v>17</v>
      </c>
      <c r="I3181" t="s">
        <v>18</v>
      </c>
      <c r="J3181" t="s">
        <v>26</v>
      </c>
      <c r="K3181">
        <v>27</v>
      </c>
      <c r="L3181" s="1">
        <v>45504</v>
      </c>
      <c r="M3181">
        <v>45955</v>
      </c>
    </row>
    <row r="3182" spans="1:13" hidden="1" x14ac:dyDescent="0.25">
      <c r="A3182" s="1">
        <v>45504</v>
      </c>
      <c r="B3182">
        <v>53984</v>
      </c>
      <c r="C3182" t="s">
        <v>14</v>
      </c>
      <c r="D3182" t="s">
        <v>1836</v>
      </c>
      <c r="E3182" t="s">
        <v>1837</v>
      </c>
      <c r="F3182">
        <v>179.95</v>
      </c>
      <c r="G3182" s="2">
        <v>0.45069444444444445</v>
      </c>
      <c r="H3182" t="s">
        <v>28</v>
      </c>
      <c r="I3182" t="s">
        <v>24</v>
      </c>
      <c r="J3182" t="s">
        <v>26</v>
      </c>
      <c r="K3182">
        <v>40.5</v>
      </c>
      <c r="M3182">
        <v>80083</v>
      </c>
    </row>
    <row r="3183" spans="1:13" hidden="1" x14ac:dyDescent="0.25">
      <c r="A3183" s="1">
        <v>45504</v>
      </c>
      <c r="B3183">
        <v>53985</v>
      </c>
      <c r="C3183" t="s">
        <v>21</v>
      </c>
      <c r="D3183" t="s">
        <v>1838</v>
      </c>
      <c r="E3183" t="s">
        <v>1837</v>
      </c>
      <c r="F3183">
        <v>86</v>
      </c>
      <c r="G3183" s="2">
        <v>0.55555555555555558</v>
      </c>
      <c r="H3183" t="s">
        <v>17</v>
      </c>
      <c r="I3183" t="s">
        <v>24</v>
      </c>
      <c r="J3183" t="s">
        <v>19</v>
      </c>
      <c r="K3183">
        <v>0</v>
      </c>
      <c r="M3183">
        <v>80090</v>
      </c>
    </row>
    <row r="3184" spans="1:13" hidden="1" x14ac:dyDescent="0.25">
      <c r="A3184" s="1">
        <v>45504</v>
      </c>
      <c r="B3184">
        <v>53986</v>
      </c>
      <c r="C3184" t="s">
        <v>21</v>
      </c>
      <c r="D3184" t="s">
        <v>1838</v>
      </c>
      <c r="E3184" t="s">
        <v>1837</v>
      </c>
      <c r="F3184">
        <v>290</v>
      </c>
      <c r="G3184" s="2">
        <v>0.56041666666666667</v>
      </c>
      <c r="H3184" t="s">
        <v>17</v>
      </c>
      <c r="I3184" t="s">
        <v>24</v>
      </c>
      <c r="J3184" t="s">
        <v>26</v>
      </c>
      <c r="K3184">
        <v>43.5</v>
      </c>
      <c r="M3184">
        <v>4835</v>
      </c>
    </row>
    <row r="3185" spans="1:13" hidden="1" x14ac:dyDescent="0.25">
      <c r="A3185" s="1">
        <v>45504</v>
      </c>
      <c r="B3185">
        <v>53987</v>
      </c>
      <c r="C3185" t="s">
        <v>14</v>
      </c>
      <c r="D3185" t="s">
        <v>1838</v>
      </c>
      <c r="E3185" t="s">
        <v>1837</v>
      </c>
      <c r="F3185">
        <v>333.26</v>
      </c>
      <c r="G3185" s="2">
        <v>0.56666666666666665</v>
      </c>
      <c r="H3185" t="s">
        <v>54</v>
      </c>
      <c r="I3185" t="s">
        <v>24</v>
      </c>
      <c r="J3185" t="s">
        <v>26</v>
      </c>
      <c r="K3185">
        <v>66.75</v>
      </c>
      <c r="M3185">
        <v>80090</v>
      </c>
    </row>
    <row r="3186" spans="1:13" hidden="1" x14ac:dyDescent="0.25">
      <c r="A3186" s="1">
        <v>45504</v>
      </c>
      <c r="B3186">
        <v>53988</v>
      </c>
      <c r="C3186" t="s">
        <v>14</v>
      </c>
      <c r="D3186" t="s">
        <v>1838</v>
      </c>
      <c r="E3186" t="s">
        <v>1837</v>
      </c>
      <c r="F3186">
        <v>950</v>
      </c>
      <c r="G3186" s="2">
        <v>0.56805555555555554</v>
      </c>
      <c r="H3186" t="s">
        <v>54</v>
      </c>
      <c r="I3186" t="s">
        <v>24</v>
      </c>
      <c r="J3186" t="s">
        <v>26</v>
      </c>
      <c r="K3186">
        <v>142.5</v>
      </c>
      <c r="M3186">
        <v>35473</v>
      </c>
    </row>
    <row r="3187" spans="1:13" hidden="1" x14ac:dyDescent="0.25">
      <c r="A3187" s="1">
        <v>45504</v>
      </c>
      <c r="B3187">
        <v>53989</v>
      </c>
      <c r="C3187" t="s">
        <v>30</v>
      </c>
      <c r="D3187" t="s">
        <v>1838</v>
      </c>
      <c r="E3187" t="s">
        <v>1837</v>
      </c>
      <c r="F3187">
        <v>88</v>
      </c>
      <c r="G3187" s="2">
        <v>0.57499999999999996</v>
      </c>
      <c r="H3187" t="s">
        <v>17</v>
      </c>
      <c r="I3187" t="s">
        <v>18</v>
      </c>
      <c r="J3187" t="s">
        <v>19</v>
      </c>
      <c r="K3187">
        <v>0</v>
      </c>
      <c r="L3187" s="1">
        <v>45506</v>
      </c>
      <c r="M3187">
        <v>4835</v>
      </c>
    </row>
    <row r="3188" spans="1:13" hidden="1" x14ac:dyDescent="0.25">
      <c r="A3188" s="1">
        <v>45504</v>
      </c>
      <c r="B3188">
        <v>53990</v>
      </c>
      <c r="C3188" t="s">
        <v>14</v>
      </c>
      <c r="D3188" t="s">
        <v>1838</v>
      </c>
      <c r="E3188" t="s">
        <v>1837</v>
      </c>
      <c r="F3188">
        <v>849.97</v>
      </c>
      <c r="G3188" s="2">
        <v>0.57708333333333328</v>
      </c>
      <c r="H3188" t="s">
        <v>54</v>
      </c>
      <c r="I3188" t="s">
        <v>24</v>
      </c>
      <c r="J3188" t="s">
        <v>26</v>
      </c>
      <c r="K3188">
        <v>142.5</v>
      </c>
      <c r="M3188">
        <v>35473</v>
      </c>
    </row>
    <row r="3189" spans="1:13" hidden="1" x14ac:dyDescent="0.25">
      <c r="A3189" s="1">
        <v>45504</v>
      </c>
      <c r="B3189">
        <v>53991</v>
      </c>
      <c r="C3189" t="s">
        <v>14</v>
      </c>
      <c r="D3189" t="s">
        <v>1838</v>
      </c>
      <c r="E3189" t="s">
        <v>1837</v>
      </c>
      <c r="F3189">
        <v>418.19</v>
      </c>
      <c r="G3189" s="2">
        <v>0.59097222222222223</v>
      </c>
      <c r="H3189" t="s">
        <v>17</v>
      </c>
      <c r="I3189" t="s">
        <v>18</v>
      </c>
      <c r="J3189" t="s">
        <v>26</v>
      </c>
      <c r="K3189">
        <v>88.35</v>
      </c>
      <c r="L3189" s="1">
        <v>45509</v>
      </c>
      <c r="M3189">
        <v>80090</v>
      </c>
    </row>
    <row r="3190" spans="1:13" hidden="1" x14ac:dyDescent="0.25">
      <c r="A3190" s="1">
        <v>45474</v>
      </c>
      <c r="B3190">
        <v>17883</v>
      </c>
      <c r="C3190" t="s">
        <v>30</v>
      </c>
      <c r="D3190" t="s">
        <v>1890</v>
      </c>
      <c r="E3190" t="s">
        <v>1899</v>
      </c>
      <c r="F3190">
        <v>100</v>
      </c>
      <c r="G3190" s="2">
        <v>0.32291666666666669</v>
      </c>
      <c r="H3190" t="s">
        <v>28</v>
      </c>
      <c r="I3190" t="s">
        <v>18</v>
      </c>
      <c r="J3190" t="s">
        <v>26</v>
      </c>
      <c r="K3190">
        <v>20</v>
      </c>
      <c r="L3190" s="1">
        <v>45475</v>
      </c>
      <c r="M3190">
        <v>33964</v>
      </c>
    </row>
    <row r="3191" spans="1:13" hidden="1" x14ac:dyDescent="0.25">
      <c r="A3191" s="1">
        <v>45474</v>
      </c>
      <c r="B3191">
        <v>17884</v>
      </c>
      <c r="C3191" t="s">
        <v>30</v>
      </c>
      <c r="D3191" t="s">
        <v>1890</v>
      </c>
      <c r="E3191" t="s">
        <v>1899</v>
      </c>
      <c r="F3191">
        <v>115</v>
      </c>
      <c r="G3191" s="2">
        <v>0.32777777777777778</v>
      </c>
      <c r="H3191" t="s">
        <v>28</v>
      </c>
      <c r="I3191" t="s">
        <v>18</v>
      </c>
      <c r="J3191" t="s">
        <v>26</v>
      </c>
      <c r="K3191">
        <v>23</v>
      </c>
      <c r="L3191" s="1">
        <v>45477</v>
      </c>
      <c r="M3191">
        <v>27894</v>
      </c>
    </row>
    <row r="3192" spans="1:13" hidden="1" x14ac:dyDescent="0.25">
      <c r="A3192" s="1">
        <v>45474</v>
      </c>
      <c r="B3192">
        <v>17885</v>
      </c>
      <c r="C3192" t="s">
        <v>21</v>
      </c>
      <c r="D3192" t="s">
        <v>1900</v>
      </c>
      <c r="E3192" t="s">
        <v>1899</v>
      </c>
      <c r="F3192">
        <v>170</v>
      </c>
      <c r="G3192" s="2">
        <v>0.3298611111111111</v>
      </c>
      <c r="H3192" t="s">
        <v>17</v>
      </c>
      <c r="I3192" t="s">
        <v>24</v>
      </c>
      <c r="J3192" t="s">
        <v>19</v>
      </c>
      <c r="K3192">
        <v>0</v>
      </c>
      <c r="M3192">
        <v>33884</v>
      </c>
    </row>
    <row r="3193" spans="1:13" hidden="1" x14ac:dyDescent="0.25">
      <c r="A3193" s="1">
        <v>45474</v>
      </c>
      <c r="B3193">
        <v>17886</v>
      </c>
      <c r="C3193" t="s">
        <v>30</v>
      </c>
      <c r="D3193" t="s">
        <v>1900</v>
      </c>
      <c r="E3193" t="s">
        <v>1899</v>
      </c>
      <c r="F3193">
        <v>90</v>
      </c>
      <c r="G3193" s="2">
        <v>0.40277777777777779</v>
      </c>
      <c r="H3193" t="s">
        <v>17</v>
      </c>
      <c r="I3193" t="s">
        <v>18</v>
      </c>
      <c r="J3193" t="s">
        <v>26</v>
      </c>
      <c r="K3193">
        <v>18</v>
      </c>
      <c r="L3193" s="1">
        <v>45475</v>
      </c>
      <c r="M3193">
        <v>34018</v>
      </c>
    </row>
    <row r="3194" spans="1:13" hidden="1" x14ac:dyDescent="0.25">
      <c r="A3194" s="1">
        <v>45474</v>
      </c>
      <c r="B3194">
        <v>17887</v>
      </c>
      <c r="C3194" t="s">
        <v>14</v>
      </c>
      <c r="D3194" t="s">
        <v>1900</v>
      </c>
      <c r="E3194" t="s">
        <v>1899</v>
      </c>
      <c r="F3194">
        <v>360</v>
      </c>
      <c r="G3194" s="2">
        <v>0.41180555555555554</v>
      </c>
      <c r="H3194" t="s">
        <v>31</v>
      </c>
      <c r="I3194" t="s">
        <v>18</v>
      </c>
      <c r="J3194" t="s">
        <v>26</v>
      </c>
      <c r="K3194">
        <v>72</v>
      </c>
      <c r="L3194" s="1">
        <v>45475</v>
      </c>
      <c r="M3194">
        <v>34022</v>
      </c>
    </row>
    <row r="3195" spans="1:13" hidden="1" x14ac:dyDescent="0.25">
      <c r="A3195" s="1">
        <v>45474</v>
      </c>
      <c r="B3195">
        <v>17888</v>
      </c>
      <c r="C3195" t="s">
        <v>30</v>
      </c>
      <c r="D3195" t="s">
        <v>1900</v>
      </c>
      <c r="E3195" t="s">
        <v>1899</v>
      </c>
      <c r="F3195">
        <v>105</v>
      </c>
      <c r="G3195" s="2">
        <v>0.41458333333333336</v>
      </c>
      <c r="H3195" t="s">
        <v>28</v>
      </c>
      <c r="I3195" t="s">
        <v>18</v>
      </c>
      <c r="J3195" t="s">
        <v>26</v>
      </c>
      <c r="K3195">
        <v>21</v>
      </c>
      <c r="L3195" s="1">
        <v>45474</v>
      </c>
      <c r="M3195">
        <v>24848</v>
      </c>
    </row>
    <row r="3196" spans="1:13" hidden="1" x14ac:dyDescent="0.25">
      <c r="A3196" s="1">
        <v>45474</v>
      </c>
      <c r="B3196">
        <v>17889</v>
      </c>
      <c r="C3196" t="s">
        <v>14</v>
      </c>
      <c r="D3196" t="s">
        <v>1890</v>
      </c>
      <c r="E3196" t="s">
        <v>1899</v>
      </c>
      <c r="F3196">
        <v>380</v>
      </c>
      <c r="G3196" s="2">
        <v>0.45902777777777776</v>
      </c>
      <c r="H3196" t="s">
        <v>28</v>
      </c>
      <c r="I3196" t="s">
        <v>18</v>
      </c>
      <c r="J3196" t="s">
        <v>26</v>
      </c>
      <c r="K3196">
        <v>76</v>
      </c>
      <c r="L3196" s="1">
        <v>45481</v>
      </c>
      <c r="M3196">
        <v>32650</v>
      </c>
    </row>
    <row r="3197" spans="1:13" hidden="1" x14ac:dyDescent="0.25">
      <c r="A3197" s="1">
        <v>45474</v>
      </c>
      <c r="B3197">
        <v>17890</v>
      </c>
      <c r="C3197" t="s">
        <v>14</v>
      </c>
      <c r="D3197" t="s">
        <v>1900</v>
      </c>
      <c r="E3197" t="s">
        <v>1899</v>
      </c>
      <c r="F3197">
        <v>598</v>
      </c>
      <c r="G3197" s="2">
        <v>0.57291666666666663</v>
      </c>
      <c r="H3197" t="s">
        <v>17</v>
      </c>
      <c r="I3197" t="s">
        <v>18</v>
      </c>
      <c r="J3197" t="s">
        <v>26</v>
      </c>
      <c r="K3197">
        <v>119.6</v>
      </c>
      <c r="L3197" s="1">
        <v>45477</v>
      </c>
      <c r="M3197">
        <v>34027</v>
      </c>
    </row>
    <row r="3198" spans="1:13" hidden="1" x14ac:dyDescent="0.25">
      <c r="A3198" s="1">
        <v>45474</v>
      </c>
      <c r="B3198">
        <v>17891</v>
      </c>
      <c r="C3198" t="s">
        <v>30</v>
      </c>
      <c r="D3198" t="s">
        <v>1900</v>
      </c>
      <c r="E3198" t="s">
        <v>1899</v>
      </c>
      <c r="F3198">
        <v>160</v>
      </c>
      <c r="G3198" s="2">
        <v>0.57916666666666672</v>
      </c>
      <c r="H3198" t="s">
        <v>17</v>
      </c>
      <c r="I3198" t="s">
        <v>18</v>
      </c>
      <c r="J3198" t="s">
        <v>26</v>
      </c>
      <c r="K3198">
        <v>32</v>
      </c>
      <c r="L3198" s="1">
        <v>45474</v>
      </c>
      <c r="M3198">
        <v>34027</v>
      </c>
    </row>
    <row r="3199" spans="1:13" hidden="1" x14ac:dyDescent="0.25">
      <c r="A3199" s="1">
        <v>45474</v>
      </c>
      <c r="B3199">
        <v>17892</v>
      </c>
      <c r="C3199" t="s">
        <v>33</v>
      </c>
      <c r="D3199" t="s">
        <v>1900</v>
      </c>
      <c r="E3199" t="s">
        <v>1899</v>
      </c>
      <c r="F3199">
        <v>116</v>
      </c>
      <c r="G3199" s="2">
        <v>0.59583333333333333</v>
      </c>
      <c r="H3199" t="s">
        <v>17</v>
      </c>
      <c r="I3199" t="s">
        <v>18</v>
      </c>
      <c r="J3199" t="s">
        <v>19</v>
      </c>
      <c r="K3199">
        <v>0</v>
      </c>
      <c r="L3199" s="1">
        <v>45498</v>
      </c>
      <c r="M3199">
        <v>20861</v>
      </c>
    </row>
    <row r="3200" spans="1:13" hidden="1" x14ac:dyDescent="0.25">
      <c r="A3200" s="1">
        <v>45474</v>
      </c>
      <c r="B3200">
        <v>17893</v>
      </c>
      <c r="C3200" t="s">
        <v>30</v>
      </c>
      <c r="D3200" t="s">
        <v>1900</v>
      </c>
      <c r="E3200" t="s">
        <v>1899</v>
      </c>
      <c r="F3200">
        <v>198</v>
      </c>
      <c r="G3200" s="2">
        <v>0.61319444444444449</v>
      </c>
      <c r="H3200" t="s">
        <v>17</v>
      </c>
      <c r="I3200" t="s">
        <v>18</v>
      </c>
      <c r="J3200" t="s">
        <v>26</v>
      </c>
      <c r="K3200">
        <v>39.6</v>
      </c>
      <c r="L3200" s="1">
        <v>45475</v>
      </c>
      <c r="M3200">
        <v>13463</v>
      </c>
    </row>
    <row r="3201" spans="1:13" hidden="1" x14ac:dyDescent="0.25">
      <c r="A3201" s="1">
        <v>45475</v>
      </c>
      <c r="B3201">
        <v>17894</v>
      </c>
      <c r="C3201" t="s">
        <v>33</v>
      </c>
      <c r="D3201" t="s">
        <v>1890</v>
      </c>
      <c r="E3201" t="s">
        <v>1899</v>
      </c>
      <c r="F3201">
        <v>517</v>
      </c>
      <c r="G3201" s="2">
        <v>0.33750000000000002</v>
      </c>
      <c r="H3201" t="s">
        <v>89</v>
      </c>
      <c r="I3201" t="s">
        <v>18</v>
      </c>
      <c r="J3201" t="s">
        <v>19</v>
      </c>
      <c r="K3201">
        <v>0</v>
      </c>
      <c r="L3201" s="1">
        <v>45503</v>
      </c>
      <c r="M3201">
        <v>33473</v>
      </c>
    </row>
    <row r="3202" spans="1:13" hidden="1" x14ac:dyDescent="0.25">
      <c r="A3202" s="1">
        <v>45475</v>
      </c>
      <c r="B3202">
        <v>17895</v>
      </c>
      <c r="C3202" t="s">
        <v>30</v>
      </c>
      <c r="D3202" t="s">
        <v>1890</v>
      </c>
      <c r="E3202" t="s">
        <v>1899</v>
      </c>
      <c r="F3202">
        <v>198</v>
      </c>
      <c r="G3202" s="2">
        <v>0.35416666666666669</v>
      </c>
      <c r="H3202" t="s">
        <v>17</v>
      </c>
      <c r="I3202" t="s">
        <v>18</v>
      </c>
      <c r="J3202" t="s">
        <v>26</v>
      </c>
      <c r="K3202">
        <v>39.6</v>
      </c>
      <c r="L3202" s="1">
        <v>45476</v>
      </c>
      <c r="M3202">
        <v>33996</v>
      </c>
    </row>
    <row r="3203" spans="1:13" hidden="1" x14ac:dyDescent="0.25">
      <c r="A3203" s="1">
        <v>45475</v>
      </c>
      <c r="B3203">
        <v>17897</v>
      </c>
      <c r="C3203" t="s">
        <v>14</v>
      </c>
      <c r="D3203" t="s">
        <v>1900</v>
      </c>
      <c r="E3203" t="s">
        <v>1899</v>
      </c>
      <c r="F3203">
        <v>394</v>
      </c>
      <c r="G3203" s="2">
        <v>0.57847222222222228</v>
      </c>
      <c r="H3203" t="s">
        <v>28</v>
      </c>
      <c r="I3203" t="s">
        <v>18</v>
      </c>
      <c r="J3203" t="s">
        <v>19</v>
      </c>
      <c r="K3203">
        <v>0</v>
      </c>
      <c r="L3203" s="1">
        <v>45488</v>
      </c>
      <c r="M3203">
        <v>26418</v>
      </c>
    </row>
    <row r="3204" spans="1:13" hidden="1" x14ac:dyDescent="0.25">
      <c r="A3204" s="1">
        <v>45475</v>
      </c>
      <c r="B3204">
        <v>17898</v>
      </c>
      <c r="C3204" t="s">
        <v>14</v>
      </c>
      <c r="D3204" t="s">
        <v>1900</v>
      </c>
      <c r="E3204" t="s">
        <v>1899</v>
      </c>
      <c r="F3204">
        <v>598</v>
      </c>
      <c r="G3204" s="2">
        <v>0.57847222222222228</v>
      </c>
      <c r="H3204" t="s">
        <v>17</v>
      </c>
      <c r="I3204" t="s">
        <v>18</v>
      </c>
      <c r="J3204" t="s">
        <v>26</v>
      </c>
      <c r="K3204">
        <v>119.6</v>
      </c>
      <c r="L3204" s="1">
        <v>45488</v>
      </c>
      <c r="M3204">
        <v>2352</v>
      </c>
    </row>
    <row r="3205" spans="1:13" hidden="1" x14ac:dyDescent="0.25">
      <c r="A3205" s="1">
        <v>45475</v>
      </c>
      <c r="B3205">
        <v>17899</v>
      </c>
      <c r="C3205" t="s">
        <v>14</v>
      </c>
      <c r="D3205" t="s">
        <v>1900</v>
      </c>
      <c r="E3205" t="s">
        <v>1899</v>
      </c>
      <c r="F3205">
        <v>162.36000000000001</v>
      </c>
      <c r="G3205" s="2">
        <v>0.63541666666666663</v>
      </c>
      <c r="H3205" t="s">
        <v>28</v>
      </c>
      <c r="I3205" t="s">
        <v>18</v>
      </c>
      <c r="J3205" t="s">
        <v>26</v>
      </c>
      <c r="K3205">
        <v>39.6</v>
      </c>
      <c r="L3205" s="1">
        <v>45482</v>
      </c>
      <c r="M3205">
        <v>29261</v>
      </c>
    </row>
    <row r="3206" spans="1:13" hidden="1" x14ac:dyDescent="0.25">
      <c r="A3206" s="1">
        <v>45476</v>
      </c>
      <c r="B3206">
        <v>17900</v>
      </c>
      <c r="C3206" t="s">
        <v>30</v>
      </c>
      <c r="D3206" t="s">
        <v>1900</v>
      </c>
      <c r="E3206" t="s">
        <v>1899</v>
      </c>
      <c r="F3206">
        <v>83</v>
      </c>
      <c r="G3206" s="2">
        <v>0.31666666666666665</v>
      </c>
      <c r="H3206" t="s">
        <v>17</v>
      </c>
      <c r="I3206" t="s">
        <v>18</v>
      </c>
      <c r="J3206" t="s">
        <v>26</v>
      </c>
      <c r="K3206">
        <v>16.600000000000001</v>
      </c>
      <c r="L3206" s="1">
        <v>45476</v>
      </c>
      <c r="M3206">
        <v>30967</v>
      </c>
    </row>
    <row r="3207" spans="1:13" hidden="1" x14ac:dyDescent="0.25">
      <c r="A3207" s="1">
        <v>45476</v>
      </c>
      <c r="B3207">
        <v>17901</v>
      </c>
      <c r="C3207" t="s">
        <v>30</v>
      </c>
      <c r="D3207" t="s">
        <v>1900</v>
      </c>
      <c r="E3207" t="s">
        <v>1899</v>
      </c>
      <c r="F3207">
        <v>75</v>
      </c>
      <c r="G3207" s="2">
        <v>0.32222222222222224</v>
      </c>
      <c r="H3207" t="s">
        <v>17</v>
      </c>
      <c r="I3207" t="s">
        <v>18</v>
      </c>
      <c r="J3207" t="s">
        <v>26</v>
      </c>
      <c r="K3207">
        <v>15</v>
      </c>
      <c r="L3207" s="1">
        <v>45478</v>
      </c>
      <c r="M3207">
        <v>27894</v>
      </c>
    </row>
    <row r="3208" spans="1:13" hidden="1" x14ac:dyDescent="0.25">
      <c r="A3208" s="1">
        <v>45476</v>
      </c>
      <c r="B3208">
        <v>17902</v>
      </c>
      <c r="C3208" t="s">
        <v>14</v>
      </c>
      <c r="D3208" t="s">
        <v>1890</v>
      </c>
      <c r="E3208" t="s">
        <v>1899</v>
      </c>
      <c r="F3208">
        <v>82</v>
      </c>
      <c r="G3208" s="2">
        <v>0.32777777777777778</v>
      </c>
      <c r="H3208" t="s">
        <v>17</v>
      </c>
      <c r="I3208" t="s">
        <v>18</v>
      </c>
      <c r="J3208" t="s">
        <v>19</v>
      </c>
      <c r="K3208">
        <v>0</v>
      </c>
      <c r="L3208" s="1">
        <v>45481</v>
      </c>
      <c r="M3208">
        <v>21144</v>
      </c>
    </row>
    <row r="3209" spans="1:13" hidden="1" x14ac:dyDescent="0.25">
      <c r="A3209" s="1">
        <v>45476</v>
      </c>
      <c r="B3209">
        <v>17903</v>
      </c>
      <c r="C3209" t="s">
        <v>30</v>
      </c>
      <c r="D3209" t="s">
        <v>1900</v>
      </c>
      <c r="E3209" t="s">
        <v>1899</v>
      </c>
      <c r="F3209">
        <v>105</v>
      </c>
      <c r="G3209" s="2">
        <v>0.33263888888888887</v>
      </c>
      <c r="H3209" t="s">
        <v>17</v>
      </c>
      <c r="I3209" t="s">
        <v>18</v>
      </c>
      <c r="J3209" t="s">
        <v>26</v>
      </c>
      <c r="K3209">
        <v>21</v>
      </c>
      <c r="L3209" s="1">
        <v>45477</v>
      </c>
      <c r="M3209">
        <v>19310</v>
      </c>
    </row>
    <row r="3210" spans="1:13" hidden="1" x14ac:dyDescent="0.25">
      <c r="A3210" s="1">
        <v>45476</v>
      </c>
      <c r="B3210">
        <v>17904</v>
      </c>
      <c r="C3210" t="s">
        <v>30</v>
      </c>
      <c r="D3210" t="s">
        <v>1900</v>
      </c>
      <c r="E3210" t="s">
        <v>1899</v>
      </c>
      <c r="F3210">
        <v>35</v>
      </c>
      <c r="G3210" s="2">
        <v>0.3659722222222222</v>
      </c>
      <c r="H3210" t="s">
        <v>17</v>
      </c>
      <c r="I3210" t="s">
        <v>18</v>
      </c>
      <c r="J3210" t="s">
        <v>26</v>
      </c>
      <c r="K3210">
        <v>7</v>
      </c>
      <c r="L3210" s="1">
        <v>45477</v>
      </c>
      <c r="M3210">
        <v>24848</v>
      </c>
    </row>
    <row r="3211" spans="1:13" hidden="1" x14ac:dyDescent="0.25">
      <c r="A3211" s="1">
        <v>45476</v>
      </c>
      <c r="B3211">
        <v>17905</v>
      </c>
      <c r="C3211" t="s">
        <v>30</v>
      </c>
      <c r="D3211" t="s">
        <v>1900</v>
      </c>
      <c r="E3211" t="s">
        <v>1899</v>
      </c>
      <c r="F3211">
        <v>124</v>
      </c>
      <c r="G3211" s="2">
        <v>0.36736111111111114</v>
      </c>
      <c r="H3211" t="s">
        <v>17</v>
      </c>
      <c r="I3211" t="s">
        <v>18</v>
      </c>
      <c r="J3211" t="s">
        <v>26</v>
      </c>
      <c r="K3211">
        <v>24.8</v>
      </c>
      <c r="L3211" s="1">
        <v>45477</v>
      </c>
      <c r="M3211">
        <v>24848</v>
      </c>
    </row>
    <row r="3212" spans="1:13" hidden="1" x14ac:dyDescent="0.25">
      <c r="A3212" s="1">
        <v>45476</v>
      </c>
      <c r="B3212">
        <v>17906</v>
      </c>
      <c r="C3212" t="s">
        <v>30</v>
      </c>
      <c r="D3212" t="s">
        <v>1900</v>
      </c>
      <c r="E3212" t="s">
        <v>1899</v>
      </c>
      <c r="F3212">
        <v>186</v>
      </c>
      <c r="G3212" s="2">
        <v>0.5854166666666667</v>
      </c>
      <c r="H3212" t="s">
        <v>17</v>
      </c>
      <c r="I3212" t="s">
        <v>18</v>
      </c>
      <c r="J3212" t="s">
        <v>26</v>
      </c>
      <c r="K3212">
        <v>37.200000000000003</v>
      </c>
      <c r="L3212" s="1">
        <v>45477</v>
      </c>
      <c r="M3212">
        <v>34027</v>
      </c>
    </row>
    <row r="3213" spans="1:13" hidden="1" x14ac:dyDescent="0.25">
      <c r="A3213" s="1">
        <v>45477</v>
      </c>
      <c r="B3213">
        <v>17907</v>
      </c>
      <c r="C3213" t="s">
        <v>30</v>
      </c>
      <c r="D3213" t="s">
        <v>1890</v>
      </c>
      <c r="E3213" t="s">
        <v>1899</v>
      </c>
      <c r="F3213">
        <v>75</v>
      </c>
      <c r="G3213" s="2">
        <v>0.32430555555555557</v>
      </c>
      <c r="H3213" t="s">
        <v>28</v>
      </c>
      <c r="I3213" t="s">
        <v>18</v>
      </c>
      <c r="J3213" t="s">
        <v>26</v>
      </c>
      <c r="K3213">
        <v>15</v>
      </c>
      <c r="L3213" s="1">
        <v>45478</v>
      </c>
      <c r="M3213">
        <v>27894</v>
      </c>
    </row>
    <row r="3214" spans="1:13" hidden="1" x14ac:dyDescent="0.25">
      <c r="A3214" s="1">
        <v>45477</v>
      </c>
      <c r="B3214">
        <v>17908</v>
      </c>
      <c r="C3214" t="s">
        <v>21</v>
      </c>
      <c r="D3214" t="s">
        <v>1890</v>
      </c>
      <c r="E3214" t="s">
        <v>1899</v>
      </c>
      <c r="F3214">
        <v>280</v>
      </c>
      <c r="G3214" s="2">
        <v>0.33680555555555558</v>
      </c>
      <c r="H3214" t="s">
        <v>28</v>
      </c>
      <c r="I3214" t="s">
        <v>24</v>
      </c>
      <c r="J3214" t="s">
        <v>26</v>
      </c>
      <c r="K3214">
        <v>56</v>
      </c>
      <c r="M3214">
        <v>22070</v>
      </c>
    </row>
    <row r="3215" spans="1:13" hidden="1" x14ac:dyDescent="0.25">
      <c r="A3215" s="1">
        <v>45477</v>
      </c>
      <c r="B3215">
        <v>17909</v>
      </c>
      <c r="C3215" t="s">
        <v>30</v>
      </c>
      <c r="D3215" t="s">
        <v>1900</v>
      </c>
      <c r="E3215" t="s">
        <v>1899</v>
      </c>
      <c r="F3215">
        <v>125</v>
      </c>
      <c r="G3215" s="2">
        <v>0.49375000000000002</v>
      </c>
      <c r="H3215" t="s">
        <v>31</v>
      </c>
      <c r="I3215" t="s">
        <v>18</v>
      </c>
      <c r="J3215" t="s">
        <v>26</v>
      </c>
      <c r="K3215">
        <v>25</v>
      </c>
      <c r="L3215" s="1">
        <v>45477</v>
      </c>
      <c r="M3215">
        <v>34045</v>
      </c>
    </row>
    <row r="3216" spans="1:13" hidden="1" x14ac:dyDescent="0.25">
      <c r="A3216" s="1">
        <v>45477</v>
      </c>
      <c r="B3216">
        <v>17910</v>
      </c>
      <c r="C3216" t="s">
        <v>21</v>
      </c>
      <c r="D3216" t="s">
        <v>1900</v>
      </c>
      <c r="E3216" t="s">
        <v>1899</v>
      </c>
      <c r="F3216">
        <v>780</v>
      </c>
      <c r="G3216" s="2">
        <v>0.56388888888888888</v>
      </c>
      <c r="H3216" t="s">
        <v>808</v>
      </c>
      <c r="I3216" t="s">
        <v>18</v>
      </c>
      <c r="J3216" t="s">
        <v>19</v>
      </c>
      <c r="K3216">
        <v>0</v>
      </c>
      <c r="L3216" s="1">
        <v>45503</v>
      </c>
      <c r="M3216">
        <v>10640</v>
      </c>
    </row>
    <row r="3217" spans="1:13" hidden="1" x14ac:dyDescent="0.25">
      <c r="A3217" s="1">
        <v>45477</v>
      </c>
      <c r="B3217">
        <v>17911</v>
      </c>
      <c r="C3217" t="s">
        <v>30</v>
      </c>
      <c r="D3217" t="s">
        <v>1900</v>
      </c>
      <c r="E3217" t="s">
        <v>1899</v>
      </c>
      <c r="F3217">
        <v>419.8</v>
      </c>
      <c r="G3217" s="2">
        <v>0.57152777777777775</v>
      </c>
      <c r="H3217" t="s">
        <v>17</v>
      </c>
      <c r="I3217" t="s">
        <v>18</v>
      </c>
      <c r="J3217" t="s">
        <v>19</v>
      </c>
      <c r="K3217">
        <v>0</v>
      </c>
      <c r="L3217" s="1">
        <v>45477</v>
      </c>
      <c r="M3217">
        <v>30826</v>
      </c>
    </row>
    <row r="3218" spans="1:13" hidden="1" x14ac:dyDescent="0.25">
      <c r="A3218" s="1">
        <v>45477</v>
      </c>
      <c r="B3218">
        <v>17912</v>
      </c>
      <c r="C3218" t="s">
        <v>30</v>
      </c>
      <c r="D3218" t="s">
        <v>1900</v>
      </c>
      <c r="E3218" t="s">
        <v>1899</v>
      </c>
      <c r="F3218">
        <v>25.5</v>
      </c>
      <c r="G3218" s="2">
        <v>0.57291666666666663</v>
      </c>
      <c r="H3218" t="s">
        <v>17</v>
      </c>
      <c r="I3218" t="s">
        <v>18</v>
      </c>
      <c r="J3218" t="s">
        <v>19</v>
      </c>
      <c r="K3218">
        <v>0</v>
      </c>
      <c r="L3218" s="1">
        <v>45477</v>
      </c>
      <c r="M3218">
        <v>30826</v>
      </c>
    </row>
    <row r="3219" spans="1:13" hidden="1" x14ac:dyDescent="0.25">
      <c r="A3219" s="1">
        <v>45478</v>
      </c>
      <c r="B3219">
        <v>17913</v>
      </c>
      <c r="C3219" t="s">
        <v>30</v>
      </c>
      <c r="D3219" t="s">
        <v>1900</v>
      </c>
      <c r="E3219" t="s">
        <v>1899</v>
      </c>
      <c r="F3219">
        <v>83</v>
      </c>
      <c r="G3219" s="2">
        <v>0.33124999999999999</v>
      </c>
      <c r="H3219" t="s">
        <v>17</v>
      </c>
      <c r="I3219" t="s">
        <v>18</v>
      </c>
      <c r="J3219" t="s">
        <v>26</v>
      </c>
      <c r="K3219">
        <v>16.600000000000001</v>
      </c>
      <c r="L3219" s="1">
        <v>45478</v>
      </c>
      <c r="M3219">
        <v>24848</v>
      </c>
    </row>
    <row r="3220" spans="1:13" hidden="1" x14ac:dyDescent="0.25">
      <c r="A3220" s="1">
        <v>45478</v>
      </c>
      <c r="B3220">
        <v>17914</v>
      </c>
      <c r="C3220" t="s">
        <v>21</v>
      </c>
      <c r="D3220" t="s">
        <v>1900</v>
      </c>
      <c r="E3220" t="s">
        <v>1899</v>
      </c>
      <c r="F3220">
        <v>352</v>
      </c>
      <c r="G3220" s="2">
        <v>0.34722222222222221</v>
      </c>
      <c r="H3220" t="s">
        <v>28</v>
      </c>
      <c r="I3220" t="s">
        <v>24</v>
      </c>
      <c r="J3220" t="s">
        <v>19</v>
      </c>
      <c r="K3220">
        <v>0</v>
      </c>
      <c r="M3220">
        <v>22070</v>
      </c>
    </row>
    <row r="3221" spans="1:13" hidden="1" x14ac:dyDescent="0.25">
      <c r="A3221" s="1">
        <v>45478</v>
      </c>
      <c r="B3221">
        <v>17915</v>
      </c>
      <c r="C3221" t="s">
        <v>30</v>
      </c>
      <c r="D3221" t="s">
        <v>1900</v>
      </c>
      <c r="E3221" t="s">
        <v>1899</v>
      </c>
      <c r="F3221">
        <v>124</v>
      </c>
      <c r="G3221" s="2">
        <v>0.39097222222222222</v>
      </c>
      <c r="H3221" t="s">
        <v>28</v>
      </c>
      <c r="I3221" t="s">
        <v>18</v>
      </c>
      <c r="J3221" t="s">
        <v>26</v>
      </c>
      <c r="K3221">
        <v>24.8</v>
      </c>
      <c r="L3221" s="1">
        <v>45478</v>
      </c>
      <c r="M3221">
        <v>34093</v>
      </c>
    </row>
    <row r="3222" spans="1:13" hidden="1" x14ac:dyDescent="0.25">
      <c r="A3222" s="1">
        <v>45478</v>
      </c>
      <c r="B3222">
        <v>17916</v>
      </c>
      <c r="C3222" t="s">
        <v>14</v>
      </c>
      <c r="D3222" t="s">
        <v>1900</v>
      </c>
      <c r="E3222" t="s">
        <v>1899</v>
      </c>
      <c r="F3222">
        <v>380</v>
      </c>
      <c r="G3222" s="2">
        <v>0.55555555555555558</v>
      </c>
      <c r="H3222" t="s">
        <v>28</v>
      </c>
      <c r="I3222" t="s">
        <v>18</v>
      </c>
      <c r="J3222" t="s">
        <v>26</v>
      </c>
      <c r="K3222">
        <v>76</v>
      </c>
      <c r="L3222" s="1">
        <v>45485</v>
      </c>
      <c r="M3222">
        <v>10602</v>
      </c>
    </row>
    <row r="3223" spans="1:13" hidden="1" x14ac:dyDescent="0.25">
      <c r="A3223" s="1">
        <v>45478</v>
      </c>
      <c r="B3223">
        <v>17917</v>
      </c>
      <c r="C3223" t="s">
        <v>33</v>
      </c>
      <c r="D3223" t="s">
        <v>1890</v>
      </c>
      <c r="E3223" t="s">
        <v>1899</v>
      </c>
      <c r="F3223">
        <v>830</v>
      </c>
      <c r="G3223" s="2">
        <v>0.61041666666666672</v>
      </c>
      <c r="H3223" t="s">
        <v>28</v>
      </c>
      <c r="I3223" t="s">
        <v>18</v>
      </c>
      <c r="J3223" t="s">
        <v>26</v>
      </c>
      <c r="K3223">
        <v>166</v>
      </c>
      <c r="L3223" s="1">
        <v>45489</v>
      </c>
      <c r="M3223">
        <v>2352</v>
      </c>
    </row>
    <row r="3224" spans="1:13" hidden="1" x14ac:dyDescent="0.25">
      <c r="A3224" s="1">
        <v>45478</v>
      </c>
      <c r="B3224">
        <v>17919</v>
      </c>
      <c r="C3224" t="s">
        <v>21</v>
      </c>
      <c r="D3224" t="s">
        <v>1890</v>
      </c>
      <c r="E3224" t="s">
        <v>1899</v>
      </c>
      <c r="F3224">
        <v>193</v>
      </c>
      <c r="G3224" s="2">
        <v>0.61736111111111114</v>
      </c>
      <c r="H3224" t="s">
        <v>17</v>
      </c>
      <c r="I3224" t="s">
        <v>24</v>
      </c>
      <c r="J3224" t="s">
        <v>19</v>
      </c>
      <c r="K3224">
        <v>0</v>
      </c>
      <c r="M3224">
        <v>2352</v>
      </c>
    </row>
    <row r="3225" spans="1:13" hidden="1" x14ac:dyDescent="0.25">
      <c r="A3225" s="1">
        <v>45478</v>
      </c>
      <c r="B3225">
        <v>17920</v>
      </c>
      <c r="C3225" t="s">
        <v>21</v>
      </c>
      <c r="D3225" t="s">
        <v>1890</v>
      </c>
      <c r="E3225" t="s">
        <v>1899</v>
      </c>
      <c r="F3225">
        <v>280</v>
      </c>
      <c r="G3225" s="2">
        <v>0.63263888888888886</v>
      </c>
      <c r="H3225" t="s">
        <v>31</v>
      </c>
      <c r="I3225" t="s">
        <v>24</v>
      </c>
      <c r="J3225" t="s">
        <v>26</v>
      </c>
      <c r="K3225">
        <v>56</v>
      </c>
      <c r="M3225">
        <v>34097</v>
      </c>
    </row>
    <row r="3226" spans="1:13" hidden="1" x14ac:dyDescent="0.25">
      <c r="A3226" s="1">
        <v>45479</v>
      </c>
      <c r="B3226">
        <v>17921</v>
      </c>
      <c r="C3226" t="s">
        <v>21</v>
      </c>
      <c r="D3226" t="s">
        <v>1900</v>
      </c>
      <c r="E3226" t="s">
        <v>1899</v>
      </c>
      <c r="F3226">
        <v>72</v>
      </c>
      <c r="G3226" s="2">
        <v>0.36249999999999999</v>
      </c>
      <c r="H3226" t="s">
        <v>17</v>
      </c>
      <c r="I3226" t="s">
        <v>24</v>
      </c>
      <c r="J3226" t="s">
        <v>19</v>
      </c>
      <c r="K3226">
        <v>0</v>
      </c>
      <c r="M3226">
        <v>2352</v>
      </c>
    </row>
    <row r="3227" spans="1:13" hidden="1" x14ac:dyDescent="0.25">
      <c r="A3227" s="1">
        <v>45479</v>
      </c>
      <c r="B3227">
        <v>17922</v>
      </c>
      <c r="C3227" t="s">
        <v>30</v>
      </c>
      <c r="D3227" t="s">
        <v>1900</v>
      </c>
      <c r="E3227" t="s">
        <v>1899</v>
      </c>
      <c r="F3227">
        <v>75</v>
      </c>
      <c r="G3227" s="2">
        <v>0.46527777777777779</v>
      </c>
      <c r="H3227" t="s">
        <v>28</v>
      </c>
      <c r="I3227" t="s">
        <v>18</v>
      </c>
      <c r="J3227" t="s">
        <v>26</v>
      </c>
      <c r="K3227">
        <v>15</v>
      </c>
      <c r="L3227" s="1">
        <v>45479</v>
      </c>
      <c r="M3227">
        <v>26875</v>
      </c>
    </row>
    <row r="3228" spans="1:13" hidden="1" x14ac:dyDescent="0.25">
      <c r="A3228" s="1">
        <v>45481</v>
      </c>
      <c r="B3228">
        <v>17923</v>
      </c>
      <c r="C3228" t="s">
        <v>21</v>
      </c>
      <c r="D3228" t="s">
        <v>1900</v>
      </c>
      <c r="E3228" t="s">
        <v>1899</v>
      </c>
      <c r="F3228">
        <v>189.99</v>
      </c>
      <c r="G3228" s="2">
        <v>0.32222222222222224</v>
      </c>
      <c r="H3228" t="s">
        <v>28</v>
      </c>
      <c r="I3228" t="s">
        <v>18</v>
      </c>
      <c r="J3228" t="s">
        <v>19</v>
      </c>
      <c r="K3228">
        <v>0</v>
      </c>
      <c r="L3228" s="1">
        <v>45492</v>
      </c>
      <c r="M3228">
        <v>1903</v>
      </c>
    </row>
    <row r="3229" spans="1:13" hidden="1" x14ac:dyDescent="0.25">
      <c r="A3229" s="1">
        <v>45481</v>
      </c>
      <c r="B3229">
        <v>17924</v>
      </c>
      <c r="C3229" t="s">
        <v>30</v>
      </c>
      <c r="D3229" t="s">
        <v>1900</v>
      </c>
      <c r="E3229" t="s">
        <v>1899</v>
      </c>
      <c r="F3229">
        <v>145</v>
      </c>
      <c r="G3229" s="2">
        <v>0.34097222222222223</v>
      </c>
      <c r="H3229" t="s">
        <v>28</v>
      </c>
      <c r="I3229" t="s">
        <v>18</v>
      </c>
      <c r="J3229" t="s">
        <v>26</v>
      </c>
      <c r="K3229">
        <v>29</v>
      </c>
      <c r="L3229" s="1">
        <v>45481</v>
      </c>
      <c r="M3229">
        <v>26875</v>
      </c>
    </row>
    <row r="3230" spans="1:13" hidden="1" x14ac:dyDescent="0.25">
      <c r="A3230" s="1">
        <v>45481</v>
      </c>
      <c r="B3230">
        <v>17925</v>
      </c>
      <c r="C3230" t="s">
        <v>30</v>
      </c>
      <c r="D3230" t="s">
        <v>1900</v>
      </c>
      <c r="E3230" t="s">
        <v>1899</v>
      </c>
      <c r="F3230">
        <v>115</v>
      </c>
      <c r="G3230" s="2">
        <v>0.40069444444444446</v>
      </c>
      <c r="H3230" t="s">
        <v>28</v>
      </c>
      <c r="I3230" t="s">
        <v>18</v>
      </c>
      <c r="J3230" t="s">
        <v>26</v>
      </c>
      <c r="K3230">
        <v>23</v>
      </c>
      <c r="L3230" s="1">
        <v>45482</v>
      </c>
      <c r="M3230">
        <v>34119</v>
      </c>
    </row>
    <row r="3231" spans="1:13" hidden="1" x14ac:dyDescent="0.25">
      <c r="A3231" s="1">
        <v>45481</v>
      </c>
      <c r="B3231">
        <v>17926</v>
      </c>
      <c r="C3231" t="s">
        <v>30</v>
      </c>
      <c r="D3231" t="s">
        <v>1900</v>
      </c>
      <c r="E3231" t="s">
        <v>1899</v>
      </c>
      <c r="F3231">
        <v>144</v>
      </c>
      <c r="G3231" s="2">
        <v>0.54652777777777772</v>
      </c>
      <c r="H3231" t="s">
        <v>17</v>
      </c>
      <c r="I3231" t="s">
        <v>18</v>
      </c>
      <c r="J3231" t="s">
        <v>26</v>
      </c>
      <c r="K3231">
        <v>28.8</v>
      </c>
      <c r="L3231" s="1">
        <v>45481</v>
      </c>
      <c r="M3231">
        <v>34125</v>
      </c>
    </row>
    <row r="3232" spans="1:13" hidden="1" x14ac:dyDescent="0.25">
      <c r="A3232" s="1">
        <v>45482</v>
      </c>
      <c r="B3232">
        <v>17927</v>
      </c>
      <c r="C3232" t="s">
        <v>21</v>
      </c>
      <c r="D3232" t="s">
        <v>1890</v>
      </c>
      <c r="E3232" t="s">
        <v>1899</v>
      </c>
      <c r="F3232">
        <v>39.96</v>
      </c>
      <c r="G3232" s="2">
        <v>0.37013888888888891</v>
      </c>
      <c r="H3232" t="s">
        <v>28</v>
      </c>
      <c r="I3232" t="s">
        <v>18</v>
      </c>
      <c r="J3232" t="s">
        <v>19</v>
      </c>
      <c r="K3232">
        <v>0</v>
      </c>
      <c r="L3232" s="1">
        <v>45498</v>
      </c>
      <c r="M3232">
        <v>20861</v>
      </c>
    </row>
    <row r="3233" spans="1:13" hidden="1" x14ac:dyDescent="0.25">
      <c r="A3233" s="1">
        <v>45482</v>
      </c>
      <c r="B3233">
        <v>17928</v>
      </c>
      <c r="C3233" t="s">
        <v>30</v>
      </c>
      <c r="D3233" t="s">
        <v>1890</v>
      </c>
      <c r="E3233" t="s">
        <v>1899</v>
      </c>
      <c r="F3233">
        <v>70</v>
      </c>
      <c r="G3233" s="2">
        <v>0.51736111111111116</v>
      </c>
      <c r="H3233" t="s">
        <v>28</v>
      </c>
      <c r="I3233" t="s">
        <v>18</v>
      </c>
      <c r="J3233" t="s">
        <v>26</v>
      </c>
      <c r="K3233">
        <v>14</v>
      </c>
      <c r="L3233" s="1">
        <v>45483</v>
      </c>
      <c r="M3233">
        <v>20998</v>
      </c>
    </row>
    <row r="3234" spans="1:13" hidden="1" x14ac:dyDescent="0.25">
      <c r="A3234" s="1">
        <v>45483</v>
      </c>
      <c r="B3234">
        <v>17929</v>
      </c>
      <c r="C3234" t="s">
        <v>21</v>
      </c>
      <c r="D3234" t="s">
        <v>1890</v>
      </c>
      <c r="E3234" t="s">
        <v>1899</v>
      </c>
      <c r="F3234">
        <v>80</v>
      </c>
      <c r="G3234" s="2">
        <v>0.32222222222222224</v>
      </c>
      <c r="H3234" t="s">
        <v>17</v>
      </c>
      <c r="I3234" t="s">
        <v>18</v>
      </c>
      <c r="J3234" t="s">
        <v>19</v>
      </c>
      <c r="K3234">
        <v>0</v>
      </c>
      <c r="L3234" s="1">
        <v>45488</v>
      </c>
      <c r="M3234">
        <v>4236</v>
      </c>
    </row>
    <row r="3235" spans="1:13" hidden="1" x14ac:dyDescent="0.25">
      <c r="A3235" s="1">
        <v>45483</v>
      </c>
      <c r="B3235">
        <v>17930</v>
      </c>
      <c r="C3235" t="s">
        <v>30</v>
      </c>
      <c r="D3235" t="s">
        <v>1890</v>
      </c>
      <c r="E3235" t="s">
        <v>1899</v>
      </c>
      <c r="F3235">
        <v>75</v>
      </c>
      <c r="G3235" s="2">
        <v>0.34722222222222221</v>
      </c>
      <c r="H3235" t="s">
        <v>17</v>
      </c>
      <c r="I3235" t="s">
        <v>18</v>
      </c>
      <c r="J3235" t="s">
        <v>26</v>
      </c>
      <c r="K3235">
        <v>15</v>
      </c>
      <c r="L3235" s="1">
        <v>45483</v>
      </c>
      <c r="M3235">
        <v>34125</v>
      </c>
    </row>
    <row r="3236" spans="1:13" hidden="1" x14ac:dyDescent="0.25">
      <c r="A3236" s="1">
        <v>45483</v>
      </c>
      <c r="B3236">
        <v>17931</v>
      </c>
      <c r="C3236" t="s">
        <v>30</v>
      </c>
      <c r="D3236" t="s">
        <v>1900</v>
      </c>
      <c r="E3236" t="s">
        <v>1899</v>
      </c>
      <c r="F3236">
        <v>124</v>
      </c>
      <c r="G3236" s="2">
        <v>0.35902777777777778</v>
      </c>
      <c r="H3236" t="s">
        <v>17</v>
      </c>
      <c r="I3236" t="s">
        <v>18</v>
      </c>
      <c r="J3236" t="s">
        <v>26</v>
      </c>
      <c r="K3236">
        <v>24.8</v>
      </c>
      <c r="L3236" s="1">
        <v>45483</v>
      </c>
      <c r="M3236">
        <v>33722</v>
      </c>
    </row>
    <row r="3237" spans="1:13" hidden="1" x14ac:dyDescent="0.25">
      <c r="A3237" s="1">
        <v>45483</v>
      </c>
      <c r="B3237">
        <v>17932</v>
      </c>
      <c r="C3237" t="s">
        <v>21</v>
      </c>
      <c r="D3237" t="s">
        <v>1900</v>
      </c>
      <c r="E3237" t="s">
        <v>1899</v>
      </c>
      <c r="F3237">
        <v>708.33</v>
      </c>
      <c r="G3237" s="2">
        <v>0.46041666666666664</v>
      </c>
      <c r="H3237" t="s">
        <v>17</v>
      </c>
      <c r="I3237" t="s">
        <v>24</v>
      </c>
      <c r="J3237" t="s">
        <v>19</v>
      </c>
      <c r="K3237">
        <v>0</v>
      </c>
      <c r="M3237">
        <v>24708</v>
      </c>
    </row>
    <row r="3238" spans="1:13" hidden="1" x14ac:dyDescent="0.25">
      <c r="A3238" s="1">
        <v>45483</v>
      </c>
      <c r="B3238">
        <v>17933</v>
      </c>
      <c r="C3238" t="s">
        <v>30</v>
      </c>
      <c r="D3238" t="s">
        <v>1900</v>
      </c>
      <c r="E3238" t="s">
        <v>1899</v>
      </c>
      <c r="F3238">
        <v>145</v>
      </c>
      <c r="G3238" s="2">
        <v>0.5</v>
      </c>
      <c r="H3238" t="s">
        <v>17</v>
      </c>
      <c r="I3238" t="s">
        <v>18</v>
      </c>
      <c r="J3238" t="s">
        <v>26</v>
      </c>
      <c r="K3238">
        <v>29</v>
      </c>
      <c r="L3238" s="1">
        <v>45484</v>
      </c>
      <c r="M3238">
        <v>25735</v>
      </c>
    </row>
    <row r="3239" spans="1:13" hidden="1" x14ac:dyDescent="0.25">
      <c r="A3239" s="1">
        <v>45483</v>
      </c>
      <c r="B3239">
        <v>17934</v>
      </c>
      <c r="C3239" t="s">
        <v>21</v>
      </c>
      <c r="D3239" t="s">
        <v>1900</v>
      </c>
      <c r="E3239" t="s">
        <v>1899</v>
      </c>
      <c r="F3239">
        <v>898</v>
      </c>
      <c r="G3239" s="2">
        <v>0.58194444444444449</v>
      </c>
      <c r="H3239" t="s">
        <v>17</v>
      </c>
      <c r="I3239" t="s">
        <v>24</v>
      </c>
      <c r="J3239" t="s">
        <v>19</v>
      </c>
      <c r="K3239">
        <v>0</v>
      </c>
      <c r="M3239">
        <v>7121</v>
      </c>
    </row>
    <row r="3240" spans="1:13" hidden="1" x14ac:dyDescent="0.25">
      <c r="A3240" s="1">
        <v>45483</v>
      </c>
      <c r="B3240">
        <v>17936</v>
      </c>
      <c r="C3240" t="s">
        <v>33</v>
      </c>
      <c r="D3240" t="s">
        <v>1890</v>
      </c>
      <c r="E3240" t="s">
        <v>1899</v>
      </c>
      <c r="F3240">
        <v>241.67</v>
      </c>
      <c r="G3240" s="2">
        <v>0.62638888888888888</v>
      </c>
      <c r="H3240" t="s">
        <v>17</v>
      </c>
      <c r="I3240" t="s">
        <v>18</v>
      </c>
      <c r="J3240" t="s">
        <v>26</v>
      </c>
      <c r="K3240">
        <v>48.334000000000003</v>
      </c>
      <c r="L3240" s="1">
        <v>45496</v>
      </c>
      <c r="M3240">
        <v>33765</v>
      </c>
    </row>
    <row r="3241" spans="1:13" hidden="1" x14ac:dyDescent="0.25">
      <c r="A3241" s="1">
        <v>45483</v>
      </c>
      <c r="B3241">
        <v>17937</v>
      </c>
      <c r="C3241" t="s">
        <v>30</v>
      </c>
      <c r="D3241" t="s">
        <v>1900</v>
      </c>
      <c r="E3241" t="s">
        <v>1899</v>
      </c>
      <c r="F3241">
        <v>77.02</v>
      </c>
      <c r="G3241" s="2">
        <v>0.70138888888888884</v>
      </c>
      <c r="H3241" t="s">
        <v>28</v>
      </c>
      <c r="I3241" t="s">
        <v>18</v>
      </c>
      <c r="J3241" t="s">
        <v>26</v>
      </c>
      <c r="K3241">
        <v>23</v>
      </c>
      <c r="L3241" s="1">
        <v>45484</v>
      </c>
      <c r="M3241">
        <v>34140</v>
      </c>
    </row>
    <row r="3242" spans="1:13" hidden="1" x14ac:dyDescent="0.25">
      <c r="A3242" s="1">
        <v>45484</v>
      </c>
      <c r="B3242">
        <v>17938</v>
      </c>
      <c r="C3242" t="s">
        <v>33</v>
      </c>
      <c r="D3242" t="s">
        <v>1900</v>
      </c>
      <c r="E3242" t="s">
        <v>1899</v>
      </c>
      <c r="F3242">
        <v>350</v>
      </c>
      <c r="G3242" s="2">
        <v>0.31041666666666667</v>
      </c>
      <c r="H3242" t="s">
        <v>17</v>
      </c>
      <c r="I3242" t="s">
        <v>18</v>
      </c>
      <c r="J3242" t="s">
        <v>26</v>
      </c>
      <c r="K3242">
        <v>70</v>
      </c>
      <c r="L3242" s="1">
        <v>45503</v>
      </c>
      <c r="M3242">
        <v>10640</v>
      </c>
    </row>
    <row r="3243" spans="1:13" hidden="1" x14ac:dyDescent="0.25">
      <c r="A3243" s="1">
        <v>45484</v>
      </c>
      <c r="B3243">
        <v>17939</v>
      </c>
      <c r="C3243" t="s">
        <v>30</v>
      </c>
      <c r="D3243" t="s">
        <v>1890</v>
      </c>
      <c r="E3243" t="s">
        <v>1899</v>
      </c>
      <c r="F3243">
        <v>120</v>
      </c>
      <c r="G3243" s="2">
        <v>0.31319444444444444</v>
      </c>
      <c r="H3243" t="s">
        <v>17</v>
      </c>
      <c r="I3243" t="s">
        <v>18</v>
      </c>
      <c r="J3243" t="s">
        <v>26</v>
      </c>
      <c r="K3243">
        <v>24</v>
      </c>
      <c r="L3243" s="1">
        <v>45485</v>
      </c>
      <c r="M3243">
        <v>21742</v>
      </c>
    </row>
    <row r="3244" spans="1:13" hidden="1" x14ac:dyDescent="0.25">
      <c r="A3244" s="1">
        <v>45484</v>
      </c>
      <c r="B3244">
        <v>17940</v>
      </c>
      <c r="C3244" t="s">
        <v>21</v>
      </c>
      <c r="D3244" t="s">
        <v>1890</v>
      </c>
      <c r="E3244" t="s">
        <v>1899</v>
      </c>
      <c r="F3244">
        <v>510</v>
      </c>
      <c r="G3244" s="2">
        <v>0.33819444444444446</v>
      </c>
      <c r="H3244" t="s">
        <v>17</v>
      </c>
      <c r="I3244" t="s">
        <v>24</v>
      </c>
      <c r="J3244" t="s">
        <v>19</v>
      </c>
      <c r="K3244">
        <v>0</v>
      </c>
      <c r="M3244">
        <v>33921</v>
      </c>
    </row>
    <row r="3245" spans="1:13" hidden="1" x14ac:dyDescent="0.25">
      <c r="A3245" s="1">
        <v>45484</v>
      </c>
      <c r="B3245">
        <v>17941</v>
      </c>
      <c r="C3245" t="s">
        <v>21</v>
      </c>
      <c r="D3245" t="s">
        <v>1900</v>
      </c>
      <c r="E3245" t="s">
        <v>1899</v>
      </c>
      <c r="F3245">
        <v>360</v>
      </c>
      <c r="G3245" s="2">
        <v>0.33888888888888891</v>
      </c>
      <c r="H3245" t="s">
        <v>89</v>
      </c>
      <c r="I3245" t="s">
        <v>24</v>
      </c>
      <c r="J3245" t="s">
        <v>19</v>
      </c>
      <c r="K3245">
        <v>0</v>
      </c>
      <c r="M3245">
        <v>33959</v>
      </c>
    </row>
    <row r="3246" spans="1:13" hidden="1" x14ac:dyDescent="0.25">
      <c r="A3246" s="1">
        <v>45484</v>
      </c>
      <c r="B3246">
        <v>17942</v>
      </c>
      <c r="C3246" t="s">
        <v>30</v>
      </c>
      <c r="D3246" t="s">
        <v>1900</v>
      </c>
      <c r="E3246" t="s">
        <v>1899</v>
      </c>
      <c r="F3246">
        <v>105</v>
      </c>
      <c r="G3246" s="2">
        <v>0.42152777777777778</v>
      </c>
      <c r="H3246" t="s">
        <v>17</v>
      </c>
      <c r="I3246" t="s">
        <v>18</v>
      </c>
      <c r="J3246" t="s">
        <v>26</v>
      </c>
      <c r="K3246">
        <v>21</v>
      </c>
      <c r="L3246" s="1">
        <v>45484</v>
      </c>
      <c r="M3246">
        <v>34144</v>
      </c>
    </row>
    <row r="3247" spans="1:13" hidden="1" x14ac:dyDescent="0.25">
      <c r="A3247" s="1">
        <v>45484</v>
      </c>
      <c r="B3247">
        <v>17943</v>
      </c>
      <c r="C3247" t="s">
        <v>14</v>
      </c>
      <c r="D3247" t="s">
        <v>1900</v>
      </c>
      <c r="E3247" t="s">
        <v>1899</v>
      </c>
      <c r="F3247">
        <v>175</v>
      </c>
      <c r="G3247" s="2">
        <v>0.63958333333333328</v>
      </c>
      <c r="H3247" t="s">
        <v>28</v>
      </c>
      <c r="I3247" t="s">
        <v>18</v>
      </c>
      <c r="J3247" t="s">
        <v>26</v>
      </c>
      <c r="K3247">
        <v>35</v>
      </c>
      <c r="L3247" s="1">
        <v>45499</v>
      </c>
      <c r="M3247">
        <v>34157</v>
      </c>
    </row>
    <row r="3248" spans="1:13" hidden="1" x14ac:dyDescent="0.25">
      <c r="A3248" s="1">
        <v>45484</v>
      </c>
      <c r="B3248">
        <v>17944</v>
      </c>
      <c r="C3248" t="s">
        <v>30</v>
      </c>
      <c r="D3248" t="s">
        <v>1900</v>
      </c>
      <c r="E3248" t="s">
        <v>1899</v>
      </c>
      <c r="F3248">
        <v>83</v>
      </c>
      <c r="G3248" s="2">
        <v>0.63958333333333328</v>
      </c>
      <c r="H3248" t="s">
        <v>17</v>
      </c>
      <c r="I3248" t="s">
        <v>18</v>
      </c>
      <c r="J3248" t="s">
        <v>26</v>
      </c>
      <c r="K3248">
        <v>16.600000000000001</v>
      </c>
      <c r="L3248" s="1">
        <v>45485</v>
      </c>
      <c r="M3248">
        <v>30277</v>
      </c>
    </row>
    <row r="3249" spans="1:13" hidden="1" x14ac:dyDescent="0.25">
      <c r="A3249" s="1">
        <v>45484</v>
      </c>
      <c r="B3249">
        <v>17945</v>
      </c>
      <c r="C3249" t="s">
        <v>30</v>
      </c>
      <c r="D3249" t="s">
        <v>1900</v>
      </c>
      <c r="E3249" t="s">
        <v>1899</v>
      </c>
      <c r="F3249">
        <v>115</v>
      </c>
      <c r="G3249" s="2">
        <v>0.65277777777777779</v>
      </c>
      <c r="H3249" t="s">
        <v>28</v>
      </c>
      <c r="I3249" t="s">
        <v>18</v>
      </c>
      <c r="J3249" t="s">
        <v>26</v>
      </c>
      <c r="K3249">
        <v>23</v>
      </c>
      <c r="L3249" s="1">
        <v>45484</v>
      </c>
      <c r="M3249">
        <v>31940</v>
      </c>
    </row>
    <row r="3250" spans="1:13" hidden="1" x14ac:dyDescent="0.25">
      <c r="A3250" s="1">
        <v>45485</v>
      </c>
      <c r="B3250">
        <v>17946</v>
      </c>
      <c r="C3250" t="s">
        <v>30</v>
      </c>
      <c r="D3250" t="s">
        <v>1890</v>
      </c>
      <c r="E3250" t="s">
        <v>1899</v>
      </c>
      <c r="F3250">
        <v>97</v>
      </c>
      <c r="G3250" s="2">
        <v>0.3215277777777778</v>
      </c>
      <c r="H3250" t="s">
        <v>28</v>
      </c>
      <c r="I3250" t="s">
        <v>18</v>
      </c>
      <c r="J3250" t="s">
        <v>26</v>
      </c>
      <c r="K3250">
        <v>23</v>
      </c>
      <c r="L3250" s="1">
        <v>45485</v>
      </c>
      <c r="M3250">
        <v>33964</v>
      </c>
    </row>
    <row r="3251" spans="1:13" hidden="1" x14ac:dyDescent="0.25">
      <c r="A3251" s="1">
        <v>45485</v>
      </c>
      <c r="B3251">
        <v>17948</v>
      </c>
      <c r="C3251" t="s">
        <v>14</v>
      </c>
      <c r="D3251" t="s">
        <v>1900</v>
      </c>
      <c r="E3251" t="s">
        <v>1899</v>
      </c>
      <c r="F3251">
        <v>250</v>
      </c>
      <c r="G3251" s="2">
        <v>0.38472222222222224</v>
      </c>
      <c r="H3251" t="s">
        <v>28</v>
      </c>
      <c r="I3251" t="s">
        <v>18</v>
      </c>
      <c r="J3251" t="s">
        <v>26</v>
      </c>
      <c r="K3251">
        <v>50</v>
      </c>
      <c r="L3251" s="1">
        <v>45491</v>
      </c>
      <c r="M3251">
        <v>18914</v>
      </c>
    </row>
    <row r="3252" spans="1:13" hidden="1" x14ac:dyDescent="0.25">
      <c r="A3252" s="1">
        <v>45485</v>
      </c>
      <c r="B3252">
        <v>17949</v>
      </c>
      <c r="C3252" t="s">
        <v>30</v>
      </c>
      <c r="D3252" t="s">
        <v>1890</v>
      </c>
      <c r="E3252" t="s">
        <v>1899</v>
      </c>
      <c r="F3252">
        <v>52.5</v>
      </c>
      <c r="G3252" s="2">
        <v>0.48958333333333331</v>
      </c>
      <c r="H3252" t="s">
        <v>28</v>
      </c>
      <c r="I3252" t="s">
        <v>18</v>
      </c>
      <c r="J3252" t="s">
        <v>26</v>
      </c>
      <c r="K3252">
        <v>15</v>
      </c>
      <c r="L3252" s="1">
        <v>45485</v>
      </c>
      <c r="M3252">
        <v>33718</v>
      </c>
    </row>
    <row r="3253" spans="1:13" hidden="1" x14ac:dyDescent="0.25">
      <c r="A3253" s="1">
        <v>45485</v>
      </c>
      <c r="B3253">
        <v>17950</v>
      </c>
      <c r="C3253" t="s">
        <v>21</v>
      </c>
      <c r="D3253" t="s">
        <v>1890</v>
      </c>
      <c r="E3253" t="s">
        <v>1899</v>
      </c>
      <c r="F3253">
        <v>781</v>
      </c>
      <c r="G3253" s="2">
        <v>0.50694444444444442</v>
      </c>
      <c r="H3253" t="s">
        <v>28</v>
      </c>
      <c r="I3253" t="s">
        <v>24</v>
      </c>
      <c r="J3253" t="s">
        <v>19</v>
      </c>
      <c r="K3253">
        <v>0</v>
      </c>
      <c r="M3253">
        <v>4236</v>
      </c>
    </row>
    <row r="3254" spans="1:13" hidden="1" x14ac:dyDescent="0.25">
      <c r="A3254" s="1">
        <v>45485</v>
      </c>
      <c r="B3254">
        <v>17951</v>
      </c>
      <c r="C3254" t="s">
        <v>21</v>
      </c>
      <c r="D3254" t="s">
        <v>1900</v>
      </c>
      <c r="E3254" t="s">
        <v>1899</v>
      </c>
      <c r="F3254">
        <v>460</v>
      </c>
      <c r="G3254" s="2">
        <v>0.49375000000000002</v>
      </c>
      <c r="H3254" t="s">
        <v>17</v>
      </c>
      <c r="I3254" t="s">
        <v>24</v>
      </c>
      <c r="J3254" t="s">
        <v>19</v>
      </c>
      <c r="K3254">
        <v>0</v>
      </c>
      <c r="M3254">
        <v>30080</v>
      </c>
    </row>
    <row r="3255" spans="1:13" hidden="1" x14ac:dyDescent="0.25">
      <c r="A3255" s="1">
        <v>45485</v>
      </c>
      <c r="B3255">
        <v>17952</v>
      </c>
      <c r="C3255" t="s">
        <v>30</v>
      </c>
      <c r="D3255" t="s">
        <v>1900</v>
      </c>
      <c r="E3255" t="s">
        <v>1899</v>
      </c>
      <c r="F3255">
        <v>157.5</v>
      </c>
      <c r="G3255" s="2">
        <v>0.51041666666666663</v>
      </c>
      <c r="H3255" t="s">
        <v>17</v>
      </c>
      <c r="I3255" t="s">
        <v>18</v>
      </c>
      <c r="J3255" t="s">
        <v>19</v>
      </c>
      <c r="K3255">
        <v>0</v>
      </c>
      <c r="L3255" s="1">
        <v>45491</v>
      </c>
      <c r="M3255">
        <v>29705</v>
      </c>
    </row>
    <row r="3256" spans="1:13" hidden="1" x14ac:dyDescent="0.25">
      <c r="A3256" s="1">
        <v>45485</v>
      </c>
      <c r="B3256">
        <v>17953</v>
      </c>
      <c r="C3256" t="s">
        <v>21</v>
      </c>
      <c r="D3256" t="s">
        <v>1890</v>
      </c>
      <c r="E3256" t="s">
        <v>1899</v>
      </c>
      <c r="F3256">
        <v>100</v>
      </c>
      <c r="G3256" s="2">
        <v>0.51875000000000004</v>
      </c>
      <c r="H3256" t="s">
        <v>28</v>
      </c>
      <c r="I3256" t="s">
        <v>18</v>
      </c>
      <c r="J3256" t="s">
        <v>19</v>
      </c>
      <c r="K3256">
        <v>0</v>
      </c>
      <c r="L3256" s="1">
        <v>45488</v>
      </c>
      <c r="M3256">
        <v>4236</v>
      </c>
    </row>
    <row r="3257" spans="1:13" hidden="1" x14ac:dyDescent="0.25">
      <c r="A3257" s="1">
        <v>45485</v>
      </c>
      <c r="B3257">
        <v>17954</v>
      </c>
      <c r="C3257" t="s">
        <v>14</v>
      </c>
      <c r="D3257" t="s">
        <v>1900</v>
      </c>
      <c r="E3257" t="s">
        <v>1899</v>
      </c>
      <c r="F3257">
        <v>450</v>
      </c>
      <c r="G3257" s="2">
        <v>0.52569444444444446</v>
      </c>
      <c r="H3257" t="s">
        <v>17</v>
      </c>
      <c r="I3257" t="s">
        <v>18</v>
      </c>
      <c r="J3257" t="s">
        <v>19</v>
      </c>
      <c r="K3257">
        <v>0</v>
      </c>
      <c r="L3257" s="1">
        <v>45491</v>
      </c>
      <c r="M3257">
        <v>33795</v>
      </c>
    </row>
    <row r="3258" spans="1:13" hidden="1" x14ac:dyDescent="0.25">
      <c r="A3258" s="1">
        <v>45486</v>
      </c>
      <c r="B3258">
        <v>17955</v>
      </c>
      <c r="C3258" t="s">
        <v>30</v>
      </c>
      <c r="D3258" t="s">
        <v>1890</v>
      </c>
      <c r="E3258" t="s">
        <v>1899</v>
      </c>
      <c r="F3258">
        <v>55</v>
      </c>
      <c r="G3258" s="2">
        <v>0.31874999999999998</v>
      </c>
      <c r="H3258" t="s">
        <v>28</v>
      </c>
      <c r="I3258" t="s">
        <v>18</v>
      </c>
      <c r="J3258" t="s">
        <v>26</v>
      </c>
      <c r="K3258">
        <v>11</v>
      </c>
      <c r="L3258" s="1">
        <v>45486</v>
      </c>
      <c r="M3258">
        <v>34181</v>
      </c>
    </row>
    <row r="3259" spans="1:13" hidden="1" x14ac:dyDescent="0.25">
      <c r="A3259" s="1">
        <v>45486</v>
      </c>
      <c r="B3259">
        <v>17956</v>
      </c>
      <c r="C3259" t="s">
        <v>30</v>
      </c>
      <c r="D3259" t="s">
        <v>1890</v>
      </c>
      <c r="E3259" t="s">
        <v>1899</v>
      </c>
      <c r="F3259">
        <v>68</v>
      </c>
      <c r="G3259" s="2">
        <v>0.42986111111111114</v>
      </c>
      <c r="H3259" t="s">
        <v>28</v>
      </c>
      <c r="I3259" t="s">
        <v>18</v>
      </c>
      <c r="J3259" t="s">
        <v>26</v>
      </c>
      <c r="K3259">
        <v>13.6</v>
      </c>
      <c r="L3259" s="1">
        <v>45486</v>
      </c>
      <c r="M3259">
        <v>34181</v>
      </c>
    </row>
    <row r="3260" spans="1:13" hidden="1" x14ac:dyDescent="0.25">
      <c r="A3260" s="1">
        <v>45488</v>
      </c>
      <c r="B3260">
        <v>17957</v>
      </c>
      <c r="C3260" t="s">
        <v>14</v>
      </c>
      <c r="D3260" t="s">
        <v>1900</v>
      </c>
      <c r="E3260" t="s">
        <v>1899</v>
      </c>
      <c r="F3260">
        <v>241.67</v>
      </c>
      <c r="G3260" s="2">
        <v>0.31597222222222221</v>
      </c>
      <c r="H3260" t="s">
        <v>17</v>
      </c>
      <c r="I3260" t="s">
        <v>18</v>
      </c>
      <c r="J3260" t="s">
        <v>26</v>
      </c>
      <c r="K3260">
        <v>48.334000000000003</v>
      </c>
      <c r="L3260" s="1">
        <v>45491</v>
      </c>
      <c r="M3260">
        <v>32536</v>
      </c>
    </row>
    <row r="3261" spans="1:13" hidden="1" x14ac:dyDescent="0.25">
      <c r="A3261" s="1">
        <v>45488</v>
      </c>
      <c r="B3261">
        <v>17958</v>
      </c>
      <c r="C3261" t="s">
        <v>14</v>
      </c>
      <c r="D3261" t="s">
        <v>1890</v>
      </c>
      <c r="E3261" t="s">
        <v>1899</v>
      </c>
      <c r="F3261">
        <v>346</v>
      </c>
      <c r="G3261" s="2">
        <v>0.32361111111111113</v>
      </c>
      <c r="H3261" t="s">
        <v>28</v>
      </c>
      <c r="I3261" t="s">
        <v>18</v>
      </c>
      <c r="J3261" t="s">
        <v>19</v>
      </c>
      <c r="K3261">
        <v>0</v>
      </c>
      <c r="L3261" s="1">
        <v>45503</v>
      </c>
      <c r="M3261">
        <v>21344</v>
      </c>
    </row>
    <row r="3262" spans="1:13" hidden="1" x14ac:dyDescent="0.25">
      <c r="A3262" s="1">
        <v>45488</v>
      </c>
      <c r="B3262">
        <v>17959</v>
      </c>
      <c r="C3262" t="s">
        <v>21</v>
      </c>
      <c r="D3262" t="s">
        <v>1890</v>
      </c>
      <c r="E3262" t="s">
        <v>1899</v>
      </c>
      <c r="F3262">
        <v>280</v>
      </c>
      <c r="G3262" s="2">
        <v>0.32569444444444445</v>
      </c>
      <c r="H3262" t="s">
        <v>17</v>
      </c>
      <c r="I3262" t="s">
        <v>18</v>
      </c>
      <c r="J3262" t="s">
        <v>19</v>
      </c>
      <c r="K3262">
        <v>0</v>
      </c>
      <c r="L3262" s="1">
        <v>45497</v>
      </c>
      <c r="M3262">
        <v>7121</v>
      </c>
    </row>
    <row r="3263" spans="1:13" hidden="1" x14ac:dyDescent="0.25">
      <c r="A3263" s="1">
        <v>45488</v>
      </c>
      <c r="B3263">
        <v>17960</v>
      </c>
      <c r="C3263" t="s">
        <v>30</v>
      </c>
      <c r="D3263" t="s">
        <v>1900</v>
      </c>
      <c r="E3263" t="s">
        <v>1899</v>
      </c>
      <c r="F3263">
        <v>115</v>
      </c>
      <c r="G3263" s="2">
        <v>0.37569444444444444</v>
      </c>
      <c r="H3263" t="s">
        <v>28</v>
      </c>
      <c r="I3263" t="s">
        <v>18</v>
      </c>
      <c r="J3263" t="s">
        <v>26</v>
      </c>
      <c r="K3263">
        <v>23</v>
      </c>
      <c r="L3263" s="1">
        <v>45488</v>
      </c>
      <c r="M3263">
        <v>31940</v>
      </c>
    </row>
    <row r="3264" spans="1:13" hidden="1" x14ac:dyDescent="0.25">
      <c r="A3264" s="1">
        <v>45488</v>
      </c>
      <c r="B3264">
        <v>17961</v>
      </c>
      <c r="C3264" t="s">
        <v>14</v>
      </c>
      <c r="D3264" t="s">
        <v>1900</v>
      </c>
      <c r="E3264" t="s">
        <v>1899</v>
      </c>
      <c r="F3264">
        <v>76</v>
      </c>
      <c r="G3264" s="2">
        <v>0.5180555555555556</v>
      </c>
      <c r="H3264" t="s">
        <v>17</v>
      </c>
      <c r="I3264" t="s">
        <v>24</v>
      </c>
      <c r="J3264" t="s">
        <v>19</v>
      </c>
      <c r="K3264">
        <v>0</v>
      </c>
      <c r="M3264">
        <v>34193</v>
      </c>
    </row>
    <row r="3265" spans="1:13" hidden="1" x14ac:dyDescent="0.25">
      <c r="A3265" s="1">
        <v>45488</v>
      </c>
      <c r="B3265">
        <v>17962</v>
      </c>
      <c r="C3265" t="s">
        <v>21</v>
      </c>
      <c r="D3265" t="s">
        <v>1900</v>
      </c>
      <c r="E3265" t="s">
        <v>1899</v>
      </c>
      <c r="F3265">
        <v>184.67</v>
      </c>
      <c r="G3265" s="2">
        <v>0.58263888888888893</v>
      </c>
      <c r="H3265" t="s">
        <v>17</v>
      </c>
      <c r="I3265" t="s">
        <v>24</v>
      </c>
      <c r="J3265" t="s">
        <v>26</v>
      </c>
      <c r="K3265">
        <v>36.933999999999997</v>
      </c>
      <c r="M3265">
        <v>33873</v>
      </c>
    </row>
    <row r="3266" spans="1:13" hidden="1" x14ac:dyDescent="0.25">
      <c r="A3266" s="1">
        <v>45488</v>
      </c>
      <c r="B3266">
        <v>17963</v>
      </c>
      <c r="C3266" t="s">
        <v>33</v>
      </c>
      <c r="D3266" t="s">
        <v>1900</v>
      </c>
      <c r="E3266" t="s">
        <v>1899</v>
      </c>
      <c r="F3266">
        <v>308</v>
      </c>
      <c r="G3266" s="2">
        <v>0.69652777777777775</v>
      </c>
      <c r="H3266" t="s">
        <v>17</v>
      </c>
      <c r="I3266" t="s">
        <v>18</v>
      </c>
      <c r="J3266" t="s">
        <v>19</v>
      </c>
      <c r="K3266">
        <v>0</v>
      </c>
      <c r="L3266" s="1">
        <v>45503</v>
      </c>
      <c r="M3266">
        <v>32712</v>
      </c>
    </row>
    <row r="3267" spans="1:13" hidden="1" x14ac:dyDescent="0.25">
      <c r="A3267" s="1">
        <v>45488</v>
      </c>
      <c r="B3267">
        <v>17964</v>
      </c>
      <c r="C3267" t="s">
        <v>33</v>
      </c>
      <c r="D3267" t="s">
        <v>1900</v>
      </c>
      <c r="E3267" t="s">
        <v>1899</v>
      </c>
      <c r="F3267">
        <v>1440</v>
      </c>
      <c r="G3267" s="2">
        <v>0.63749999999999996</v>
      </c>
      <c r="H3267" t="s">
        <v>17</v>
      </c>
      <c r="I3267" t="s">
        <v>18</v>
      </c>
      <c r="J3267" t="s">
        <v>26</v>
      </c>
      <c r="K3267">
        <v>360</v>
      </c>
      <c r="L3267" s="1">
        <v>45496</v>
      </c>
      <c r="M3267">
        <v>34197</v>
      </c>
    </row>
    <row r="3268" spans="1:13" hidden="1" x14ac:dyDescent="0.25">
      <c r="A3268" s="1">
        <v>45489</v>
      </c>
      <c r="B3268">
        <v>17965</v>
      </c>
      <c r="C3268" t="s">
        <v>30</v>
      </c>
      <c r="D3268" t="s">
        <v>1890</v>
      </c>
      <c r="E3268" t="s">
        <v>1899</v>
      </c>
      <c r="F3268">
        <v>103.5</v>
      </c>
      <c r="G3268" s="2">
        <v>0.3215277777777778</v>
      </c>
      <c r="H3268" t="s">
        <v>28</v>
      </c>
      <c r="I3268" t="s">
        <v>18</v>
      </c>
      <c r="J3268" t="s">
        <v>26</v>
      </c>
      <c r="K3268">
        <v>23</v>
      </c>
      <c r="L3268" s="1">
        <v>45489</v>
      </c>
      <c r="M3268">
        <v>34206</v>
      </c>
    </row>
    <row r="3269" spans="1:13" hidden="1" x14ac:dyDescent="0.25">
      <c r="A3269" s="1">
        <v>45489</v>
      </c>
      <c r="B3269">
        <v>17966</v>
      </c>
      <c r="C3269" t="s">
        <v>33</v>
      </c>
      <c r="D3269" t="s">
        <v>1900</v>
      </c>
      <c r="E3269" t="s">
        <v>1899</v>
      </c>
      <c r="F3269">
        <v>81</v>
      </c>
      <c r="G3269" s="2">
        <v>0.34305555555555556</v>
      </c>
      <c r="H3269" t="s">
        <v>17</v>
      </c>
      <c r="I3269" t="s">
        <v>24</v>
      </c>
      <c r="J3269" t="s">
        <v>19</v>
      </c>
      <c r="K3269">
        <v>0</v>
      </c>
      <c r="M3269">
        <v>18914</v>
      </c>
    </row>
    <row r="3270" spans="1:13" hidden="1" x14ac:dyDescent="0.25">
      <c r="A3270" s="1">
        <v>45489</v>
      </c>
      <c r="B3270">
        <v>17967</v>
      </c>
      <c r="C3270" t="s">
        <v>14</v>
      </c>
      <c r="D3270" t="s">
        <v>1900</v>
      </c>
      <c r="E3270" t="s">
        <v>1899</v>
      </c>
      <c r="F3270">
        <v>106</v>
      </c>
      <c r="G3270" s="2">
        <v>0.54861111111111116</v>
      </c>
      <c r="H3270" t="s">
        <v>17</v>
      </c>
      <c r="I3270" t="s">
        <v>18</v>
      </c>
      <c r="J3270" t="s">
        <v>19</v>
      </c>
      <c r="K3270">
        <v>0</v>
      </c>
      <c r="L3270" s="1">
        <v>45503</v>
      </c>
      <c r="M3270">
        <v>25735</v>
      </c>
    </row>
    <row r="3271" spans="1:13" hidden="1" x14ac:dyDescent="0.25">
      <c r="A3271" s="1">
        <v>45489</v>
      </c>
      <c r="B3271">
        <v>17968</v>
      </c>
      <c r="C3271" t="s">
        <v>30</v>
      </c>
      <c r="D3271" t="s">
        <v>1890</v>
      </c>
      <c r="E3271" t="s">
        <v>1899</v>
      </c>
      <c r="F3271">
        <v>216.66</v>
      </c>
      <c r="G3271" s="2">
        <v>0.63541666666666663</v>
      </c>
      <c r="H3271" t="s">
        <v>17</v>
      </c>
      <c r="I3271" t="s">
        <v>18</v>
      </c>
      <c r="J3271" t="s">
        <v>26</v>
      </c>
      <c r="K3271">
        <v>21.666</v>
      </c>
      <c r="L3271" s="1">
        <v>45492</v>
      </c>
      <c r="M3271">
        <v>29436</v>
      </c>
    </row>
    <row r="3272" spans="1:13" hidden="1" x14ac:dyDescent="0.25">
      <c r="A3272" s="1">
        <v>45489</v>
      </c>
      <c r="B3272">
        <v>17969</v>
      </c>
      <c r="C3272" t="s">
        <v>30</v>
      </c>
      <c r="D3272" t="s">
        <v>1890</v>
      </c>
      <c r="E3272" t="s">
        <v>1899</v>
      </c>
      <c r="F3272">
        <v>130</v>
      </c>
      <c r="G3272" s="2">
        <v>0.63680555555555551</v>
      </c>
      <c r="H3272" t="s">
        <v>17</v>
      </c>
      <c r="I3272" t="s">
        <v>18</v>
      </c>
      <c r="J3272" t="s">
        <v>26</v>
      </c>
      <c r="K3272">
        <v>26</v>
      </c>
      <c r="L3272" s="1">
        <v>45492</v>
      </c>
      <c r="M3272">
        <v>29436</v>
      </c>
    </row>
    <row r="3273" spans="1:13" hidden="1" x14ac:dyDescent="0.25">
      <c r="A3273" s="1">
        <v>45489</v>
      </c>
      <c r="B3273">
        <v>17970</v>
      </c>
      <c r="C3273" t="s">
        <v>30</v>
      </c>
      <c r="D3273" t="s">
        <v>1890</v>
      </c>
      <c r="E3273" t="s">
        <v>1899</v>
      </c>
      <c r="F3273">
        <v>216.66</v>
      </c>
      <c r="G3273" s="2">
        <v>0.63888888888888884</v>
      </c>
      <c r="H3273" t="s">
        <v>17</v>
      </c>
      <c r="I3273" t="s">
        <v>18</v>
      </c>
      <c r="J3273" t="s">
        <v>26</v>
      </c>
      <c r="K3273">
        <v>21.666</v>
      </c>
      <c r="L3273" s="1">
        <v>45492</v>
      </c>
      <c r="M3273">
        <v>29436</v>
      </c>
    </row>
    <row r="3274" spans="1:13" hidden="1" x14ac:dyDescent="0.25">
      <c r="A3274" s="1">
        <v>45490</v>
      </c>
      <c r="B3274">
        <v>17971</v>
      </c>
      <c r="C3274" t="s">
        <v>14</v>
      </c>
      <c r="D3274" t="s">
        <v>1900</v>
      </c>
      <c r="E3274" t="s">
        <v>1899</v>
      </c>
      <c r="F3274">
        <v>171</v>
      </c>
      <c r="G3274" s="2">
        <v>0.32500000000000001</v>
      </c>
      <c r="H3274" t="s">
        <v>17</v>
      </c>
      <c r="I3274" t="s">
        <v>18</v>
      </c>
      <c r="J3274" t="s">
        <v>19</v>
      </c>
      <c r="K3274">
        <v>0</v>
      </c>
      <c r="L3274" s="1">
        <v>45495</v>
      </c>
      <c r="M3274">
        <v>32831</v>
      </c>
    </row>
    <row r="3275" spans="1:13" hidden="1" x14ac:dyDescent="0.25">
      <c r="A3275" s="1">
        <v>45490</v>
      </c>
      <c r="B3275">
        <v>17972</v>
      </c>
      <c r="C3275" t="s">
        <v>14</v>
      </c>
      <c r="D3275" t="s">
        <v>1900</v>
      </c>
      <c r="E3275" t="s">
        <v>1899</v>
      </c>
      <c r="F3275">
        <v>330</v>
      </c>
      <c r="G3275" s="2">
        <v>0.32916666666666666</v>
      </c>
      <c r="H3275" t="s">
        <v>17</v>
      </c>
      <c r="I3275" t="s">
        <v>18</v>
      </c>
      <c r="J3275" t="s">
        <v>26</v>
      </c>
      <c r="K3275">
        <v>66</v>
      </c>
      <c r="L3275" s="1">
        <v>45497</v>
      </c>
      <c r="M3275">
        <v>19480</v>
      </c>
    </row>
    <row r="3276" spans="1:13" hidden="1" x14ac:dyDescent="0.25">
      <c r="A3276" s="1">
        <v>45490</v>
      </c>
      <c r="B3276">
        <v>17973</v>
      </c>
      <c r="C3276" t="s">
        <v>21</v>
      </c>
      <c r="D3276" t="s">
        <v>1900</v>
      </c>
      <c r="E3276" t="s">
        <v>1899</v>
      </c>
      <c r="F3276">
        <v>280</v>
      </c>
      <c r="G3276" s="2">
        <v>0.3298611111111111</v>
      </c>
      <c r="H3276" t="s">
        <v>17</v>
      </c>
      <c r="I3276" t="s">
        <v>24</v>
      </c>
      <c r="J3276" t="s">
        <v>26</v>
      </c>
      <c r="K3276">
        <v>56</v>
      </c>
      <c r="M3276">
        <v>19480</v>
      </c>
    </row>
    <row r="3277" spans="1:13" hidden="1" x14ac:dyDescent="0.25">
      <c r="A3277" s="1">
        <v>45490</v>
      </c>
      <c r="B3277">
        <v>17974</v>
      </c>
      <c r="C3277" t="s">
        <v>33</v>
      </c>
      <c r="D3277" t="s">
        <v>1900</v>
      </c>
      <c r="E3277" t="s">
        <v>1899</v>
      </c>
      <c r="F3277">
        <v>13.5</v>
      </c>
      <c r="G3277" s="2">
        <v>0.3659722222222222</v>
      </c>
      <c r="H3277" t="s">
        <v>17</v>
      </c>
      <c r="I3277" t="s">
        <v>24</v>
      </c>
      <c r="J3277" t="s">
        <v>19</v>
      </c>
      <c r="K3277">
        <v>0</v>
      </c>
      <c r="M3277">
        <v>18914</v>
      </c>
    </row>
    <row r="3278" spans="1:13" hidden="1" x14ac:dyDescent="0.25">
      <c r="A3278" s="1">
        <v>45490</v>
      </c>
      <c r="B3278">
        <v>17975</v>
      </c>
      <c r="C3278" t="s">
        <v>21</v>
      </c>
      <c r="D3278" t="s">
        <v>1900</v>
      </c>
      <c r="E3278" t="s">
        <v>1899</v>
      </c>
      <c r="F3278">
        <v>283</v>
      </c>
      <c r="G3278" s="2">
        <v>0.55972222222222223</v>
      </c>
      <c r="H3278" t="s">
        <v>17</v>
      </c>
      <c r="I3278" t="s">
        <v>24</v>
      </c>
      <c r="J3278" t="s">
        <v>19</v>
      </c>
      <c r="K3278">
        <v>0</v>
      </c>
      <c r="M3278">
        <v>33376</v>
      </c>
    </row>
    <row r="3279" spans="1:13" hidden="1" x14ac:dyDescent="0.25">
      <c r="A3279" s="1">
        <v>45490</v>
      </c>
      <c r="B3279">
        <v>17976</v>
      </c>
      <c r="C3279" t="s">
        <v>14</v>
      </c>
      <c r="D3279" t="s">
        <v>1900</v>
      </c>
      <c r="E3279" t="s">
        <v>1899</v>
      </c>
      <c r="F3279">
        <v>180</v>
      </c>
      <c r="G3279" s="2">
        <v>0.56180555555555556</v>
      </c>
      <c r="H3279" t="s">
        <v>31</v>
      </c>
      <c r="I3279" t="s">
        <v>18</v>
      </c>
      <c r="J3279" t="s">
        <v>19</v>
      </c>
      <c r="K3279">
        <v>0</v>
      </c>
      <c r="L3279" s="1">
        <v>45495</v>
      </c>
      <c r="M3279">
        <v>34213</v>
      </c>
    </row>
    <row r="3280" spans="1:13" hidden="1" x14ac:dyDescent="0.25">
      <c r="A3280" s="1">
        <v>45491</v>
      </c>
      <c r="B3280">
        <v>17977</v>
      </c>
      <c r="C3280" t="s">
        <v>21</v>
      </c>
      <c r="D3280" t="s">
        <v>1890</v>
      </c>
      <c r="E3280" t="s">
        <v>1899</v>
      </c>
      <c r="F3280">
        <v>509.6</v>
      </c>
      <c r="G3280" s="2">
        <v>0.33333333333333331</v>
      </c>
      <c r="H3280" t="s">
        <v>17</v>
      </c>
      <c r="I3280" t="s">
        <v>24</v>
      </c>
      <c r="J3280" t="s">
        <v>19</v>
      </c>
      <c r="K3280">
        <v>0</v>
      </c>
      <c r="M3280">
        <v>34241</v>
      </c>
    </row>
    <row r="3281" spans="1:13" hidden="1" x14ac:dyDescent="0.25">
      <c r="A3281" s="1">
        <v>45491</v>
      </c>
      <c r="B3281">
        <v>17978</v>
      </c>
      <c r="C3281" t="s">
        <v>14</v>
      </c>
      <c r="D3281" t="s">
        <v>1900</v>
      </c>
      <c r="E3281" t="s">
        <v>1899</v>
      </c>
      <c r="F3281">
        <v>550</v>
      </c>
      <c r="G3281" s="2">
        <v>0.34861111111111109</v>
      </c>
      <c r="H3281" t="s">
        <v>28</v>
      </c>
      <c r="I3281" t="s">
        <v>18</v>
      </c>
      <c r="J3281" t="s">
        <v>26</v>
      </c>
      <c r="K3281">
        <v>110</v>
      </c>
      <c r="L3281" s="1">
        <v>45505</v>
      </c>
      <c r="M3281">
        <v>2352</v>
      </c>
    </row>
    <row r="3282" spans="1:13" hidden="1" x14ac:dyDescent="0.25">
      <c r="A3282" s="1">
        <v>45491</v>
      </c>
      <c r="B3282">
        <v>17979</v>
      </c>
      <c r="C3282" t="s">
        <v>30</v>
      </c>
      <c r="D3282" t="s">
        <v>1900</v>
      </c>
      <c r="E3282" t="s">
        <v>1899</v>
      </c>
      <c r="F3282">
        <v>310</v>
      </c>
      <c r="G3282" s="2">
        <v>0.48749999999999999</v>
      </c>
      <c r="H3282" t="s">
        <v>17</v>
      </c>
      <c r="I3282" t="s">
        <v>18</v>
      </c>
      <c r="J3282" t="s">
        <v>26</v>
      </c>
      <c r="K3282">
        <v>31</v>
      </c>
      <c r="L3282" s="1">
        <v>45492</v>
      </c>
      <c r="M3282">
        <v>13463</v>
      </c>
    </row>
    <row r="3283" spans="1:13" hidden="1" x14ac:dyDescent="0.25">
      <c r="A3283" s="1">
        <v>45491</v>
      </c>
      <c r="B3283">
        <v>17980</v>
      </c>
      <c r="C3283" t="s">
        <v>30</v>
      </c>
      <c r="D3283" t="s">
        <v>1900</v>
      </c>
      <c r="E3283" t="s">
        <v>1899</v>
      </c>
      <c r="F3283">
        <v>320</v>
      </c>
      <c r="G3283" s="2">
        <v>0.48888888888888887</v>
      </c>
      <c r="H3283" t="s">
        <v>17</v>
      </c>
      <c r="I3283" t="s">
        <v>18</v>
      </c>
      <c r="J3283" t="s">
        <v>26</v>
      </c>
      <c r="K3283">
        <v>32</v>
      </c>
      <c r="L3283" s="1">
        <v>45492</v>
      </c>
      <c r="M3283">
        <v>13463</v>
      </c>
    </row>
    <row r="3284" spans="1:13" hidden="1" x14ac:dyDescent="0.25">
      <c r="A3284" s="1">
        <v>45491</v>
      </c>
      <c r="B3284">
        <v>17981</v>
      </c>
      <c r="C3284" t="s">
        <v>30</v>
      </c>
      <c r="D3284" t="s">
        <v>1900</v>
      </c>
      <c r="E3284" t="s">
        <v>1899</v>
      </c>
      <c r="F3284">
        <v>124</v>
      </c>
      <c r="G3284" s="2">
        <v>0.57361111111111107</v>
      </c>
      <c r="H3284" t="s">
        <v>17</v>
      </c>
      <c r="I3284" t="s">
        <v>18</v>
      </c>
      <c r="J3284" t="s">
        <v>26</v>
      </c>
      <c r="K3284">
        <v>24.8</v>
      </c>
      <c r="L3284" s="1">
        <v>45491</v>
      </c>
      <c r="M3284">
        <v>30518</v>
      </c>
    </row>
    <row r="3285" spans="1:13" hidden="1" x14ac:dyDescent="0.25">
      <c r="A3285" s="1">
        <v>45491</v>
      </c>
      <c r="B3285">
        <v>17982</v>
      </c>
      <c r="C3285" t="s">
        <v>30</v>
      </c>
      <c r="D3285" t="s">
        <v>1900</v>
      </c>
      <c r="E3285" t="s">
        <v>1899</v>
      </c>
      <c r="F3285">
        <v>124</v>
      </c>
      <c r="G3285" s="2">
        <v>0.57499999999999996</v>
      </c>
      <c r="H3285" t="s">
        <v>17</v>
      </c>
      <c r="I3285" t="s">
        <v>18</v>
      </c>
      <c r="J3285" t="s">
        <v>26</v>
      </c>
      <c r="K3285">
        <v>24.8</v>
      </c>
      <c r="L3285" s="1">
        <v>45491</v>
      </c>
      <c r="M3285">
        <v>30518</v>
      </c>
    </row>
    <row r="3286" spans="1:13" hidden="1" x14ac:dyDescent="0.25">
      <c r="A3286" s="1">
        <v>45492</v>
      </c>
      <c r="B3286">
        <v>17983</v>
      </c>
      <c r="C3286" t="s">
        <v>30</v>
      </c>
      <c r="D3286" t="s">
        <v>1900</v>
      </c>
      <c r="E3286" t="s">
        <v>1899</v>
      </c>
      <c r="F3286">
        <v>75</v>
      </c>
      <c r="G3286" s="2">
        <v>0.46666666666666667</v>
      </c>
      <c r="H3286" t="s">
        <v>17</v>
      </c>
      <c r="I3286" t="s">
        <v>18</v>
      </c>
      <c r="J3286" t="s">
        <v>26</v>
      </c>
      <c r="K3286">
        <v>15</v>
      </c>
      <c r="L3286" s="1">
        <v>45493</v>
      </c>
      <c r="M3286">
        <v>33736</v>
      </c>
    </row>
    <row r="3287" spans="1:13" hidden="1" x14ac:dyDescent="0.25">
      <c r="A3287" s="1">
        <v>45492</v>
      </c>
      <c r="B3287">
        <v>17984</v>
      </c>
      <c r="C3287" t="s">
        <v>30</v>
      </c>
      <c r="D3287" t="s">
        <v>1890</v>
      </c>
      <c r="E3287" t="s">
        <v>1899</v>
      </c>
      <c r="F3287">
        <v>150</v>
      </c>
      <c r="G3287" s="2">
        <v>0.61388888888888893</v>
      </c>
      <c r="H3287" t="s">
        <v>28</v>
      </c>
      <c r="I3287" t="s">
        <v>18</v>
      </c>
      <c r="J3287" t="s">
        <v>26</v>
      </c>
      <c r="K3287">
        <v>30</v>
      </c>
      <c r="L3287" s="1">
        <v>45492</v>
      </c>
      <c r="M3287">
        <v>34261</v>
      </c>
    </row>
    <row r="3288" spans="1:13" hidden="1" x14ac:dyDescent="0.25">
      <c r="A3288" s="1">
        <v>45492</v>
      </c>
      <c r="B3288">
        <v>17985</v>
      </c>
      <c r="C3288" t="s">
        <v>30</v>
      </c>
      <c r="D3288" t="s">
        <v>1900</v>
      </c>
      <c r="E3288" t="s">
        <v>1899</v>
      </c>
      <c r="F3288">
        <v>75</v>
      </c>
      <c r="G3288" s="2">
        <v>0.61736111111111114</v>
      </c>
      <c r="H3288" t="s">
        <v>17</v>
      </c>
      <c r="I3288" t="s">
        <v>18</v>
      </c>
      <c r="J3288" t="s">
        <v>26</v>
      </c>
      <c r="K3288">
        <v>15</v>
      </c>
      <c r="L3288" s="1">
        <v>45492</v>
      </c>
      <c r="M3288">
        <v>33736</v>
      </c>
    </row>
    <row r="3289" spans="1:13" hidden="1" x14ac:dyDescent="0.25">
      <c r="A3289" s="1">
        <v>45492</v>
      </c>
      <c r="B3289">
        <v>17986</v>
      </c>
      <c r="C3289" t="s">
        <v>30</v>
      </c>
      <c r="D3289" t="s">
        <v>1900</v>
      </c>
      <c r="E3289" t="s">
        <v>1899</v>
      </c>
      <c r="F3289">
        <v>58.33</v>
      </c>
      <c r="G3289" s="2">
        <v>0.66597222222222219</v>
      </c>
      <c r="H3289" t="s">
        <v>17</v>
      </c>
      <c r="I3289" t="s">
        <v>18</v>
      </c>
      <c r="J3289" t="s">
        <v>26</v>
      </c>
      <c r="K3289">
        <v>11.666</v>
      </c>
      <c r="L3289" s="1">
        <v>45493</v>
      </c>
      <c r="M3289">
        <v>34259</v>
      </c>
    </row>
    <row r="3290" spans="1:13" hidden="1" x14ac:dyDescent="0.25">
      <c r="A3290" s="1">
        <v>45493</v>
      </c>
      <c r="B3290">
        <v>17987</v>
      </c>
      <c r="C3290" t="s">
        <v>14</v>
      </c>
      <c r="D3290" t="s">
        <v>1900</v>
      </c>
      <c r="E3290" t="s">
        <v>1899</v>
      </c>
      <c r="F3290">
        <v>52</v>
      </c>
      <c r="G3290" s="2">
        <v>0.36041666666666666</v>
      </c>
      <c r="H3290" t="s">
        <v>28</v>
      </c>
      <c r="I3290" t="s">
        <v>24</v>
      </c>
      <c r="J3290" t="s">
        <v>19</v>
      </c>
      <c r="K3290">
        <v>0</v>
      </c>
      <c r="M3290">
        <v>34277</v>
      </c>
    </row>
    <row r="3291" spans="1:13" hidden="1" x14ac:dyDescent="0.25">
      <c r="A3291" s="1">
        <v>45493</v>
      </c>
      <c r="B3291">
        <v>17988</v>
      </c>
      <c r="C3291" t="s">
        <v>14</v>
      </c>
      <c r="D3291" t="s">
        <v>1900</v>
      </c>
      <c r="E3291" t="s">
        <v>1899</v>
      </c>
      <c r="F3291">
        <v>355</v>
      </c>
      <c r="G3291" s="2">
        <v>0.41319444444444442</v>
      </c>
      <c r="H3291" t="s">
        <v>17</v>
      </c>
      <c r="I3291" t="s">
        <v>24</v>
      </c>
      <c r="J3291" t="s">
        <v>19</v>
      </c>
      <c r="K3291">
        <v>0</v>
      </c>
      <c r="M3291">
        <v>26418</v>
      </c>
    </row>
    <row r="3292" spans="1:13" hidden="1" x14ac:dyDescent="0.25">
      <c r="A3292" s="1">
        <v>45495</v>
      </c>
      <c r="B3292">
        <v>17989</v>
      </c>
      <c r="C3292" t="s">
        <v>33</v>
      </c>
      <c r="D3292" t="s">
        <v>1900</v>
      </c>
      <c r="E3292" t="s">
        <v>1899</v>
      </c>
      <c r="F3292">
        <v>290</v>
      </c>
      <c r="G3292" s="2">
        <v>0.33194444444444443</v>
      </c>
      <c r="H3292" t="s">
        <v>17</v>
      </c>
      <c r="I3292" t="s">
        <v>24</v>
      </c>
      <c r="J3292" t="s">
        <v>19</v>
      </c>
      <c r="K3292">
        <v>0</v>
      </c>
      <c r="M3292">
        <v>34255</v>
      </c>
    </row>
    <row r="3293" spans="1:13" hidden="1" x14ac:dyDescent="0.25">
      <c r="A3293" s="1">
        <v>45495</v>
      </c>
      <c r="B3293">
        <v>17990</v>
      </c>
      <c r="C3293" t="s">
        <v>30</v>
      </c>
      <c r="D3293" t="s">
        <v>1900</v>
      </c>
      <c r="E3293" t="s">
        <v>1899</v>
      </c>
      <c r="F3293">
        <v>145</v>
      </c>
      <c r="G3293" s="2">
        <v>0.36736111111111114</v>
      </c>
      <c r="H3293" t="s">
        <v>17</v>
      </c>
      <c r="I3293" t="s">
        <v>18</v>
      </c>
      <c r="J3293" t="s">
        <v>26</v>
      </c>
      <c r="K3293">
        <v>29</v>
      </c>
      <c r="L3293" s="1">
        <v>45496</v>
      </c>
      <c r="M3293">
        <v>26660</v>
      </c>
    </row>
    <row r="3294" spans="1:13" hidden="1" x14ac:dyDescent="0.25">
      <c r="A3294" s="1">
        <v>45495</v>
      </c>
      <c r="B3294">
        <v>17991</v>
      </c>
      <c r="C3294" t="s">
        <v>30</v>
      </c>
      <c r="D3294" t="s">
        <v>1900</v>
      </c>
      <c r="E3294" t="s">
        <v>1899</v>
      </c>
      <c r="F3294">
        <v>115</v>
      </c>
      <c r="G3294" s="2">
        <v>0.38194444444444442</v>
      </c>
      <c r="H3294" t="s">
        <v>28</v>
      </c>
      <c r="I3294" t="s">
        <v>18</v>
      </c>
      <c r="J3294" t="s">
        <v>26</v>
      </c>
      <c r="K3294">
        <v>23</v>
      </c>
      <c r="L3294" s="1">
        <v>45497</v>
      </c>
      <c r="M3294">
        <v>22413</v>
      </c>
    </row>
    <row r="3295" spans="1:13" hidden="1" x14ac:dyDescent="0.25">
      <c r="A3295" s="1">
        <v>45495</v>
      </c>
      <c r="B3295">
        <v>17992</v>
      </c>
      <c r="C3295" t="s">
        <v>30</v>
      </c>
      <c r="D3295" t="s">
        <v>1900</v>
      </c>
      <c r="E3295" t="s">
        <v>1899</v>
      </c>
      <c r="F3295">
        <v>90</v>
      </c>
      <c r="G3295" s="2">
        <v>0.43055555555555558</v>
      </c>
      <c r="H3295" t="s">
        <v>17</v>
      </c>
      <c r="I3295" t="s">
        <v>18</v>
      </c>
      <c r="J3295" t="s">
        <v>26</v>
      </c>
      <c r="K3295">
        <v>18</v>
      </c>
      <c r="L3295" s="1">
        <v>45496</v>
      </c>
      <c r="M3295">
        <v>34144</v>
      </c>
    </row>
    <row r="3296" spans="1:13" hidden="1" x14ac:dyDescent="0.25">
      <c r="A3296" s="1">
        <v>45496</v>
      </c>
      <c r="B3296">
        <v>17993</v>
      </c>
      <c r="C3296" t="s">
        <v>14</v>
      </c>
      <c r="D3296" t="s">
        <v>1890</v>
      </c>
      <c r="E3296" t="s">
        <v>1899</v>
      </c>
      <c r="F3296">
        <v>52</v>
      </c>
      <c r="G3296" s="2">
        <v>0.32361111111111113</v>
      </c>
      <c r="H3296" t="s">
        <v>28</v>
      </c>
      <c r="I3296" t="s">
        <v>24</v>
      </c>
      <c r="J3296" t="s">
        <v>19</v>
      </c>
      <c r="K3296">
        <v>0</v>
      </c>
      <c r="M3296">
        <v>7121</v>
      </c>
    </row>
    <row r="3297" spans="1:13" hidden="1" x14ac:dyDescent="0.25">
      <c r="A3297" s="1">
        <v>45496</v>
      </c>
      <c r="B3297">
        <v>17994</v>
      </c>
      <c r="C3297" t="s">
        <v>14</v>
      </c>
      <c r="D3297" t="s">
        <v>1900</v>
      </c>
      <c r="E3297" t="s">
        <v>1899</v>
      </c>
      <c r="F3297">
        <v>144</v>
      </c>
      <c r="G3297" s="2">
        <v>0.32777777777777778</v>
      </c>
      <c r="H3297" t="s">
        <v>28</v>
      </c>
      <c r="I3297" t="s">
        <v>18</v>
      </c>
      <c r="J3297" t="s">
        <v>19</v>
      </c>
      <c r="K3297">
        <v>0</v>
      </c>
      <c r="L3297" s="1">
        <v>45498</v>
      </c>
      <c r="M3297">
        <v>31940</v>
      </c>
    </row>
    <row r="3298" spans="1:13" hidden="1" x14ac:dyDescent="0.25">
      <c r="A3298" s="1">
        <v>45496</v>
      </c>
      <c r="B3298">
        <v>17995</v>
      </c>
      <c r="C3298" t="s">
        <v>14</v>
      </c>
      <c r="D3298" t="s">
        <v>1900</v>
      </c>
      <c r="E3298" t="s">
        <v>1899</v>
      </c>
      <c r="F3298">
        <v>293</v>
      </c>
      <c r="G3298" s="2">
        <v>0.33611111111111114</v>
      </c>
      <c r="H3298" t="s">
        <v>17</v>
      </c>
      <c r="I3298" t="s">
        <v>18</v>
      </c>
      <c r="J3298" t="s">
        <v>19</v>
      </c>
      <c r="K3298">
        <v>0</v>
      </c>
      <c r="L3298" s="1">
        <v>45502</v>
      </c>
      <c r="M3298">
        <v>30899</v>
      </c>
    </row>
    <row r="3299" spans="1:13" hidden="1" x14ac:dyDescent="0.25">
      <c r="A3299" s="1">
        <v>45496</v>
      </c>
      <c r="B3299">
        <v>17996</v>
      </c>
      <c r="C3299" t="s">
        <v>30</v>
      </c>
      <c r="D3299" t="s">
        <v>1890</v>
      </c>
      <c r="E3299" t="s">
        <v>1899</v>
      </c>
      <c r="F3299">
        <v>115</v>
      </c>
      <c r="G3299" s="2">
        <v>0.52986111111111112</v>
      </c>
      <c r="H3299" t="s">
        <v>28</v>
      </c>
      <c r="I3299" t="s">
        <v>18</v>
      </c>
      <c r="J3299" t="s">
        <v>26</v>
      </c>
      <c r="K3299">
        <v>23</v>
      </c>
      <c r="L3299" s="1">
        <v>45497</v>
      </c>
      <c r="M3299">
        <v>22629</v>
      </c>
    </row>
    <row r="3300" spans="1:13" hidden="1" x14ac:dyDescent="0.25">
      <c r="A3300" s="1">
        <v>45496</v>
      </c>
      <c r="B3300">
        <v>17997</v>
      </c>
      <c r="C3300" t="s">
        <v>14</v>
      </c>
      <c r="D3300" t="s">
        <v>1900</v>
      </c>
      <c r="E3300" t="s">
        <v>1899</v>
      </c>
      <c r="F3300">
        <v>275</v>
      </c>
      <c r="G3300" s="2">
        <v>0.57708333333333328</v>
      </c>
      <c r="H3300" t="s">
        <v>17</v>
      </c>
      <c r="I3300" t="s">
        <v>18</v>
      </c>
      <c r="J3300" t="s">
        <v>26</v>
      </c>
      <c r="K3300">
        <v>55</v>
      </c>
      <c r="L3300" s="1">
        <v>45499</v>
      </c>
      <c r="M3300">
        <v>22970</v>
      </c>
    </row>
    <row r="3301" spans="1:13" hidden="1" x14ac:dyDescent="0.25">
      <c r="A3301" s="1">
        <v>45497</v>
      </c>
      <c r="B3301">
        <v>17998</v>
      </c>
      <c r="C3301" t="s">
        <v>30</v>
      </c>
      <c r="D3301" t="s">
        <v>1900</v>
      </c>
      <c r="E3301" t="s">
        <v>1899</v>
      </c>
      <c r="F3301">
        <v>215</v>
      </c>
      <c r="G3301" s="2">
        <v>0.34652777777777777</v>
      </c>
      <c r="H3301" t="s">
        <v>17</v>
      </c>
      <c r="I3301" t="s">
        <v>18</v>
      </c>
      <c r="J3301" t="s">
        <v>26</v>
      </c>
      <c r="K3301">
        <v>43</v>
      </c>
      <c r="L3301" s="1">
        <v>45498</v>
      </c>
      <c r="M3301">
        <v>34311</v>
      </c>
    </row>
    <row r="3302" spans="1:13" hidden="1" x14ac:dyDescent="0.25">
      <c r="A3302" s="1">
        <v>45497</v>
      </c>
      <c r="B3302">
        <v>17999</v>
      </c>
      <c r="C3302" t="s">
        <v>14</v>
      </c>
      <c r="D3302" t="s">
        <v>1900</v>
      </c>
      <c r="E3302" t="s">
        <v>1899</v>
      </c>
      <c r="F3302">
        <v>39</v>
      </c>
      <c r="G3302" s="2">
        <v>0.52013888888888893</v>
      </c>
      <c r="H3302" t="s">
        <v>17</v>
      </c>
      <c r="I3302" t="s">
        <v>24</v>
      </c>
      <c r="J3302" t="s">
        <v>19</v>
      </c>
      <c r="K3302">
        <v>0</v>
      </c>
      <c r="M3302">
        <v>26418</v>
      </c>
    </row>
    <row r="3303" spans="1:13" hidden="1" x14ac:dyDescent="0.25">
      <c r="A3303" s="1">
        <v>45497</v>
      </c>
      <c r="B3303">
        <v>18000</v>
      </c>
      <c r="C3303" t="s">
        <v>30</v>
      </c>
      <c r="D3303" t="s">
        <v>1900</v>
      </c>
      <c r="E3303" t="s">
        <v>1899</v>
      </c>
      <c r="F3303">
        <v>110</v>
      </c>
      <c r="G3303" s="2">
        <v>0.60902777777777772</v>
      </c>
      <c r="H3303" t="s">
        <v>31</v>
      </c>
      <c r="I3303" t="s">
        <v>18</v>
      </c>
      <c r="J3303" t="s">
        <v>26</v>
      </c>
      <c r="K3303">
        <v>22</v>
      </c>
      <c r="L3303" s="1">
        <v>45498</v>
      </c>
      <c r="M3303">
        <v>34319</v>
      </c>
    </row>
    <row r="3304" spans="1:13" hidden="1" x14ac:dyDescent="0.25">
      <c r="A3304" s="1">
        <v>45498</v>
      </c>
      <c r="B3304">
        <v>18001</v>
      </c>
      <c r="C3304" t="s">
        <v>33</v>
      </c>
      <c r="D3304" t="s">
        <v>1900</v>
      </c>
      <c r="E3304" t="s">
        <v>1899</v>
      </c>
      <c r="F3304">
        <v>217</v>
      </c>
      <c r="G3304" s="2">
        <v>0.32569444444444445</v>
      </c>
      <c r="H3304" t="s">
        <v>17</v>
      </c>
      <c r="I3304" t="s">
        <v>18</v>
      </c>
      <c r="J3304" t="s">
        <v>19</v>
      </c>
      <c r="K3304">
        <v>0</v>
      </c>
      <c r="L3304" s="1">
        <v>45509</v>
      </c>
      <c r="M3304">
        <v>32712</v>
      </c>
    </row>
    <row r="3305" spans="1:13" hidden="1" x14ac:dyDescent="0.25">
      <c r="A3305" s="1">
        <v>45498</v>
      </c>
      <c r="B3305">
        <v>18002</v>
      </c>
      <c r="C3305" t="s">
        <v>30</v>
      </c>
      <c r="D3305" t="s">
        <v>1900</v>
      </c>
      <c r="E3305" t="s">
        <v>1899</v>
      </c>
      <c r="F3305">
        <v>215</v>
      </c>
      <c r="G3305" s="2">
        <v>0.3298611111111111</v>
      </c>
      <c r="H3305" t="s">
        <v>28</v>
      </c>
      <c r="I3305" t="s">
        <v>18</v>
      </c>
      <c r="J3305" t="s">
        <v>26</v>
      </c>
      <c r="K3305">
        <v>43</v>
      </c>
      <c r="L3305" s="1">
        <v>45499</v>
      </c>
      <c r="M3305">
        <v>22069</v>
      </c>
    </row>
    <row r="3306" spans="1:13" hidden="1" x14ac:dyDescent="0.25">
      <c r="A3306" s="1">
        <v>45499</v>
      </c>
      <c r="B3306">
        <v>18003</v>
      </c>
      <c r="C3306" t="s">
        <v>14</v>
      </c>
      <c r="D3306" t="s">
        <v>1915</v>
      </c>
      <c r="E3306" t="s">
        <v>1899</v>
      </c>
      <c r="F3306">
        <v>216</v>
      </c>
      <c r="G3306" s="2">
        <v>0.32222222222222224</v>
      </c>
      <c r="H3306" t="s">
        <v>28</v>
      </c>
      <c r="I3306" t="s">
        <v>18</v>
      </c>
      <c r="J3306" t="s">
        <v>19</v>
      </c>
      <c r="K3306">
        <v>0</v>
      </c>
      <c r="L3306" s="1">
        <v>45499</v>
      </c>
      <c r="M3306">
        <v>29108</v>
      </c>
    </row>
    <row r="3307" spans="1:13" hidden="1" x14ac:dyDescent="0.25">
      <c r="A3307" s="1">
        <v>45499</v>
      </c>
      <c r="B3307">
        <v>18004</v>
      </c>
      <c r="C3307" t="s">
        <v>33</v>
      </c>
      <c r="D3307" t="s">
        <v>1900</v>
      </c>
      <c r="E3307" t="s">
        <v>1899</v>
      </c>
      <c r="F3307">
        <v>238</v>
      </c>
      <c r="G3307" s="2">
        <v>0.34513888888888888</v>
      </c>
      <c r="H3307" t="s">
        <v>28</v>
      </c>
      <c r="I3307" t="s">
        <v>24</v>
      </c>
      <c r="J3307" t="s">
        <v>26</v>
      </c>
      <c r="K3307">
        <v>47.6</v>
      </c>
      <c r="M3307">
        <v>31505</v>
      </c>
    </row>
    <row r="3308" spans="1:13" hidden="1" x14ac:dyDescent="0.25">
      <c r="A3308" s="1">
        <v>45499</v>
      </c>
      <c r="B3308">
        <v>18005</v>
      </c>
      <c r="C3308" t="s">
        <v>30</v>
      </c>
      <c r="D3308" t="s">
        <v>1900</v>
      </c>
      <c r="E3308" t="s">
        <v>1899</v>
      </c>
      <c r="F3308">
        <v>130</v>
      </c>
      <c r="G3308" s="2">
        <v>0.35416666666666669</v>
      </c>
      <c r="H3308" t="s">
        <v>28</v>
      </c>
      <c r="I3308" t="s">
        <v>18</v>
      </c>
      <c r="J3308" t="s">
        <v>26</v>
      </c>
      <c r="K3308">
        <v>26</v>
      </c>
      <c r="L3308" s="1">
        <v>45499</v>
      </c>
      <c r="M3308">
        <v>20209</v>
      </c>
    </row>
    <row r="3309" spans="1:13" hidden="1" x14ac:dyDescent="0.25">
      <c r="A3309" s="1">
        <v>45499</v>
      </c>
      <c r="B3309">
        <v>18006</v>
      </c>
      <c r="C3309" t="s">
        <v>30</v>
      </c>
      <c r="D3309" t="s">
        <v>1890</v>
      </c>
      <c r="E3309" t="s">
        <v>1899</v>
      </c>
      <c r="F3309">
        <v>100</v>
      </c>
      <c r="G3309" s="2">
        <v>0.625</v>
      </c>
      <c r="H3309" t="s">
        <v>28</v>
      </c>
      <c r="I3309" t="s">
        <v>18</v>
      </c>
      <c r="J3309" t="s">
        <v>26</v>
      </c>
      <c r="K3309">
        <v>20</v>
      </c>
      <c r="L3309" s="1">
        <v>45499</v>
      </c>
      <c r="M3309">
        <v>34348</v>
      </c>
    </row>
    <row r="3310" spans="1:13" hidden="1" x14ac:dyDescent="0.25">
      <c r="A3310" s="1">
        <v>45500</v>
      </c>
      <c r="B3310">
        <v>18007</v>
      </c>
      <c r="C3310" t="s">
        <v>14</v>
      </c>
      <c r="D3310" t="s">
        <v>1900</v>
      </c>
      <c r="E3310" t="s">
        <v>1899</v>
      </c>
      <c r="F3310">
        <v>151.19</v>
      </c>
      <c r="G3310" s="2">
        <v>0.32916666666666666</v>
      </c>
      <c r="H3310" t="s">
        <v>89</v>
      </c>
      <c r="I3310" t="s">
        <v>18</v>
      </c>
      <c r="J3310" t="s">
        <v>19</v>
      </c>
      <c r="K3310">
        <v>0</v>
      </c>
      <c r="L3310" s="1">
        <v>45504</v>
      </c>
      <c r="M3310">
        <v>13811</v>
      </c>
    </row>
    <row r="3311" spans="1:13" hidden="1" x14ac:dyDescent="0.25">
      <c r="A3311" s="1">
        <v>45500</v>
      </c>
      <c r="B3311">
        <v>18008</v>
      </c>
      <c r="C3311" t="s">
        <v>14</v>
      </c>
      <c r="D3311" t="s">
        <v>1890</v>
      </c>
      <c r="E3311" t="s">
        <v>1899</v>
      </c>
      <c r="F3311">
        <v>52</v>
      </c>
      <c r="G3311" s="2">
        <v>0.43402777777777779</v>
      </c>
      <c r="H3311" t="s">
        <v>28</v>
      </c>
      <c r="I3311" t="s">
        <v>18</v>
      </c>
      <c r="J3311" t="s">
        <v>19</v>
      </c>
      <c r="K3311">
        <v>0</v>
      </c>
      <c r="L3311" s="1">
        <v>45506</v>
      </c>
      <c r="M3311">
        <v>31940</v>
      </c>
    </row>
    <row r="3312" spans="1:13" hidden="1" x14ac:dyDescent="0.25">
      <c r="A3312" s="1">
        <v>45502</v>
      </c>
      <c r="B3312">
        <v>18009</v>
      </c>
      <c r="C3312" t="s">
        <v>30</v>
      </c>
      <c r="D3312" t="s">
        <v>1900</v>
      </c>
      <c r="E3312" t="s">
        <v>1899</v>
      </c>
      <c r="F3312">
        <v>125</v>
      </c>
      <c r="G3312" s="2">
        <v>0.32222222222222224</v>
      </c>
      <c r="H3312" t="s">
        <v>17</v>
      </c>
      <c r="I3312" t="s">
        <v>18</v>
      </c>
      <c r="J3312" t="s">
        <v>26</v>
      </c>
      <c r="K3312">
        <v>12.5</v>
      </c>
      <c r="L3312" s="1">
        <v>45504</v>
      </c>
      <c r="M3312">
        <v>21794</v>
      </c>
    </row>
    <row r="3313" spans="1:13" hidden="1" x14ac:dyDescent="0.25">
      <c r="A3313" s="1">
        <v>45502</v>
      </c>
      <c r="B3313">
        <v>18010</v>
      </c>
      <c r="C3313" t="s">
        <v>21</v>
      </c>
      <c r="D3313" t="s">
        <v>1900</v>
      </c>
      <c r="E3313" t="s">
        <v>1899</v>
      </c>
      <c r="F3313">
        <v>600</v>
      </c>
      <c r="G3313" s="2">
        <v>0.34097222222222223</v>
      </c>
      <c r="H3313" t="s">
        <v>31</v>
      </c>
      <c r="I3313" t="s">
        <v>24</v>
      </c>
      <c r="J3313" t="s">
        <v>19</v>
      </c>
      <c r="K3313">
        <v>0</v>
      </c>
      <c r="M3313">
        <v>34350</v>
      </c>
    </row>
    <row r="3314" spans="1:13" hidden="1" x14ac:dyDescent="0.25">
      <c r="A3314" s="1">
        <v>45502</v>
      </c>
      <c r="B3314">
        <v>18011</v>
      </c>
      <c r="C3314" t="s">
        <v>30</v>
      </c>
      <c r="D3314" t="s">
        <v>1900</v>
      </c>
      <c r="E3314" t="s">
        <v>1899</v>
      </c>
      <c r="F3314">
        <v>145</v>
      </c>
      <c r="G3314" s="2">
        <v>0.34166666666666667</v>
      </c>
      <c r="H3314" t="s">
        <v>17</v>
      </c>
      <c r="I3314" t="s">
        <v>18</v>
      </c>
      <c r="J3314" t="s">
        <v>26</v>
      </c>
      <c r="K3314">
        <v>29</v>
      </c>
      <c r="L3314" s="1">
        <v>45503</v>
      </c>
      <c r="M3314">
        <v>30102</v>
      </c>
    </row>
    <row r="3315" spans="1:13" hidden="1" x14ac:dyDescent="0.25">
      <c r="A3315" s="1">
        <v>45502</v>
      </c>
      <c r="B3315">
        <v>18012</v>
      </c>
      <c r="C3315" t="s">
        <v>21</v>
      </c>
      <c r="D3315" t="s">
        <v>1890</v>
      </c>
      <c r="E3315" t="s">
        <v>1899</v>
      </c>
      <c r="F3315">
        <v>950</v>
      </c>
      <c r="G3315" s="2">
        <v>0.34513888888888888</v>
      </c>
      <c r="H3315" t="s">
        <v>17</v>
      </c>
      <c r="I3315" t="s">
        <v>24</v>
      </c>
      <c r="J3315" t="s">
        <v>19</v>
      </c>
      <c r="K3315">
        <v>0</v>
      </c>
      <c r="M3315">
        <v>7121</v>
      </c>
    </row>
    <row r="3316" spans="1:13" hidden="1" x14ac:dyDescent="0.25">
      <c r="A3316" s="1">
        <v>45502</v>
      </c>
      <c r="B3316">
        <v>18013</v>
      </c>
      <c r="C3316" t="s">
        <v>33</v>
      </c>
      <c r="D3316" t="s">
        <v>1900</v>
      </c>
      <c r="E3316" t="s">
        <v>1899</v>
      </c>
      <c r="F3316">
        <v>380</v>
      </c>
      <c r="G3316" s="2">
        <v>0.34791666666666665</v>
      </c>
      <c r="H3316" t="s">
        <v>17</v>
      </c>
      <c r="I3316" t="s">
        <v>24</v>
      </c>
      <c r="J3316" t="s">
        <v>19</v>
      </c>
      <c r="K3316">
        <v>0</v>
      </c>
      <c r="M3316">
        <v>34155</v>
      </c>
    </row>
    <row r="3317" spans="1:13" hidden="1" x14ac:dyDescent="0.25">
      <c r="A3317" s="1">
        <v>45502</v>
      </c>
      <c r="B3317">
        <v>18014</v>
      </c>
      <c r="C3317" t="s">
        <v>21</v>
      </c>
      <c r="D3317" t="s">
        <v>1900</v>
      </c>
      <c r="E3317" t="s">
        <v>1899</v>
      </c>
      <c r="F3317">
        <v>502.08</v>
      </c>
      <c r="G3317" s="2">
        <v>0.35138888888888886</v>
      </c>
      <c r="H3317" t="s">
        <v>17</v>
      </c>
      <c r="I3317" t="s">
        <v>24</v>
      </c>
      <c r="J3317" t="s">
        <v>26</v>
      </c>
      <c r="K3317">
        <v>100.416</v>
      </c>
      <c r="M3317">
        <v>34093</v>
      </c>
    </row>
    <row r="3318" spans="1:13" hidden="1" x14ac:dyDescent="0.25">
      <c r="A3318" s="1">
        <v>45502</v>
      </c>
      <c r="B3318">
        <v>18015</v>
      </c>
      <c r="C3318" t="s">
        <v>21</v>
      </c>
      <c r="D3318" t="s">
        <v>1900</v>
      </c>
      <c r="E3318" t="s">
        <v>1899</v>
      </c>
      <c r="F3318">
        <v>637.44000000000005</v>
      </c>
      <c r="G3318" s="2">
        <v>0.35625000000000001</v>
      </c>
      <c r="H3318" t="s">
        <v>17</v>
      </c>
      <c r="I3318" t="s">
        <v>24</v>
      </c>
      <c r="J3318" t="s">
        <v>19</v>
      </c>
      <c r="K3318">
        <v>0</v>
      </c>
      <c r="M3318">
        <v>34093</v>
      </c>
    </row>
    <row r="3319" spans="1:13" hidden="1" x14ac:dyDescent="0.25">
      <c r="A3319" s="1">
        <v>45502</v>
      </c>
      <c r="B3319">
        <v>18016</v>
      </c>
      <c r="C3319" t="s">
        <v>21</v>
      </c>
      <c r="D3319" t="s">
        <v>1900</v>
      </c>
      <c r="E3319" t="s">
        <v>1899</v>
      </c>
      <c r="F3319">
        <v>505</v>
      </c>
      <c r="G3319" s="2">
        <v>0.35902777777777778</v>
      </c>
      <c r="H3319" t="s">
        <v>17</v>
      </c>
      <c r="I3319" t="s">
        <v>24</v>
      </c>
      <c r="J3319" t="s">
        <v>19</v>
      </c>
      <c r="K3319">
        <v>0</v>
      </c>
      <c r="M3319">
        <v>34093</v>
      </c>
    </row>
    <row r="3320" spans="1:13" hidden="1" x14ac:dyDescent="0.25">
      <c r="A3320" s="1">
        <v>45502</v>
      </c>
      <c r="B3320">
        <v>18017</v>
      </c>
      <c r="C3320" t="s">
        <v>30</v>
      </c>
      <c r="D3320" t="s">
        <v>1900</v>
      </c>
      <c r="E3320" t="s">
        <v>1899</v>
      </c>
      <c r="F3320">
        <v>155</v>
      </c>
      <c r="G3320" s="2">
        <v>0.41666666666666669</v>
      </c>
      <c r="H3320" t="s">
        <v>28</v>
      </c>
      <c r="I3320" t="s">
        <v>18</v>
      </c>
      <c r="J3320" t="s">
        <v>26</v>
      </c>
      <c r="K3320">
        <v>31</v>
      </c>
      <c r="L3320" s="1">
        <v>45503</v>
      </c>
      <c r="M3320">
        <v>13463</v>
      </c>
    </row>
    <row r="3321" spans="1:13" hidden="1" x14ac:dyDescent="0.25">
      <c r="A3321" s="1">
        <v>45502</v>
      </c>
      <c r="B3321">
        <v>18018</v>
      </c>
      <c r="C3321" t="s">
        <v>30</v>
      </c>
      <c r="D3321" t="s">
        <v>1900</v>
      </c>
      <c r="E3321" t="s">
        <v>1899</v>
      </c>
      <c r="F3321">
        <v>110</v>
      </c>
      <c r="G3321" s="2">
        <v>0.50902777777777775</v>
      </c>
      <c r="H3321" t="s">
        <v>17</v>
      </c>
      <c r="I3321" t="s">
        <v>18</v>
      </c>
      <c r="J3321" t="s">
        <v>26</v>
      </c>
      <c r="K3321">
        <v>22</v>
      </c>
      <c r="L3321" s="1">
        <v>45503</v>
      </c>
      <c r="M3321">
        <v>34375</v>
      </c>
    </row>
    <row r="3322" spans="1:13" hidden="1" x14ac:dyDescent="0.25">
      <c r="A3322" s="1">
        <v>45502</v>
      </c>
      <c r="B3322">
        <v>18019</v>
      </c>
      <c r="C3322" t="s">
        <v>30</v>
      </c>
      <c r="D3322" t="s">
        <v>1890</v>
      </c>
      <c r="E3322" t="s">
        <v>1899</v>
      </c>
      <c r="F3322">
        <v>155</v>
      </c>
      <c r="G3322" s="2">
        <v>0.59097222222222223</v>
      </c>
      <c r="H3322" t="s">
        <v>28</v>
      </c>
      <c r="I3322" t="s">
        <v>18</v>
      </c>
      <c r="J3322" t="s">
        <v>26</v>
      </c>
      <c r="K3322">
        <v>31</v>
      </c>
      <c r="L3322" s="1">
        <v>45503</v>
      </c>
      <c r="M3322">
        <v>13463</v>
      </c>
    </row>
    <row r="3323" spans="1:13" hidden="1" x14ac:dyDescent="0.25">
      <c r="A3323" s="1">
        <v>45503</v>
      </c>
      <c r="B3323">
        <v>18020</v>
      </c>
      <c r="C3323" t="s">
        <v>21</v>
      </c>
      <c r="D3323" t="s">
        <v>1900</v>
      </c>
      <c r="E3323" t="s">
        <v>1899</v>
      </c>
      <c r="F3323">
        <v>1260</v>
      </c>
      <c r="G3323" s="2">
        <v>0.33541666666666664</v>
      </c>
      <c r="H3323" t="s">
        <v>17</v>
      </c>
      <c r="I3323" t="s">
        <v>24</v>
      </c>
      <c r="J3323" t="s">
        <v>19</v>
      </c>
      <c r="K3323">
        <v>0</v>
      </c>
      <c r="M3323">
        <v>24708</v>
      </c>
    </row>
    <row r="3324" spans="1:13" hidden="1" x14ac:dyDescent="0.25">
      <c r="A3324" s="1">
        <v>45503</v>
      </c>
      <c r="B3324">
        <v>18021</v>
      </c>
      <c r="C3324" t="s">
        <v>30</v>
      </c>
      <c r="D3324" t="s">
        <v>1900</v>
      </c>
      <c r="E3324" t="s">
        <v>1899</v>
      </c>
      <c r="F3324">
        <v>150</v>
      </c>
      <c r="G3324" s="2">
        <v>0.34444444444444444</v>
      </c>
      <c r="H3324" t="s">
        <v>17</v>
      </c>
      <c r="I3324" t="s">
        <v>18</v>
      </c>
      <c r="J3324" t="s">
        <v>26</v>
      </c>
      <c r="K3324">
        <v>30</v>
      </c>
      <c r="L3324" s="1">
        <v>45506</v>
      </c>
      <c r="M3324">
        <v>23793</v>
      </c>
    </row>
    <row r="3325" spans="1:13" hidden="1" x14ac:dyDescent="0.25">
      <c r="A3325" s="1">
        <v>45503</v>
      </c>
      <c r="B3325">
        <v>18022</v>
      </c>
      <c r="C3325" t="s">
        <v>21</v>
      </c>
      <c r="D3325" t="s">
        <v>1900</v>
      </c>
      <c r="E3325" t="s">
        <v>1899</v>
      </c>
      <c r="F3325">
        <v>420</v>
      </c>
      <c r="G3325" s="2">
        <v>0.34861111111111109</v>
      </c>
      <c r="H3325" t="s">
        <v>17</v>
      </c>
      <c r="I3325" t="s">
        <v>24</v>
      </c>
      <c r="J3325" t="s">
        <v>19</v>
      </c>
      <c r="K3325">
        <v>0</v>
      </c>
      <c r="M3325">
        <v>24708</v>
      </c>
    </row>
    <row r="3326" spans="1:13" hidden="1" x14ac:dyDescent="0.25">
      <c r="A3326" s="1">
        <v>45503</v>
      </c>
      <c r="B3326">
        <v>18023</v>
      </c>
      <c r="C3326" t="s">
        <v>21</v>
      </c>
      <c r="D3326" t="s">
        <v>1900</v>
      </c>
      <c r="E3326" t="s">
        <v>1899</v>
      </c>
      <c r="F3326">
        <v>1800</v>
      </c>
      <c r="G3326" s="2">
        <v>0.35555555555555557</v>
      </c>
      <c r="H3326" t="s">
        <v>17</v>
      </c>
      <c r="I3326" t="s">
        <v>24</v>
      </c>
      <c r="J3326" t="s">
        <v>19</v>
      </c>
      <c r="K3326">
        <v>0</v>
      </c>
      <c r="M3326">
        <v>24708</v>
      </c>
    </row>
    <row r="3327" spans="1:13" hidden="1" x14ac:dyDescent="0.25">
      <c r="A3327" s="1">
        <v>45504</v>
      </c>
      <c r="B3327">
        <v>18024</v>
      </c>
      <c r="C3327" t="s">
        <v>14</v>
      </c>
      <c r="D3327" t="s">
        <v>1900</v>
      </c>
      <c r="E3327" t="s">
        <v>1899</v>
      </c>
      <c r="F3327">
        <v>528</v>
      </c>
      <c r="G3327" s="2">
        <v>0.5131944444444444</v>
      </c>
      <c r="H3327" t="s">
        <v>17</v>
      </c>
      <c r="I3327" t="s">
        <v>18</v>
      </c>
      <c r="J3327" t="s">
        <v>26</v>
      </c>
      <c r="K3327">
        <v>105.6</v>
      </c>
      <c r="L3327" s="1">
        <v>45505</v>
      </c>
      <c r="M3327">
        <v>2352</v>
      </c>
    </row>
    <row r="3328" spans="1:13" hidden="1" x14ac:dyDescent="0.25">
      <c r="A3328" s="1">
        <v>45504</v>
      </c>
      <c r="B3328">
        <v>18025</v>
      </c>
      <c r="C3328" t="s">
        <v>21</v>
      </c>
      <c r="D3328" t="s">
        <v>1900</v>
      </c>
      <c r="E3328" t="s">
        <v>1899</v>
      </c>
      <c r="F3328">
        <v>739.99</v>
      </c>
      <c r="G3328" s="2">
        <v>0.53541666666666665</v>
      </c>
      <c r="H3328" t="s">
        <v>17</v>
      </c>
      <c r="I3328" t="s">
        <v>24</v>
      </c>
      <c r="J3328" t="s">
        <v>19</v>
      </c>
      <c r="K3328">
        <v>0</v>
      </c>
      <c r="M3328">
        <v>32514</v>
      </c>
    </row>
    <row r="3329" spans="1:13" hidden="1" x14ac:dyDescent="0.25">
      <c r="A3329" s="1">
        <v>45504</v>
      </c>
      <c r="B3329">
        <v>18026</v>
      </c>
      <c r="C3329" t="s">
        <v>33</v>
      </c>
      <c r="D3329" t="s">
        <v>1900</v>
      </c>
      <c r="E3329" t="s">
        <v>1899</v>
      </c>
      <c r="F3329">
        <v>416.67</v>
      </c>
      <c r="G3329" s="2">
        <v>0.5756944444444444</v>
      </c>
      <c r="H3329" t="s">
        <v>17</v>
      </c>
      <c r="I3329" t="s">
        <v>24</v>
      </c>
      <c r="J3329" t="s">
        <v>26</v>
      </c>
      <c r="K3329">
        <v>83.334000000000003</v>
      </c>
      <c r="M3329">
        <v>33141</v>
      </c>
    </row>
    <row r="3330" spans="1:13" hidden="1" x14ac:dyDescent="0.25">
      <c r="A3330" s="1">
        <v>45504</v>
      </c>
      <c r="B3330">
        <v>18027</v>
      </c>
      <c r="C3330" t="s">
        <v>30</v>
      </c>
      <c r="D3330" t="s">
        <v>1900</v>
      </c>
      <c r="E3330" t="s">
        <v>1899</v>
      </c>
      <c r="F3330">
        <v>75</v>
      </c>
      <c r="G3330" s="2">
        <v>0.71388888888888891</v>
      </c>
      <c r="H3330" t="s">
        <v>17</v>
      </c>
      <c r="I3330" t="s">
        <v>18</v>
      </c>
      <c r="J3330" t="s">
        <v>26</v>
      </c>
      <c r="K3330">
        <v>15</v>
      </c>
      <c r="L3330" s="1">
        <v>45506</v>
      </c>
      <c r="M3330">
        <v>27894</v>
      </c>
    </row>
    <row r="3331" spans="1:13" hidden="1" x14ac:dyDescent="0.25">
      <c r="A3331" s="1">
        <v>45474</v>
      </c>
      <c r="B3331">
        <v>35428</v>
      </c>
      <c r="C3331" t="s">
        <v>14</v>
      </c>
      <c r="D3331" t="s">
        <v>1901</v>
      </c>
      <c r="E3331" t="s">
        <v>1902</v>
      </c>
      <c r="F3331">
        <v>650</v>
      </c>
      <c r="G3331" s="2">
        <v>0.39930555555555558</v>
      </c>
      <c r="H3331" t="s">
        <v>31</v>
      </c>
      <c r="I3331" t="s">
        <v>18</v>
      </c>
      <c r="J3331" t="s">
        <v>26</v>
      </c>
      <c r="K3331">
        <v>130</v>
      </c>
      <c r="L3331" s="1">
        <v>45479</v>
      </c>
      <c r="M3331">
        <v>34021</v>
      </c>
    </row>
    <row r="3332" spans="1:13" hidden="1" x14ac:dyDescent="0.25">
      <c r="A3332" s="1">
        <v>45474</v>
      </c>
      <c r="B3332">
        <v>35429</v>
      </c>
      <c r="C3332" t="s">
        <v>14</v>
      </c>
      <c r="D3332" t="s">
        <v>1903</v>
      </c>
      <c r="E3332" t="s">
        <v>1902</v>
      </c>
      <c r="F3332">
        <v>250</v>
      </c>
      <c r="G3332" s="2">
        <v>0.46111111111111114</v>
      </c>
      <c r="H3332" t="s">
        <v>28</v>
      </c>
      <c r="I3332" t="s">
        <v>18</v>
      </c>
      <c r="J3332" t="s">
        <v>26</v>
      </c>
      <c r="K3332">
        <v>50</v>
      </c>
      <c r="L3332" s="1">
        <v>45482</v>
      </c>
      <c r="M3332">
        <v>6435</v>
      </c>
    </row>
    <row r="3333" spans="1:13" hidden="1" x14ac:dyDescent="0.25">
      <c r="A3333" s="1">
        <v>45474</v>
      </c>
      <c r="B3333">
        <v>35430</v>
      </c>
      <c r="C3333" t="s">
        <v>14</v>
      </c>
      <c r="D3333" t="s">
        <v>1903</v>
      </c>
      <c r="E3333" t="s">
        <v>1902</v>
      </c>
      <c r="F3333">
        <v>167.01</v>
      </c>
      <c r="G3333" s="2">
        <v>0.51388888888888884</v>
      </c>
      <c r="H3333" t="s">
        <v>28</v>
      </c>
      <c r="I3333" t="s">
        <v>18</v>
      </c>
      <c r="J3333" t="s">
        <v>19</v>
      </c>
      <c r="K3333">
        <v>0</v>
      </c>
      <c r="L3333" s="1">
        <v>45478</v>
      </c>
      <c r="M3333">
        <v>10558</v>
      </c>
    </row>
    <row r="3334" spans="1:13" hidden="1" x14ac:dyDescent="0.25">
      <c r="A3334" s="1">
        <v>45474</v>
      </c>
      <c r="B3334">
        <v>35431</v>
      </c>
      <c r="C3334" t="s">
        <v>30</v>
      </c>
      <c r="D3334" t="s">
        <v>1904</v>
      </c>
      <c r="E3334" t="s">
        <v>1902</v>
      </c>
      <c r="F3334">
        <v>158.33000000000001</v>
      </c>
      <c r="G3334" s="2">
        <v>0.73402777777777772</v>
      </c>
      <c r="H3334" t="s">
        <v>28</v>
      </c>
      <c r="I3334" t="s">
        <v>18</v>
      </c>
      <c r="J3334" t="s">
        <v>26</v>
      </c>
      <c r="K3334">
        <v>31.666</v>
      </c>
      <c r="L3334" s="1">
        <v>45475</v>
      </c>
      <c r="M3334">
        <v>4729</v>
      </c>
    </row>
    <row r="3335" spans="1:13" hidden="1" x14ac:dyDescent="0.25">
      <c r="A3335" s="1">
        <v>45475</v>
      </c>
      <c r="B3335">
        <v>35432</v>
      </c>
      <c r="C3335" t="s">
        <v>21</v>
      </c>
      <c r="D3335" t="s">
        <v>1904</v>
      </c>
      <c r="E3335" t="s">
        <v>1902</v>
      </c>
      <c r="F3335">
        <v>307</v>
      </c>
      <c r="G3335" s="2">
        <v>0.32708333333333334</v>
      </c>
      <c r="H3335" t="s">
        <v>31</v>
      </c>
      <c r="I3335" t="s">
        <v>24</v>
      </c>
      <c r="J3335" t="s">
        <v>19</v>
      </c>
      <c r="K3335">
        <v>0</v>
      </c>
      <c r="M3335">
        <v>34033</v>
      </c>
    </row>
    <row r="3336" spans="1:13" hidden="1" x14ac:dyDescent="0.25">
      <c r="A3336" s="1">
        <v>45475</v>
      </c>
      <c r="B3336">
        <v>35433</v>
      </c>
      <c r="C3336" t="s">
        <v>14</v>
      </c>
      <c r="D3336" t="s">
        <v>1903</v>
      </c>
      <c r="E3336" t="s">
        <v>1902</v>
      </c>
      <c r="F3336">
        <v>166</v>
      </c>
      <c r="G3336" s="2">
        <v>0.32777777777777778</v>
      </c>
      <c r="H3336" t="s">
        <v>28</v>
      </c>
      <c r="I3336" t="s">
        <v>18</v>
      </c>
      <c r="J3336" t="s">
        <v>19</v>
      </c>
      <c r="K3336">
        <v>0</v>
      </c>
      <c r="L3336" s="1">
        <v>45489</v>
      </c>
      <c r="M3336">
        <v>29891</v>
      </c>
    </row>
    <row r="3337" spans="1:13" hidden="1" x14ac:dyDescent="0.25">
      <c r="A3337" s="1">
        <v>45475</v>
      </c>
      <c r="B3337">
        <v>35435</v>
      </c>
      <c r="C3337" t="s">
        <v>30</v>
      </c>
      <c r="D3337" t="s">
        <v>1904</v>
      </c>
      <c r="E3337" t="s">
        <v>1902</v>
      </c>
      <c r="F3337">
        <v>249.99</v>
      </c>
      <c r="G3337" s="2">
        <v>0.33750000000000002</v>
      </c>
      <c r="H3337" t="s">
        <v>28</v>
      </c>
      <c r="I3337" t="s">
        <v>18</v>
      </c>
      <c r="J3337" t="s">
        <v>26</v>
      </c>
      <c r="K3337">
        <v>16.666</v>
      </c>
      <c r="L3337" s="1">
        <v>45475</v>
      </c>
      <c r="M3337">
        <v>34029</v>
      </c>
    </row>
    <row r="3338" spans="1:13" hidden="1" x14ac:dyDescent="0.25">
      <c r="A3338" s="1">
        <v>45475</v>
      </c>
      <c r="B3338">
        <v>35436</v>
      </c>
      <c r="C3338" t="s">
        <v>14</v>
      </c>
      <c r="D3338" t="s">
        <v>1903</v>
      </c>
      <c r="E3338" t="s">
        <v>1902</v>
      </c>
      <c r="F3338">
        <v>216</v>
      </c>
      <c r="G3338" s="2">
        <v>0.33750000000000002</v>
      </c>
      <c r="H3338" t="s">
        <v>28</v>
      </c>
      <c r="I3338" t="s">
        <v>18</v>
      </c>
      <c r="J3338" t="s">
        <v>19</v>
      </c>
      <c r="K3338">
        <v>0</v>
      </c>
      <c r="L3338" s="1">
        <v>45483</v>
      </c>
      <c r="M3338">
        <v>3198</v>
      </c>
    </row>
    <row r="3339" spans="1:13" hidden="1" x14ac:dyDescent="0.25">
      <c r="A3339" s="1">
        <v>45475</v>
      </c>
      <c r="B3339">
        <v>35437</v>
      </c>
      <c r="C3339" t="s">
        <v>30</v>
      </c>
      <c r="D3339" t="s">
        <v>1904</v>
      </c>
      <c r="E3339" t="s">
        <v>1902</v>
      </c>
      <c r="F3339">
        <v>90</v>
      </c>
      <c r="G3339" s="2">
        <v>0.35069444444444442</v>
      </c>
      <c r="H3339" t="s">
        <v>28</v>
      </c>
      <c r="I3339" t="s">
        <v>18</v>
      </c>
      <c r="J3339" t="s">
        <v>26</v>
      </c>
      <c r="K3339">
        <v>18</v>
      </c>
      <c r="L3339" s="1">
        <v>45475</v>
      </c>
      <c r="M3339">
        <v>13524</v>
      </c>
    </row>
    <row r="3340" spans="1:13" hidden="1" x14ac:dyDescent="0.25">
      <c r="A3340" s="1">
        <v>45475</v>
      </c>
      <c r="B3340">
        <v>35438</v>
      </c>
      <c r="C3340" t="s">
        <v>30</v>
      </c>
      <c r="D3340" t="s">
        <v>1904</v>
      </c>
      <c r="E3340" t="s">
        <v>1902</v>
      </c>
      <c r="F3340">
        <v>90</v>
      </c>
      <c r="G3340" s="2">
        <v>0.35208333333333336</v>
      </c>
      <c r="H3340" t="s">
        <v>28</v>
      </c>
      <c r="I3340" t="s">
        <v>18</v>
      </c>
      <c r="J3340" t="s">
        <v>26</v>
      </c>
      <c r="K3340">
        <v>18</v>
      </c>
      <c r="L3340" s="1">
        <v>45475</v>
      </c>
      <c r="M3340">
        <v>13524</v>
      </c>
    </row>
    <row r="3341" spans="1:13" hidden="1" x14ac:dyDescent="0.25">
      <c r="A3341" s="1">
        <v>45475</v>
      </c>
      <c r="B3341">
        <v>35439</v>
      </c>
      <c r="C3341" t="s">
        <v>14</v>
      </c>
      <c r="D3341" t="s">
        <v>1904</v>
      </c>
      <c r="E3341" t="s">
        <v>1902</v>
      </c>
      <c r="F3341">
        <v>54</v>
      </c>
      <c r="G3341" s="2">
        <v>0.35902777777777778</v>
      </c>
      <c r="H3341" t="s">
        <v>28</v>
      </c>
      <c r="I3341" t="s">
        <v>18</v>
      </c>
      <c r="J3341" t="s">
        <v>19</v>
      </c>
      <c r="K3341">
        <v>0</v>
      </c>
      <c r="L3341" s="1">
        <v>45490</v>
      </c>
      <c r="M3341">
        <v>9725</v>
      </c>
    </row>
    <row r="3342" spans="1:13" hidden="1" x14ac:dyDescent="0.25">
      <c r="A3342" s="1">
        <v>45475</v>
      </c>
      <c r="B3342">
        <v>35440</v>
      </c>
      <c r="C3342" t="s">
        <v>14</v>
      </c>
      <c r="D3342" t="s">
        <v>1903</v>
      </c>
      <c r="E3342" t="s">
        <v>1902</v>
      </c>
      <c r="F3342">
        <v>225</v>
      </c>
      <c r="G3342" s="2">
        <v>0.38819444444444445</v>
      </c>
      <c r="H3342" t="s">
        <v>28</v>
      </c>
      <c r="I3342" t="s">
        <v>18</v>
      </c>
      <c r="J3342" t="s">
        <v>26</v>
      </c>
      <c r="K3342">
        <v>45</v>
      </c>
      <c r="L3342" s="1">
        <v>45493</v>
      </c>
      <c r="M3342">
        <v>32955</v>
      </c>
    </row>
    <row r="3343" spans="1:13" hidden="1" x14ac:dyDescent="0.25">
      <c r="A3343" s="1">
        <v>45475</v>
      </c>
      <c r="B3343">
        <v>35441</v>
      </c>
      <c r="C3343" t="s">
        <v>30</v>
      </c>
      <c r="D3343" t="s">
        <v>1901</v>
      </c>
      <c r="E3343" t="s">
        <v>1902</v>
      </c>
      <c r="F3343">
        <v>145</v>
      </c>
      <c r="G3343" s="2">
        <v>0.44722222222222224</v>
      </c>
      <c r="H3343" t="s">
        <v>17</v>
      </c>
      <c r="I3343" t="s">
        <v>18</v>
      </c>
      <c r="J3343" t="s">
        <v>26</v>
      </c>
      <c r="K3343">
        <v>29</v>
      </c>
      <c r="L3343" s="1">
        <v>45475</v>
      </c>
      <c r="M3343">
        <v>34039</v>
      </c>
    </row>
    <row r="3344" spans="1:13" hidden="1" x14ac:dyDescent="0.25">
      <c r="A3344" s="1">
        <v>45475</v>
      </c>
      <c r="B3344">
        <v>35443</v>
      </c>
      <c r="C3344" t="s">
        <v>30</v>
      </c>
      <c r="D3344" t="s">
        <v>1903</v>
      </c>
      <c r="E3344" t="s">
        <v>1902</v>
      </c>
      <c r="F3344">
        <v>108.33</v>
      </c>
      <c r="G3344" s="2">
        <v>0.46180555555555558</v>
      </c>
      <c r="H3344" t="s">
        <v>28</v>
      </c>
      <c r="I3344" t="s">
        <v>18</v>
      </c>
      <c r="J3344" t="s">
        <v>26</v>
      </c>
      <c r="K3344">
        <v>21.666</v>
      </c>
      <c r="L3344" s="1">
        <v>45477</v>
      </c>
      <c r="M3344">
        <v>25309</v>
      </c>
    </row>
    <row r="3345" spans="1:13" hidden="1" x14ac:dyDescent="0.25">
      <c r="A3345" s="1">
        <v>45475</v>
      </c>
      <c r="B3345">
        <v>35444</v>
      </c>
      <c r="C3345" t="s">
        <v>30</v>
      </c>
      <c r="D3345" t="s">
        <v>1903</v>
      </c>
      <c r="E3345" t="s">
        <v>1902</v>
      </c>
      <c r="F3345">
        <v>230</v>
      </c>
      <c r="G3345" s="2">
        <v>0.46250000000000002</v>
      </c>
      <c r="H3345" t="s">
        <v>28</v>
      </c>
      <c r="I3345" t="s">
        <v>18</v>
      </c>
      <c r="J3345" t="s">
        <v>26</v>
      </c>
      <c r="K3345">
        <v>23</v>
      </c>
      <c r="L3345" s="1">
        <v>45477</v>
      </c>
      <c r="M3345">
        <v>25309</v>
      </c>
    </row>
    <row r="3346" spans="1:13" hidden="1" x14ac:dyDescent="0.25">
      <c r="A3346" s="1">
        <v>45475</v>
      </c>
      <c r="B3346">
        <v>35445</v>
      </c>
      <c r="C3346" t="s">
        <v>14</v>
      </c>
      <c r="D3346" t="s">
        <v>1903</v>
      </c>
      <c r="E3346" t="s">
        <v>1902</v>
      </c>
      <c r="F3346">
        <v>150.01</v>
      </c>
      <c r="G3346" s="2">
        <v>0.46458333333333335</v>
      </c>
      <c r="H3346" t="s">
        <v>28</v>
      </c>
      <c r="I3346" t="s">
        <v>18</v>
      </c>
      <c r="J3346" t="s">
        <v>19</v>
      </c>
      <c r="K3346">
        <v>0</v>
      </c>
      <c r="L3346" s="1">
        <v>45488</v>
      </c>
      <c r="M3346">
        <v>13477</v>
      </c>
    </row>
    <row r="3347" spans="1:13" hidden="1" x14ac:dyDescent="0.25">
      <c r="A3347" s="1">
        <v>45475</v>
      </c>
      <c r="B3347">
        <v>35446</v>
      </c>
      <c r="C3347" t="s">
        <v>33</v>
      </c>
      <c r="D3347" t="s">
        <v>1904</v>
      </c>
      <c r="E3347" t="s">
        <v>1902</v>
      </c>
      <c r="F3347">
        <v>972</v>
      </c>
      <c r="G3347" s="2">
        <v>0.56874999999999998</v>
      </c>
      <c r="H3347" t="s">
        <v>28</v>
      </c>
      <c r="I3347" t="s">
        <v>24</v>
      </c>
      <c r="J3347" t="s">
        <v>26</v>
      </c>
      <c r="K3347">
        <v>194.4</v>
      </c>
      <c r="M3347">
        <v>5711</v>
      </c>
    </row>
    <row r="3348" spans="1:13" hidden="1" x14ac:dyDescent="0.25">
      <c r="A3348" s="1">
        <v>45475</v>
      </c>
      <c r="B3348">
        <v>35447</v>
      </c>
      <c r="C3348" t="s">
        <v>21</v>
      </c>
      <c r="D3348" t="s">
        <v>1903</v>
      </c>
      <c r="E3348" t="s">
        <v>1902</v>
      </c>
      <c r="F3348">
        <v>280</v>
      </c>
      <c r="G3348" s="2">
        <v>0.57777777777777772</v>
      </c>
      <c r="H3348" t="s">
        <v>28</v>
      </c>
      <c r="I3348" t="s">
        <v>24</v>
      </c>
      <c r="J3348" t="s">
        <v>26</v>
      </c>
      <c r="K3348">
        <v>56</v>
      </c>
      <c r="M3348">
        <v>26778</v>
      </c>
    </row>
    <row r="3349" spans="1:13" hidden="1" x14ac:dyDescent="0.25">
      <c r="A3349" s="1">
        <v>45475</v>
      </c>
      <c r="B3349">
        <v>35448</v>
      </c>
      <c r="C3349" t="s">
        <v>30</v>
      </c>
      <c r="D3349" t="s">
        <v>1903</v>
      </c>
      <c r="E3349" t="s">
        <v>1902</v>
      </c>
      <c r="F3349">
        <v>115</v>
      </c>
      <c r="G3349" s="2">
        <v>0.59791666666666665</v>
      </c>
      <c r="H3349" t="s">
        <v>17</v>
      </c>
      <c r="I3349" t="s">
        <v>18</v>
      </c>
      <c r="J3349" t="s">
        <v>26</v>
      </c>
      <c r="K3349">
        <v>23</v>
      </c>
      <c r="L3349" s="1">
        <v>45476</v>
      </c>
      <c r="M3349">
        <v>34041</v>
      </c>
    </row>
    <row r="3350" spans="1:13" hidden="1" x14ac:dyDescent="0.25">
      <c r="A3350" s="1">
        <v>45475</v>
      </c>
      <c r="B3350">
        <v>35449</v>
      </c>
      <c r="C3350" t="s">
        <v>30</v>
      </c>
      <c r="D3350" t="s">
        <v>1901</v>
      </c>
      <c r="E3350" t="s">
        <v>1902</v>
      </c>
      <c r="F3350">
        <v>83.33</v>
      </c>
      <c r="G3350" s="2">
        <v>0.6</v>
      </c>
      <c r="H3350" t="s">
        <v>28</v>
      </c>
      <c r="I3350" t="s">
        <v>18</v>
      </c>
      <c r="J3350" t="s">
        <v>26</v>
      </c>
      <c r="K3350">
        <v>16.666</v>
      </c>
      <c r="L3350" s="1">
        <v>45476</v>
      </c>
      <c r="M3350">
        <v>32809</v>
      </c>
    </row>
    <row r="3351" spans="1:13" hidden="1" x14ac:dyDescent="0.25">
      <c r="A3351" s="1">
        <v>45475</v>
      </c>
      <c r="B3351">
        <v>35450</v>
      </c>
      <c r="C3351" t="s">
        <v>30</v>
      </c>
      <c r="D3351" t="s">
        <v>1903</v>
      </c>
      <c r="E3351" t="s">
        <v>1902</v>
      </c>
      <c r="F3351">
        <v>77</v>
      </c>
      <c r="G3351" s="2">
        <v>0.62569444444444444</v>
      </c>
      <c r="H3351" t="s">
        <v>28</v>
      </c>
      <c r="I3351" t="s">
        <v>18</v>
      </c>
      <c r="J3351" t="s">
        <v>26</v>
      </c>
      <c r="K3351">
        <v>23</v>
      </c>
      <c r="L3351" s="1">
        <v>45478</v>
      </c>
      <c r="M3351">
        <v>34044</v>
      </c>
    </row>
    <row r="3352" spans="1:13" hidden="1" x14ac:dyDescent="0.25">
      <c r="A3352" s="1">
        <v>45475</v>
      </c>
      <c r="B3352">
        <v>35451</v>
      </c>
      <c r="C3352" t="s">
        <v>30</v>
      </c>
      <c r="D3352" t="s">
        <v>1901</v>
      </c>
      <c r="E3352" t="s">
        <v>1902</v>
      </c>
      <c r="F3352">
        <v>198</v>
      </c>
      <c r="G3352" s="2">
        <v>0.73541666666666672</v>
      </c>
      <c r="H3352" t="s">
        <v>28</v>
      </c>
      <c r="I3352" t="s">
        <v>18</v>
      </c>
      <c r="J3352" t="s">
        <v>26</v>
      </c>
      <c r="K3352">
        <v>39.6</v>
      </c>
      <c r="L3352" s="1">
        <v>45477</v>
      </c>
      <c r="M3352">
        <v>20589</v>
      </c>
    </row>
    <row r="3353" spans="1:13" hidden="1" x14ac:dyDescent="0.25">
      <c r="A3353" s="1">
        <v>45476</v>
      </c>
      <c r="B3353">
        <v>35452</v>
      </c>
      <c r="C3353" t="s">
        <v>30</v>
      </c>
      <c r="D3353" t="s">
        <v>1904</v>
      </c>
      <c r="E3353" t="s">
        <v>1902</v>
      </c>
      <c r="F3353">
        <v>83.33</v>
      </c>
      <c r="G3353" s="2">
        <v>0.37986111111111109</v>
      </c>
      <c r="H3353" t="s">
        <v>28</v>
      </c>
      <c r="I3353" t="s">
        <v>18</v>
      </c>
      <c r="J3353" t="s">
        <v>26</v>
      </c>
      <c r="K3353">
        <v>16.666</v>
      </c>
      <c r="L3353" s="1">
        <v>45476</v>
      </c>
      <c r="M3353">
        <v>2448</v>
      </c>
    </row>
    <row r="3354" spans="1:13" hidden="1" x14ac:dyDescent="0.25">
      <c r="A3354" s="1">
        <v>45476</v>
      </c>
      <c r="B3354">
        <v>35453</v>
      </c>
      <c r="C3354" t="s">
        <v>14</v>
      </c>
      <c r="D3354" t="s">
        <v>1904</v>
      </c>
      <c r="E3354" t="s">
        <v>1902</v>
      </c>
      <c r="F3354">
        <v>221</v>
      </c>
      <c r="G3354" s="2">
        <v>0.40208333333333335</v>
      </c>
      <c r="H3354" t="s">
        <v>28</v>
      </c>
      <c r="I3354" t="s">
        <v>18</v>
      </c>
      <c r="J3354" t="s">
        <v>19</v>
      </c>
      <c r="K3354">
        <v>0</v>
      </c>
      <c r="L3354" s="1">
        <v>45483</v>
      </c>
      <c r="M3354">
        <v>12675</v>
      </c>
    </row>
    <row r="3355" spans="1:13" hidden="1" x14ac:dyDescent="0.25">
      <c r="A3355" s="1">
        <v>45476</v>
      </c>
      <c r="B3355">
        <v>35454</v>
      </c>
      <c r="C3355" t="s">
        <v>33</v>
      </c>
      <c r="D3355" t="s">
        <v>1903</v>
      </c>
      <c r="E3355" t="s">
        <v>1902</v>
      </c>
      <c r="F3355">
        <v>238.33</v>
      </c>
      <c r="G3355" s="2">
        <v>0.40972222222222221</v>
      </c>
      <c r="H3355" t="s">
        <v>17</v>
      </c>
      <c r="I3355" t="s">
        <v>18</v>
      </c>
      <c r="J3355" t="s">
        <v>26</v>
      </c>
      <c r="K3355">
        <v>47.665999999999997</v>
      </c>
      <c r="L3355" s="1">
        <v>45483</v>
      </c>
      <c r="M3355">
        <v>34048</v>
      </c>
    </row>
    <row r="3356" spans="1:13" hidden="1" x14ac:dyDescent="0.25">
      <c r="A3356" s="1">
        <v>45476</v>
      </c>
      <c r="B3356">
        <v>35455</v>
      </c>
      <c r="C3356" t="s">
        <v>21</v>
      </c>
      <c r="D3356" t="s">
        <v>1901</v>
      </c>
      <c r="E3356" t="s">
        <v>1902</v>
      </c>
      <c r="F3356">
        <v>820</v>
      </c>
      <c r="G3356" s="2">
        <v>0.4465277777777778</v>
      </c>
      <c r="H3356" t="s">
        <v>28</v>
      </c>
      <c r="I3356" t="s">
        <v>18</v>
      </c>
      <c r="J3356" t="s">
        <v>19</v>
      </c>
      <c r="K3356">
        <v>0</v>
      </c>
      <c r="L3356" s="1">
        <v>45503</v>
      </c>
      <c r="M3356">
        <v>33329</v>
      </c>
    </row>
    <row r="3357" spans="1:13" hidden="1" x14ac:dyDescent="0.25">
      <c r="A3357" s="1">
        <v>45476</v>
      </c>
      <c r="B3357">
        <v>35456</v>
      </c>
      <c r="C3357" t="s">
        <v>30</v>
      </c>
      <c r="D3357" t="s">
        <v>1903</v>
      </c>
      <c r="E3357" t="s">
        <v>1902</v>
      </c>
      <c r="F3357">
        <v>83.33</v>
      </c>
      <c r="G3357" s="2">
        <v>0.48194444444444445</v>
      </c>
      <c r="H3357" t="s">
        <v>28</v>
      </c>
      <c r="I3357" t="s">
        <v>18</v>
      </c>
      <c r="J3357" t="s">
        <v>26</v>
      </c>
      <c r="K3357">
        <v>16.666</v>
      </c>
      <c r="L3357" s="1">
        <v>45477</v>
      </c>
      <c r="M3357">
        <v>12675</v>
      </c>
    </row>
    <row r="3358" spans="1:13" hidden="1" x14ac:dyDescent="0.25">
      <c r="A3358" s="1">
        <v>45476</v>
      </c>
      <c r="B3358">
        <v>35457</v>
      </c>
      <c r="C3358" t="s">
        <v>30</v>
      </c>
      <c r="D3358" t="s">
        <v>1901</v>
      </c>
      <c r="E3358" t="s">
        <v>1902</v>
      </c>
      <c r="F3358">
        <v>83.33</v>
      </c>
      <c r="G3358" s="2">
        <v>0.56458333333333333</v>
      </c>
      <c r="H3358" t="s">
        <v>31</v>
      </c>
      <c r="I3358" t="s">
        <v>18</v>
      </c>
      <c r="J3358" t="s">
        <v>26</v>
      </c>
      <c r="K3358">
        <v>16.666</v>
      </c>
      <c r="L3358" s="1">
        <v>45476</v>
      </c>
      <c r="M3358">
        <v>34054</v>
      </c>
    </row>
    <row r="3359" spans="1:13" hidden="1" x14ac:dyDescent="0.25">
      <c r="A3359" s="1">
        <v>45476</v>
      </c>
      <c r="B3359">
        <v>35458</v>
      </c>
      <c r="C3359" t="s">
        <v>14</v>
      </c>
      <c r="D3359" t="s">
        <v>1904</v>
      </c>
      <c r="E3359" t="s">
        <v>1902</v>
      </c>
      <c r="F3359">
        <v>179</v>
      </c>
      <c r="G3359" s="2">
        <v>0.56597222222222221</v>
      </c>
      <c r="H3359" t="s">
        <v>28</v>
      </c>
      <c r="I3359" t="s">
        <v>18</v>
      </c>
      <c r="J3359" t="s">
        <v>19</v>
      </c>
      <c r="K3359">
        <v>0</v>
      </c>
      <c r="L3359" s="1">
        <v>45503</v>
      </c>
      <c r="M3359">
        <v>6844</v>
      </c>
    </row>
    <row r="3360" spans="1:13" hidden="1" x14ac:dyDescent="0.25">
      <c r="A3360" s="1">
        <v>45476</v>
      </c>
      <c r="B3360">
        <v>35459</v>
      </c>
      <c r="C3360" t="s">
        <v>30</v>
      </c>
      <c r="D3360" t="s">
        <v>1901</v>
      </c>
      <c r="E3360" t="s">
        <v>1902</v>
      </c>
      <c r="F3360">
        <v>115</v>
      </c>
      <c r="G3360" s="2">
        <v>0.57013888888888886</v>
      </c>
      <c r="H3360" t="s">
        <v>28</v>
      </c>
      <c r="I3360" t="s">
        <v>18</v>
      </c>
      <c r="J3360" t="s">
        <v>26</v>
      </c>
      <c r="K3360">
        <v>23</v>
      </c>
      <c r="L3360" s="1">
        <v>45478</v>
      </c>
      <c r="M3360">
        <v>14380</v>
      </c>
    </row>
    <row r="3361" spans="1:13" hidden="1" x14ac:dyDescent="0.25">
      <c r="A3361" s="1">
        <v>45476</v>
      </c>
      <c r="B3361">
        <v>35460</v>
      </c>
      <c r="C3361" t="s">
        <v>21</v>
      </c>
      <c r="D3361" t="s">
        <v>1904</v>
      </c>
      <c r="E3361" t="s">
        <v>1902</v>
      </c>
      <c r="F3361">
        <v>440</v>
      </c>
      <c r="G3361" s="2">
        <v>0.58888888888888891</v>
      </c>
      <c r="H3361" t="s">
        <v>28</v>
      </c>
      <c r="I3361" t="s">
        <v>24</v>
      </c>
      <c r="J3361" t="s">
        <v>19</v>
      </c>
      <c r="K3361">
        <v>0</v>
      </c>
      <c r="M3361">
        <v>27391</v>
      </c>
    </row>
    <row r="3362" spans="1:13" hidden="1" x14ac:dyDescent="0.25">
      <c r="A3362" s="1">
        <v>45476</v>
      </c>
      <c r="B3362">
        <v>35461</v>
      </c>
      <c r="C3362" t="s">
        <v>21</v>
      </c>
      <c r="D3362" t="s">
        <v>1904</v>
      </c>
      <c r="E3362" t="s">
        <v>1902</v>
      </c>
      <c r="F3362">
        <v>441</v>
      </c>
      <c r="G3362" s="2">
        <v>0.59027777777777779</v>
      </c>
      <c r="H3362" t="s">
        <v>28</v>
      </c>
      <c r="I3362" t="s">
        <v>24</v>
      </c>
      <c r="J3362" t="s">
        <v>19</v>
      </c>
      <c r="K3362">
        <v>0</v>
      </c>
      <c r="M3362">
        <v>27391</v>
      </c>
    </row>
    <row r="3363" spans="1:13" hidden="1" x14ac:dyDescent="0.25">
      <c r="A3363" s="1">
        <v>45476</v>
      </c>
      <c r="B3363">
        <v>35462</v>
      </c>
      <c r="C3363" t="s">
        <v>33</v>
      </c>
      <c r="D3363" t="s">
        <v>1903</v>
      </c>
      <c r="E3363" t="s">
        <v>1902</v>
      </c>
      <c r="F3363">
        <v>308</v>
      </c>
      <c r="G3363" s="2">
        <v>0.59097222222222223</v>
      </c>
      <c r="H3363" t="s">
        <v>28</v>
      </c>
      <c r="I3363" t="s">
        <v>18</v>
      </c>
      <c r="J3363" t="s">
        <v>19</v>
      </c>
      <c r="K3363">
        <v>0</v>
      </c>
      <c r="L3363" s="1">
        <v>45498</v>
      </c>
      <c r="M3363">
        <v>28937</v>
      </c>
    </row>
    <row r="3364" spans="1:13" hidden="1" x14ac:dyDescent="0.25">
      <c r="A3364" s="1">
        <v>45476</v>
      </c>
      <c r="B3364">
        <v>35463</v>
      </c>
      <c r="C3364" t="s">
        <v>30</v>
      </c>
      <c r="D3364" t="s">
        <v>1903</v>
      </c>
      <c r="E3364" t="s">
        <v>1902</v>
      </c>
      <c r="F3364">
        <v>115</v>
      </c>
      <c r="G3364" s="2">
        <v>0.59236111111111112</v>
      </c>
      <c r="H3364" t="s">
        <v>28</v>
      </c>
      <c r="I3364" t="s">
        <v>18</v>
      </c>
      <c r="J3364" t="s">
        <v>26</v>
      </c>
      <c r="K3364">
        <v>23</v>
      </c>
      <c r="L3364" s="1">
        <v>45476</v>
      </c>
      <c r="M3364">
        <v>28937</v>
      </c>
    </row>
    <row r="3365" spans="1:13" hidden="1" x14ac:dyDescent="0.25">
      <c r="A3365" s="1">
        <v>45476</v>
      </c>
      <c r="B3365">
        <v>35464</v>
      </c>
      <c r="C3365" t="s">
        <v>14</v>
      </c>
      <c r="D3365" t="s">
        <v>1903</v>
      </c>
      <c r="E3365" t="s">
        <v>1902</v>
      </c>
      <c r="F3365">
        <v>570</v>
      </c>
      <c r="G3365" s="2">
        <v>0.61041666666666672</v>
      </c>
      <c r="H3365" t="s">
        <v>28</v>
      </c>
      <c r="I3365" t="s">
        <v>18</v>
      </c>
      <c r="J3365" t="s">
        <v>26</v>
      </c>
      <c r="K3365">
        <v>114</v>
      </c>
      <c r="L3365" s="1">
        <v>45483</v>
      </c>
      <c r="M3365">
        <v>33970</v>
      </c>
    </row>
    <row r="3366" spans="1:13" hidden="1" x14ac:dyDescent="0.25">
      <c r="A3366" s="1">
        <v>45476</v>
      </c>
      <c r="B3366">
        <v>35465</v>
      </c>
      <c r="C3366" t="s">
        <v>30</v>
      </c>
      <c r="D3366" t="s">
        <v>1901</v>
      </c>
      <c r="E3366" t="s">
        <v>1902</v>
      </c>
      <c r="F3366">
        <v>83.33</v>
      </c>
      <c r="G3366" s="2">
        <v>0.61388888888888893</v>
      </c>
      <c r="H3366" t="s">
        <v>28</v>
      </c>
      <c r="I3366" t="s">
        <v>18</v>
      </c>
      <c r="J3366" t="s">
        <v>26</v>
      </c>
      <c r="K3366">
        <v>16.666</v>
      </c>
      <c r="L3366" s="1">
        <v>45477</v>
      </c>
      <c r="M3366">
        <v>33478</v>
      </c>
    </row>
    <row r="3367" spans="1:13" hidden="1" x14ac:dyDescent="0.25">
      <c r="A3367" s="1">
        <v>45476</v>
      </c>
      <c r="B3367">
        <v>35466</v>
      </c>
      <c r="C3367" t="s">
        <v>30</v>
      </c>
      <c r="D3367" t="s">
        <v>1903</v>
      </c>
      <c r="E3367" t="s">
        <v>1902</v>
      </c>
      <c r="F3367">
        <v>316.66000000000003</v>
      </c>
      <c r="G3367" s="2">
        <v>0.61944444444444446</v>
      </c>
      <c r="H3367" t="s">
        <v>17</v>
      </c>
      <c r="I3367" t="s">
        <v>18</v>
      </c>
      <c r="J3367" t="s">
        <v>26</v>
      </c>
      <c r="K3367">
        <v>31.666</v>
      </c>
      <c r="L3367" s="1">
        <v>45479</v>
      </c>
      <c r="M3367">
        <v>34064</v>
      </c>
    </row>
    <row r="3368" spans="1:13" hidden="1" x14ac:dyDescent="0.25">
      <c r="A3368" s="1">
        <v>45476</v>
      </c>
      <c r="B3368">
        <v>35467</v>
      </c>
      <c r="C3368" t="s">
        <v>30</v>
      </c>
      <c r="D3368" t="s">
        <v>1901</v>
      </c>
      <c r="E3368" t="s">
        <v>1902</v>
      </c>
      <c r="F3368">
        <v>198</v>
      </c>
      <c r="G3368" s="2">
        <v>0.73124999999999996</v>
      </c>
      <c r="H3368" t="s">
        <v>28</v>
      </c>
      <c r="I3368" t="s">
        <v>18</v>
      </c>
      <c r="J3368" t="s">
        <v>26</v>
      </c>
      <c r="K3368">
        <v>39.6</v>
      </c>
      <c r="L3368" s="1">
        <v>45477</v>
      </c>
      <c r="M3368">
        <v>20589</v>
      </c>
    </row>
    <row r="3369" spans="1:13" hidden="1" x14ac:dyDescent="0.25">
      <c r="A3369" s="1">
        <v>45476</v>
      </c>
      <c r="B3369">
        <v>35468</v>
      </c>
      <c r="C3369" t="s">
        <v>30</v>
      </c>
      <c r="D3369" t="s">
        <v>1901</v>
      </c>
      <c r="E3369" t="s">
        <v>1902</v>
      </c>
      <c r="F3369">
        <v>91.67</v>
      </c>
      <c r="G3369" s="2">
        <v>0.7416666666666667</v>
      </c>
      <c r="H3369" t="s">
        <v>17</v>
      </c>
      <c r="I3369" t="s">
        <v>18</v>
      </c>
      <c r="J3369" t="s">
        <v>26</v>
      </c>
      <c r="K3369">
        <v>18.334</v>
      </c>
      <c r="L3369" s="1">
        <v>45478</v>
      </c>
      <c r="M3369">
        <v>34052</v>
      </c>
    </row>
    <row r="3370" spans="1:13" hidden="1" x14ac:dyDescent="0.25">
      <c r="A3370" s="1">
        <v>45477</v>
      </c>
      <c r="B3370">
        <v>35469</v>
      </c>
      <c r="C3370" t="s">
        <v>21</v>
      </c>
      <c r="D3370" t="s">
        <v>1903</v>
      </c>
      <c r="E3370" t="s">
        <v>1902</v>
      </c>
      <c r="F3370">
        <v>358.33</v>
      </c>
      <c r="G3370" s="2">
        <v>0.33888888888888891</v>
      </c>
      <c r="H3370" t="s">
        <v>28</v>
      </c>
      <c r="I3370" t="s">
        <v>18</v>
      </c>
      <c r="J3370" t="s">
        <v>26</v>
      </c>
      <c r="K3370">
        <v>71.665999999999997</v>
      </c>
      <c r="L3370" s="1">
        <v>45502</v>
      </c>
      <c r="M3370">
        <v>27150</v>
      </c>
    </row>
    <row r="3371" spans="1:13" hidden="1" x14ac:dyDescent="0.25">
      <c r="A3371" s="1">
        <v>45477</v>
      </c>
      <c r="B3371">
        <v>35470</v>
      </c>
      <c r="C3371" t="s">
        <v>30</v>
      </c>
      <c r="D3371" t="s">
        <v>1901</v>
      </c>
      <c r="E3371" t="s">
        <v>1902</v>
      </c>
      <c r="F3371">
        <v>105</v>
      </c>
      <c r="G3371" s="2">
        <v>0.34027777777777779</v>
      </c>
      <c r="H3371" t="s">
        <v>17</v>
      </c>
      <c r="I3371" t="s">
        <v>18</v>
      </c>
      <c r="J3371" t="s">
        <v>26</v>
      </c>
      <c r="K3371">
        <v>21</v>
      </c>
      <c r="L3371" s="1">
        <v>45478</v>
      </c>
      <c r="M3371">
        <v>34053</v>
      </c>
    </row>
    <row r="3372" spans="1:13" hidden="1" x14ac:dyDescent="0.25">
      <c r="A3372" s="1">
        <v>45477</v>
      </c>
      <c r="B3372">
        <v>35471</v>
      </c>
      <c r="C3372" t="s">
        <v>21</v>
      </c>
      <c r="D3372" t="s">
        <v>1903</v>
      </c>
      <c r="E3372" t="s">
        <v>1902</v>
      </c>
      <c r="F3372">
        <v>308</v>
      </c>
      <c r="G3372" s="2">
        <v>0.34166666666666667</v>
      </c>
      <c r="H3372" t="s">
        <v>17</v>
      </c>
      <c r="I3372" t="s">
        <v>18</v>
      </c>
      <c r="J3372" t="s">
        <v>19</v>
      </c>
      <c r="K3372">
        <v>0</v>
      </c>
      <c r="L3372" s="1">
        <v>45502</v>
      </c>
      <c r="M3372">
        <v>34068</v>
      </c>
    </row>
    <row r="3373" spans="1:13" hidden="1" x14ac:dyDescent="0.25">
      <c r="A3373" s="1">
        <v>45477</v>
      </c>
      <c r="B3373">
        <v>35472</v>
      </c>
      <c r="C3373" t="s">
        <v>14</v>
      </c>
      <c r="D3373" t="s">
        <v>1901</v>
      </c>
      <c r="E3373" t="s">
        <v>1902</v>
      </c>
      <c r="F3373">
        <v>162</v>
      </c>
      <c r="G3373" s="2">
        <v>0.34305555555555556</v>
      </c>
      <c r="H3373" t="s">
        <v>28</v>
      </c>
      <c r="I3373" t="s">
        <v>18</v>
      </c>
      <c r="J3373" t="s">
        <v>19</v>
      </c>
      <c r="K3373">
        <v>0</v>
      </c>
      <c r="L3373" s="1">
        <v>45483</v>
      </c>
      <c r="M3373">
        <v>32079</v>
      </c>
    </row>
    <row r="3374" spans="1:13" hidden="1" x14ac:dyDescent="0.25">
      <c r="A3374" s="1">
        <v>45477</v>
      </c>
      <c r="B3374">
        <v>35473</v>
      </c>
      <c r="C3374" t="s">
        <v>21</v>
      </c>
      <c r="D3374" t="s">
        <v>1901</v>
      </c>
      <c r="E3374" t="s">
        <v>1902</v>
      </c>
      <c r="F3374">
        <v>520</v>
      </c>
      <c r="G3374" s="2">
        <v>0.34444444444444444</v>
      </c>
      <c r="H3374" t="s">
        <v>28</v>
      </c>
      <c r="I3374" t="s">
        <v>18</v>
      </c>
      <c r="J3374" t="s">
        <v>19</v>
      </c>
      <c r="K3374">
        <v>0</v>
      </c>
      <c r="L3374" s="1">
        <v>45502</v>
      </c>
      <c r="M3374">
        <v>34062</v>
      </c>
    </row>
    <row r="3375" spans="1:13" hidden="1" x14ac:dyDescent="0.25">
      <c r="A3375" s="1">
        <v>45477</v>
      </c>
      <c r="B3375">
        <v>35474</v>
      </c>
      <c r="C3375" t="s">
        <v>21</v>
      </c>
      <c r="D3375" t="s">
        <v>1901</v>
      </c>
      <c r="E3375" t="s">
        <v>1902</v>
      </c>
      <c r="F3375">
        <v>458.33</v>
      </c>
      <c r="G3375" s="2">
        <v>0.34861111111111109</v>
      </c>
      <c r="H3375" t="s">
        <v>17</v>
      </c>
      <c r="I3375" t="s">
        <v>18</v>
      </c>
      <c r="J3375" t="s">
        <v>26</v>
      </c>
      <c r="K3375">
        <v>91.665999999999997</v>
      </c>
      <c r="L3375" s="1">
        <v>45502</v>
      </c>
      <c r="M3375">
        <v>34062</v>
      </c>
    </row>
    <row r="3376" spans="1:13" hidden="1" x14ac:dyDescent="0.25">
      <c r="A3376" s="1">
        <v>45477</v>
      </c>
      <c r="B3376">
        <v>35475</v>
      </c>
      <c r="C3376" t="s">
        <v>30</v>
      </c>
      <c r="D3376" t="s">
        <v>1901</v>
      </c>
      <c r="E3376" t="s">
        <v>1902</v>
      </c>
      <c r="F3376">
        <v>91.67</v>
      </c>
      <c r="G3376" s="2">
        <v>0.37847222222222221</v>
      </c>
      <c r="H3376" t="s">
        <v>28</v>
      </c>
      <c r="I3376" t="s">
        <v>18</v>
      </c>
      <c r="J3376" t="s">
        <v>26</v>
      </c>
      <c r="K3376">
        <v>18.334</v>
      </c>
      <c r="L3376" s="1">
        <v>45477</v>
      </c>
      <c r="M3376">
        <v>33719</v>
      </c>
    </row>
    <row r="3377" spans="1:13" hidden="1" x14ac:dyDescent="0.25">
      <c r="A3377" s="1">
        <v>45477</v>
      </c>
      <c r="B3377">
        <v>35476</v>
      </c>
      <c r="C3377" t="s">
        <v>21</v>
      </c>
      <c r="D3377" t="s">
        <v>1901</v>
      </c>
      <c r="E3377" t="s">
        <v>1902</v>
      </c>
      <c r="F3377">
        <v>1288.98</v>
      </c>
      <c r="G3377" s="2">
        <v>0.4</v>
      </c>
      <c r="H3377" t="s">
        <v>28</v>
      </c>
      <c r="I3377" t="s">
        <v>24</v>
      </c>
      <c r="J3377" t="s">
        <v>19</v>
      </c>
      <c r="K3377">
        <v>0</v>
      </c>
      <c r="M3377">
        <v>34052</v>
      </c>
    </row>
    <row r="3378" spans="1:13" hidden="1" x14ac:dyDescent="0.25">
      <c r="A3378" s="1">
        <v>45477</v>
      </c>
      <c r="B3378">
        <v>35477</v>
      </c>
      <c r="C3378" t="s">
        <v>14</v>
      </c>
      <c r="D3378" t="s">
        <v>1903</v>
      </c>
      <c r="E3378" t="s">
        <v>1902</v>
      </c>
      <c r="F3378">
        <v>108.33</v>
      </c>
      <c r="G3378" s="2">
        <v>0.52916666666666667</v>
      </c>
      <c r="H3378" t="s">
        <v>28</v>
      </c>
      <c r="I3378" t="s">
        <v>18</v>
      </c>
      <c r="J3378" t="s">
        <v>26</v>
      </c>
      <c r="K3378">
        <v>21.666</v>
      </c>
      <c r="L3378" s="1">
        <v>45484</v>
      </c>
      <c r="M3378">
        <v>34072</v>
      </c>
    </row>
    <row r="3379" spans="1:13" hidden="1" x14ac:dyDescent="0.25">
      <c r="A3379" s="1">
        <v>45477</v>
      </c>
      <c r="B3379">
        <v>35478</v>
      </c>
      <c r="C3379" t="s">
        <v>14</v>
      </c>
      <c r="D3379" t="s">
        <v>1901</v>
      </c>
      <c r="E3379" t="s">
        <v>1902</v>
      </c>
      <c r="F3379">
        <v>283.33</v>
      </c>
      <c r="G3379" s="2">
        <v>0.66041666666666665</v>
      </c>
      <c r="H3379" t="s">
        <v>28</v>
      </c>
      <c r="I3379" t="s">
        <v>18</v>
      </c>
      <c r="J3379" t="s">
        <v>26</v>
      </c>
      <c r="K3379">
        <v>56.665999999999997</v>
      </c>
      <c r="L3379" s="1">
        <v>45484</v>
      </c>
      <c r="M3379">
        <v>10019</v>
      </c>
    </row>
    <row r="3380" spans="1:13" hidden="1" x14ac:dyDescent="0.25">
      <c r="A3380" s="1">
        <v>45478</v>
      </c>
      <c r="B3380">
        <v>35479</v>
      </c>
      <c r="C3380" t="s">
        <v>21</v>
      </c>
      <c r="D3380" t="s">
        <v>1901</v>
      </c>
      <c r="E3380" t="s">
        <v>1902</v>
      </c>
      <c r="F3380">
        <v>675</v>
      </c>
      <c r="G3380" s="2">
        <v>0.3263888888888889</v>
      </c>
      <c r="H3380" t="s">
        <v>28</v>
      </c>
      <c r="I3380" t="s">
        <v>24</v>
      </c>
      <c r="J3380" t="s">
        <v>26</v>
      </c>
      <c r="K3380">
        <v>135</v>
      </c>
      <c r="M3380">
        <v>24945</v>
      </c>
    </row>
    <row r="3381" spans="1:13" hidden="1" x14ac:dyDescent="0.25">
      <c r="A3381" s="1">
        <v>45478</v>
      </c>
      <c r="B3381">
        <v>35480</v>
      </c>
      <c r="C3381" t="s">
        <v>30</v>
      </c>
      <c r="D3381" t="s">
        <v>1903</v>
      </c>
      <c r="E3381" t="s">
        <v>1902</v>
      </c>
      <c r="F3381">
        <v>90</v>
      </c>
      <c r="G3381" s="2">
        <v>0.35625000000000001</v>
      </c>
      <c r="H3381" t="s">
        <v>17</v>
      </c>
      <c r="I3381" t="s">
        <v>18</v>
      </c>
      <c r="J3381" t="s">
        <v>26</v>
      </c>
      <c r="K3381">
        <v>18</v>
      </c>
      <c r="L3381" s="1">
        <v>45479</v>
      </c>
      <c r="M3381">
        <v>34090</v>
      </c>
    </row>
    <row r="3382" spans="1:13" hidden="1" x14ac:dyDescent="0.25">
      <c r="A3382" s="1">
        <v>45478</v>
      </c>
      <c r="B3382">
        <v>35481</v>
      </c>
      <c r="C3382" t="s">
        <v>30</v>
      </c>
      <c r="D3382" t="s">
        <v>1903</v>
      </c>
      <c r="E3382" t="s">
        <v>1902</v>
      </c>
      <c r="F3382">
        <v>115</v>
      </c>
      <c r="G3382" s="2">
        <v>0.37152777777777779</v>
      </c>
      <c r="H3382" t="s">
        <v>28</v>
      </c>
      <c r="I3382" t="s">
        <v>18</v>
      </c>
      <c r="J3382" t="s">
        <v>26</v>
      </c>
      <c r="K3382">
        <v>23</v>
      </c>
      <c r="L3382" s="1">
        <v>45478</v>
      </c>
      <c r="M3382">
        <v>33912</v>
      </c>
    </row>
    <row r="3383" spans="1:13" hidden="1" x14ac:dyDescent="0.25">
      <c r="A3383" s="1">
        <v>45478</v>
      </c>
      <c r="B3383">
        <v>35483</v>
      </c>
      <c r="C3383" t="s">
        <v>30</v>
      </c>
      <c r="D3383" t="s">
        <v>1903</v>
      </c>
      <c r="E3383" t="s">
        <v>1902</v>
      </c>
      <c r="F3383">
        <v>250</v>
      </c>
      <c r="G3383" s="2">
        <v>0.50138888888888888</v>
      </c>
      <c r="H3383" t="s">
        <v>28</v>
      </c>
      <c r="I3383" t="s">
        <v>18</v>
      </c>
      <c r="J3383" t="s">
        <v>26</v>
      </c>
      <c r="K3383">
        <v>16.666</v>
      </c>
      <c r="L3383" s="1">
        <v>45491</v>
      </c>
      <c r="M3383">
        <v>32601</v>
      </c>
    </row>
    <row r="3384" spans="1:13" hidden="1" x14ac:dyDescent="0.25">
      <c r="A3384" s="1">
        <v>45478</v>
      </c>
      <c r="B3384">
        <v>35484</v>
      </c>
      <c r="C3384" t="s">
        <v>30</v>
      </c>
      <c r="D3384" t="s">
        <v>1903</v>
      </c>
      <c r="E3384" t="s">
        <v>1902</v>
      </c>
      <c r="F3384">
        <v>380</v>
      </c>
      <c r="G3384" s="2">
        <v>0.50208333333333333</v>
      </c>
      <c r="H3384" t="s">
        <v>28</v>
      </c>
      <c r="I3384" t="s">
        <v>18</v>
      </c>
      <c r="J3384" t="s">
        <v>26</v>
      </c>
      <c r="K3384">
        <v>23</v>
      </c>
      <c r="L3384" s="1">
        <v>45491</v>
      </c>
      <c r="M3384">
        <v>32601</v>
      </c>
    </row>
    <row r="3385" spans="1:13" hidden="1" x14ac:dyDescent="0.25">
      <c r="A3385" s="1">
        <v>45478</v>
      </c>
      <c r="B3385">
        <v>35485</v>
      </c>
      <c r="C3385" t="s">
        <v>30</v>
      </c>
      <c r="D3385" t="s">
        <v>1903</v>
      </c>
      <c r="E3385" t="s">
        <v>1902</v>
      </c>
      <c r="F3385">
        <v>625</v>
      </c>
      <c r="G3385" s="2">
        <v>0.50972222222222219</v>
      </c>
      <c r="H3385" t="s">
        <v>17</v>
      </c>
      <c r="I3385" t="s">
        <v>18</v>
      </c>
      <c r="J3385" t="s">
        <v>26</v>
      </c>
      <c r="K3385">
        <v>39.665999999999997</v>
      </c>
      <c r="L3385" s="1">
        <v>45491</v>
      </c>
      <c r="M3385">
        <v>32601</v>
      </c>
    </row>
    <row r="3386" spans="1:13" hidden="1" x14ac:dyDescent="0.25">
      <c r="A3386" s="1">
        <v>45478</v>
      </c>
      <c r="B3386">
        <v>35486</v>
      </c>
      <c r="C3386" t="s">
        <v>14</v>
      </c>
      <c r="D3386" t="s">
        <v>1901</v>
      </c>
      <c r="E3386" t="s">
        <v>1902</v>
      </c>
      <c r="F3386">
        <v>58.33</v>
      </c>
      <c r="G3386" s="2">
        <v>0.53194444444444444</v>
      </c>
      <c r="H3386" t="s">
        <v>17</v>
      </c>
      <c r="I3386" t="s">
        <v>18</v>
      </c>
      <c r="J3386" t="s">
        <v>26</v>
      </c>
      <c r="K3386">
        <v>11.666</v>
      </c>
      <c r="L3386" s="1">
        <v>45485</v>
      </c>
      <c r="M3386">
        <v>34096</v>
      </c>
    </row>
    <row r="3387" spans="1:13" hidden="1" x14ac:dyDescent="0.25">
      <c r="A3387" s="1">
        <v>45478</v>
      </c>
      <c r="B3387">
        <v>35487</v>
      </c>
      <c r="C3387" t="s">
        <v>14</v>
      </c>
      <c r="D3387" t="s">
        <v>1903</v>
      </c>
      <c r="E3387" t="s">
        <v>1902</v>
      </c>
      <c r="F3387">
        <v>350.01</v>
      </c>
      <c r="G3387" s="2">
        <v>0.62569444444444444</v>
      </c>
      <c r="H3387" t="s">
        <v>28</v>
      </c>
      <c r="I3387" t="s">
        <v>18</v>
      </c>
      <c r="J3387" t="s">
        <v>19</v>
      </c>
      <c r="K3387">
        <v>0</v>
      </c>
      <c r="L3387" s="1">
        <v>45481</v>
      </c>
      <c r="M3387">
        <v>31291</v>
      </c>
    </row>
    <row r="3388" spans="1:13" hidden="1" x14ac:dyDescent="0.25">
      <c r="A3388" s="1">
        <v>45478</v>
      </c>
      <c r="B3388">
        <v>35488</v>
      </c>
      <c r="C3388" t="s">
        <v>30</v>
      </c>
      <c r="D3388" t="s">
        <v>1903</v>
      </c>
      <c r="E3388" t="s">
        <v>1902</v>
      </c>
      <c r="F3388">
        <v>115</v>
      </c>
      <c r="G3388" s="2">
        <v>0.72916666666666663</v>
      </c>
      <c r="H3388" t="s">
        <v>17</v>
      </c>
      <c r="I3388" t="s">
        <v>18</v>
      </c>
      <c r="J3388" t="s">
        <v>26</v>
      </c>
      <c r="K3388">
        <v>23</v>
      </c>
      <c r="L3388" s="1">
        <v>45479</v>
      </c>
      <c r="M3388">
        <v>34105</v>
      </c>
    </row>
    <row r="3389" spans="1:13" hidden="1" x14ac:dyDescent="0.25">
      <c r="A3389" s="1">
        <v>45479</v>
      </c>
      <c r="B3389">
        <v>35489</v>
      </c>
      <c r="C3389" t="s">
        <v>30</v>
      </c>
      <c r="D3389" t="s">
        <v>1901</v>
      </c>
      <c r="E3389" t="s">
        <v>1902</v>
      </c>
      <c r="F3389">
        <v>83.33</v>
      </c>
      <c r="G3389" s="2">
        <v>0.31666666666666665</v>
      </c>
      <c r="H3389" t="s">
        <v>31</v>
      </c>
      <c r="I3389" t="s">
        <v>18</v>
      </c>
      <c r="J3389" t="s">
        <v>26</v>
      </c>
      <c r="K3389">
        <v>16.666</v>
      </c>
      <c r="L3389" s="1">
        <v>45479</v>
      </c>
      <c r="M3389">
        <v>34091</v>
      </c>
    </row>
    <row r="3390" spans="1:13" hidden="1" x14ac:dyDescent="0.25">
      <c r="A3390" s="1">
        <v>45479</v>
      </c>
      <c r="B3390">
        <v>35490</v>
      </c>
      <c r="C3390" t="s">
        <v>30</v>
      </c>
      <c r="D3390" t="s">
        <v>1901</v>
      </c>
      <c r="E3390" t="s">
        <v>1902</v>
      </c>
      <c r="F3390">
        <v>83.33</v>
      </c>
      <c r="G3390" s="2">
        <v>0.31736111111111109</v>
      </c>
      <c r="H3390" t="s">
        <v>28</v>
      </c>
      <c r="I3390" t="s">
        <v>18</v>
      </c>
      <c r="J3390" t="s">
        <v>26</v>
      </c>
      <c r="K3390">
        <v>16.666</v>
      </c>
      <c r="L3390" s="1">
        <v>45479</v>
      </c>
      <c r="M3390">
        <v>34091</v>
      </c>
    </row>
    <row r="3391" spans="1:13" hidden="1" x14ac:dyDescent="0.25">
      <c r="A3391" s="1">
        <v>45479</v>
      </c>
      <c r="B3391">
        <v>35491</v>
      </c>
      <c r="C3391" t="s">
        <v>30</v>
      </c>
      <c r="D3391" t="s">
        <v>1901</v>
      </c>
      <c r="E3391" t="s">
        <v>1902</v>
      </c>
      <c r="F3391">
        <v>105</v>
      </c>
      <c r="G3391" s="2">
        <v>0.3263888888888889</v>
      </c>
      <c r="H3391" t="s">
        <v>28</v>
      </c>
      <c r="I3391" t="s">
        <v>18</v>
      </c>
      <c r="J3391" t="s">
        <v>26</v>
      </c>
      <c r="K3391">
        <v>21</v>
      </c>
      <c r="L3391" s="1">
        <v>45479</v>
      </c>
      <c r="M3391">
        <v>34106</v>
      </c>
    </row>
    <row r="3392" spans="1:13" hidden="1" x14ac:dyDescent="0.25">
      <c r="A3392" s="1">
        <v>45479</v>
      </c>
      <c r="B3392">
        <v>35492</v>
      </c>
      <c r="C3392" t="s">
        <v>30</v>
      </c>
      <c r="D3392" t="s">
        <v>1901</v>
      </c>
      <c r="E3392" t="s">
        <v>1902</v>
      </c>
      <c r="F3392">
        <v>115</v>
      </c>
      <c r="G3392" s="2">
        <v>0.34097222222222223</v>
      </c>
      <c r="H3392" t="s">
        <v>17</v>
      </c>
      <c r="I3392" t="s">
        <v>18</v>
      </c>
      <c r="J3392" t="s">
        <v>26</v>
      </c>
      <c r="K3392">
        <v>23</v>
      </c>
      <c r="L3392" s="1">
        <v>45479</v>
      </c>
      <c r="M3392">
        <v>34109</v>
      </c>
    </row>
    <row r="3393" spans="1:13" hidden="1" x14ac:dyDescent="0.25">
      <c r="A3393" s="1">
        <v>45479</v>
      </c>
      <c r="B3393">
        <v>35493</v>
      </c>
      <c r="C3393" t="s">
        <v>30</v>
      </c>
      <c r="D3393" t="s">
        <v>1901</v>
      </c>
      <c r="E3393" t="s">
        <v>1902</v>
      </c>
      <c r="F3393">
        <v>185</v>
      </c>
      <c r="G3393" s="2">
        <v>0.35069444444444442</v>
      </c>
      <c r="H3393" t="s">
        <v>17</v>
      </c>
      <c r="I3393" t="s">
        <v>18</v>
      </c>
      <c r="J3393" t="s">
        <v>26</v>
      </c>
      <c r="K3393">
        <v>37</v>
      </c>
      <c r="L3393" s="1">
        <v>45479</v>
      </c>
      <c r="M3393">
        <v>34051</v>
      </c>
    </row>
    <row r="3394" spans="1:13" hidden="1" x14ac:dyDescent="0.25">
      <c r="A3394" s="1">
        <v>45479</v>
      </c>
      <c r="B3394">
        <v>35494</v>
      </c>
      <c r="C3394" t="s">
        <v>14</v>
      </c>
      <c r="D3394" t="s">
        <v>1901</v>
      </c>
      <c r="E3394" t="s">
        <v>1902</v>
      </c>
      <c r="F3394">
        <v>60</v>
      </c>
      <c r="G3394" s="2">
        <v>0.37083333333333335</v>
      </c>
      <c r="H3394" t="s">
        <v>28</v>
      </c>
      <c r="I3394" t="s">
        <v>18</v>
      </c>
      <c r="J3394" t="s">
        <v>19</v>
      </c>
      <c r="K3394">
        <v>0</v>
      </c>
      <c r="L3394" s="1">
        <v>45486</v>
      </c>
      <c r="M3394">
        <v>27288</v>
      </c>
    </row>
    <row r="3395" spans="1:13" hidden="1" x14ac:dyDescent="0.25">
      <c r="A3395" s="1">
        <v>45479</v>
      </c>
      <c r="B3395">
        <v>35495</v>
      </c>
      <c r="C3395" t="s">
        <v>30</v>
      </c>
      <c r="D3395" t="s">
        <v>1901</v>
      </c>
      <c r="E3395" t="s">
        <v>1902</v>
      </c>
      <c r="F3395">
        <v>145</v>
      </c>
      <c r="G3395" s="2">
        <v>0.40138888888888891</v>
      </c>
      <c r="H3395" t="s">
        <v>28</v>
      </c>
      <c r="I3395" t="s">
        <v>18</v>
      </c>
      <c r="J3395" t="s">
        <v>26</v>
      </c>
      <c r="K3395">
        <v>29</v>
      </c>
      <c r="L3395" s="1">
        <v>45479</v>
      </c>
      <c r="M3395">
        <v>33513</v>
      </c>
    </row>
    <row r="3396" spans="1:13" hidden="1" x14ac:dyDescent="0.25">
      <c r="A3396" s="1">
        <v>45479</v>
      </c>
      <c r="B3396">
        <v>35496</v>
      </c>
      <c r="C3396" t="s">
        <v>30</v>
      </c>
      <c r="D3396" t="s">
        <v>1904</v>
      </c>
      <c r="E3396" t="s">
        <v>1902</v>
      </c>
      <c r="F3396">
        <v>145</v>
      </c>
      <c r="G3396" s="2">
        <v>0.42291666666666666</v>
      </c>
      <c r="H3396" t="s">
        <v>17</v>
      </c>
      <c r="I3396" t="s">
        <v>18</v>
      </c>
      <c r="J3396" t="s">
        <v>26</v>
      </c>
      <c r="K3396">
        <v>29</v>
      </c>
      <c r="L3396" s="1">
        <v>45479</v>
      </c>
      <c r="M3396">
        <v>34036</v>
      </c>
    </row>
    <row r="3397" spans="1:13" hidden="1" x14ac:dyDescent="0.25">
      <c r="A3397" s="1">
        <v>45479</v>
      </c>
      <c r="B3397">
        <v>35497</v>
      </c>
      <c r="C3397" t="s">
        <v>30</v>
      </c>
      <c r="D3397" t="s">
        <v>1904</v>
      </c>
      <c r="E3397" t="s">
        <v>1902</v>
      </c>
      <c r="F3397">
        <v>35</v>
      </c>
      <c r="G3397" s="2">
        <v>0.4236111111111111</v>
      </c>
      <c r="H3397" t="s">
        <v>28</v>
      </c>
      <c r="I3397" t="s">
        <v>18</v>
      </c>
      <c r="J3397" t="s">
        <v>26</v>
      </c>
      <c r="K3397">
        <v>7</v>
      </c>
      <c r="L3397" s="1">
        <v>45479</v>
      </c>
      <c r="M3397">
        <v>34036</v>
      </c>
    </row>
    <row r="3398" spans="1:13" hidden="1" x14ac:dyDescent="0.25">
      <c r="A3398" s="1">
        <v>45481</v>
      </c>
      <c r="B3398">
        <v>35498</v>
      </c>
      <c r="C3398" t="s">
        <v>21</v>
      </c>
      <c r="D3398" t="s">
        <v>1901</v>
      </c>
      <c r="E3398" t="s">
        <v>1902</v>
      </c>
      <c r="F3398">
        <v>280</v>
      </c>
      <c r="G3398" s="2">
        <v>0.35694444444444445</v>
      </c>
      <c r="H3398" t="s">
        <v>17</v>
      </c>
      <c r="I3398" t="s">
        <v>18</v>
      </c>
      <c r="J3398" t="s">
        <v>26</v>
      </c>
      <c r="K3398">
        <v>56</v>
      </c>
      <c r="L3398" s="1">
        <v>45512</v>
      </c>
      <c r="M3398">
        <v>34108</v>
      </c>
    </row>
    <row r="3399" spans="1:13" hidden="1" x14ac:dyDescent="0.25">
      <c r="A3399" s="1">
        <v>45481</v>
      </c>
      <c r="B3399">
        <v>35499</v>
      </c>
      <c r="C3399" t="s">
        <v>14</v>
      </c>
      <c r="D3399" t="s">
        <v>1903</v>
      </c>
      <c r="E3399" t="s">
        <v>1902</v>
      </c>
      <c r="F3399">
        <v>380</v>
      </c>
      <c r="G3399" s="2">
        <v>0.35902777777777778</v>
      </c>
      <c r="H3399" t="s">
        <v>28</v>
      </c>
      <c r="I3399" t="s">
        <v>18</v>
      </c>
      <c r="J3399" t="s">
        <v>26</v>
      </c>
      <c r="K3399">
        <v>76</v>
      </c>
      <c r="L3399" s="1">
        <v>45486</v>
      </c>
      <c r="M3399">
        <v>33780</v>
      </c>
    </row>
    <row r="3400" spans="1:13" hidden="1" x14ac:dyDescent="0.25">
      <c r="A3400" s="1">
        <v>45481</v>
      </c>
      <c r="B3400">
        <v>35500</v>
      </c>
      <c r="C3400" t="s">
        <v>30</v>
      </c>
      <c r="D3400" t="s">
        <v>1901</v>
      </c>
      <c r="E3400" t="s">
        <v>1902</v>
      </c>
      <c r="F3400">
        <v>110</v>
      </c>
      <c r="G3400" s="2">
        <v>0.40555555555555556</v>
      </c>
      <c r="H3400" t="s">
        <v>17</v>
      </c>
      <c r="I3400" t="s">
        <v>18</v>
      </c>
      <c r="J3400" t="s">
        <v>26</v>
      </c>
      <c r="K3400">
        <v>22</v>
      </c>
      <c r="L3400" s="1">
        <v>45482</v>
      </c>
      <c r="M3400">
        <v>34120</v>
      </c>
    </row>
    <row r="3401" spans="1:13" hidden="1" x14ac:dyDescent="0.25">
      <c r="A3401" s="1">
        <v>45481</v>
      </c>
      <c r="B3401">
        <v>35501</v>
      </c>
      <c r="C3401" t="s">
        <v>14</v>
      </c>
      <c r="D3401" t="s">
        <v>1901</v>
      </c>
      <c r="E3401" t="s">
        <v>1902</v>
      </c>
      <c r="F3401">
        <v>124</v>
      </c>
      <c r="G3401" s="2">
        <v>0.43125000000000002</v>
      </c>
      <c r="H3401" t="s">
        <v>17</v>
      </c>
      <c r="I3401" t="s">
        <v>18</v>
      </c>
      <c r="J3401" t="s">
        <v>19</v>
      </c>
      <c r="K3401">
        <v>0</v>
      </c>
      <c r="L3401" s="1">
        <v>45490</v>
      </c>
      <c r="M3401">
        <v>34121</v>
      </c>
    </row>
    <row r="3402" spans="1:13" hidden="1" x14ac:dyDescent="0.25">
      <c r="A3402" s="1">
        <v>45481</v>
      </c>
      <c r="B3402">
        <v>35502</v>
      </c>
      <c r="C3402" t="s">
        <v>14</v>
      </c>
      <c r="D3402" t="s">
        <v>1901</v>
      </c>
      <c r="E3402" t="s">
        <v>1902</v>
      </c>
      <c r="F3402">
        <v>166.67</v>
      </c>
      <c r="G3402" s="2">
        <v>0.43263888888888891</v>
      </c>
      <c r="H3402" t="s">
        <v>31</v>
      </c>
      <c r="I3402" t="s">
        <v>18</v>
      </c>
      <c r="J3402" t="s">
        <v>26</v>
      </c>
      <c r="K3402">
        <v>33.334000000000003</v>
      </c>
      <c r="L3402" s="1">
        <v>45495</v>
      </c>
      <c r="M3402">
        <v>34122</v>
      </c>
    </row>
    <row r="3403" spans="1:13" hidden="1" x14ac:dyDescent="0.25">
      <c r="A3403" s="1">
        <v>45481</v>
      </c>
      <c r="B3403">
        <v>35503</v>
      </c>
      <c r="C3403" t="s">
        <v>30</v>
      </c>
      <c r="D3403" t="s">
        <v>1901</v>
      </c>
      <c r="E3403" t="s">
        <v>1902</v>
      </c>
      <c r="F3403">
        <v>115</v>
      </c>
      <c r="G3403" s="2">
        <v>0.43888888888888888</v>
      </c>
      <c r="H3403" t="s">
        <v>28</v>
      </c>
      <c r="I3403" t="s">
        <v>18</v>
      </c>
      <c r="J3403" t="s">
        <v>26</v>
      </c>
      <c r="K3403">
        <v>23</v>
      </c>
      <c r="L3403" s="1">
        <v>45481</v>
      </c>
      <c r="M3403">
        <v>34091</v>
      </c>
    </row>
    <row r="3404" spans="1:13" hidden="1" x14ac:dyDescent="0.25">
      <c r="A3404" s="1">
        <v>45481</v>
      </c>
      <c r="B3404">
        <v>35504</v>
      </c>
      <c r="C3404" t="s">
        <v>30</v>
      </c>
      <c r="D3404" t="s">
        <v>1903</v>
      </c>
      <c r="E3404" t="s">
        <v>1902</v>
      </c>
      <c r="F3404">
        <v>115</v>
      </c>
      <c r="G3404" s="2">
        <v>0.45624999999999999</v>
      </c>
      <c r="H3404" t="s">
        <v>28</v>
      </c>
      <c r="I3404" t="s">
        <v>18</v>
      </c>
      <c r="J3404" t="s">
        <v>26</v>
      </c>
      <c r="K3404">
        <v>23</v>
      </c>
      <c r="L3404" s="1">
        <v>45482</v>
      </c>
      <c r="M3404">
        <v>10831</v>
      </c>
    </row>
    <row r="3405" spans="1:13" hidden="1" x14ac:dyDescent="0.25">
      <c r="A3405" s="1">
        <v>45481</v>
      </c>
      <c r="B3405">
        <v>35505</v>
      </c>
      <c r="C3405" t="s">
        <v>14</v>
      </c>
      <c r="D3405" t="s">
        <v>1901</v>
      </c>
      <c r="E3405" t="s">
        <v>1902</v>
      </c>
      <c r="F3405">
        <v>208.33</v>
      </c>
      <c r="G3405" s="2">
        <v>0.47361111111111109</v>
      </c>
      <c r="H3405" t="s">
        <v>28</v>
      </c>
      <c r="I3405" t="s">
        <v>18</v>
      </c>
      <c r="J3405" t="s">
        <v>26</v>
      </c>
      <c r="K3405">
        <v>41.665999999999997</v>
      </c>
      <c r="L3405" s="1">
        <v>45491</v>
      </c>
      <c r="M3405">
        <v>32601</v>
      </c>
    </row>
    <row r="3406" spans="1:13" hidden="1" x14ac:dyDescent="0.25">
      <c r="A3406" s="1">
        <v>45482</v>
      </c>
      <c r="B3406">
        <v>35506</v>
      </c>
      <c r="C3406" t="s">
        <v>30</v>
      </c>
      <c r="D3406" t="s">
        <v>1903</v>
      </c>
      <c r="E3406" t="s">
        <v>1902</v>
      </c>
      <c r="F3406">
        <v>83.33</v>
      </c>
      <c r="G3406" s="2">
        <v>0.35555555555555557</v>
      </c>
      <c r="H3406" t="s">
        <v>28</v>
      </c>
      <c r="I3406" t="s">
        <v>18</v>
      </c>
      <c r="J3406" t="s">
        <v>26</v>
      </c>
      <c r="K3406">
        <v>16.666</v>
      </c>
      <c r="L3406" s="1">
        <v>45483</v>
      </c>
      <c r="M3406">
        <v>33899</v>
      </c>
    </row>
    <row r="3407" spans="1:13" hidden="1" x14ac:dyDescent="0.25">
      <c r="A3407" s="1">
        <v>45483</v>
      </c>
      <c r="B3407">
        <v>35507</v>
      </c>
      <c r="C3407" t="s">
        <v>30</v>
      </c>
      <c r="D3407" t="s">
        <v>1903</v>
      </c>
      <c r="E3407" t="s">
        <v>1902</v>
      </c>
      <c r="F3407">
        <v>73.33</v>
      </c>
      <c r="G3407" s="2">
        <v>0.35694444444444445</v>
      </c>
      <c r="H3407" t="s">
        <v>28</v>
      </c>
      <c r="I3407" t="s">
        <v>18</v>
      </c>
      <c r="J3407" t="s">
        <v>26</v>
      </c>
      <c r="K3407">
        <v>14.666</v>
      </c>
      <c r="L3407" s="1">
        <v>45484</v>
      </c>
      <c r="M3407">
        <v>10157</v>
      </c>
    </row>
    <row r="3408" spans="1:13" hidden="1" x14ac:dyDescent="0.25">
      <c r="A3408" s="1">
        <v>45483</v>
      </c>
      <c r="B3408">
        <v>35508</v>
      </c>
      <c r="C3408" t="s">
        <v>21</v>
      </c>
      <c r="D3408" t="s">
        <v>1903</v>
      </c>
      <c r="E3408" t="s">
        <v>1902</v>
      </c>
      <c r="F3408">
        <v>393.5</v>
      </c>
      <c r="G3408" s="2">
        <v>0.37013888888888891</v>
      </c>
      <c r="H3408" t="s">
        <v>17</v>
      </c>
      <c r="I3408" t="s">
        <v>24</v>
      </c>
      <c r="J3408" t="s">
        <v>19</v>
      </c>
      <c r="K3408">
        <v>0</v>
      </c>
      <c r="M3408">
        <v>34131</v>
      </c>
    </row>
    <row r="3409" spans="1:13" hidden="1" x14ac:dyDescent="0.25">
      <c r="A3409" s="1">
        <v>45483</v>
      </c>
      <c r="B3409">
        <v>35509</v>
      </c>
      <c r="C3409" t="s">
        <v>30</v>
      </c>
      <c r="D3409" t="s">
        <v>1903</v>
      </c>
      <c r="E3409" t="s">
        <v>1902</v>
      </c>
      <c r="F3409">
        <v>75</v>
      </c>
      <c r="G3409" s="2">
        <v>0.47083333333333333</v>
      </c>
      <c r="H3409" t="s">
        <v>28</v>
      </c>
      <c r="I3409" t="s">
        <v>18</v>
      </c>
      <c r="J3409" t="s">
        <v>26</v>
      </c>
      <c r="K3409">
        <v>15</v>
      </c>
      <c r="L3409" s="1">
        <v>45484</v>
      </c>
      <c r="M3409">
        <v>34052</v>
      </c>
    </row>
    <row r="3410" spans="1:13" hidden="1" x14ac:dyDescent="0.25">
      <c r="A3410" s="1">
        <v>45483</v>
      </c>
      <c r="B3410">
        <v>35510</v>
      </c>
      <c r="C3410" t="s">
        <v>21</v>
      </c>
      <c r="D3410" t="s">
        <v>1913</v>
      </c>
      <c r="E3410" t="s">
        <v>1902</v>
      </c>
      <c r="F3410">
        <v>0</v>
      </c>
      <c r="G3410" s="2">
        <v>0.88194444444444442</v>
      </c>
      <c r="H3410" t="s">
        <v>28</v>
      </c>
      <c r="I3410" t="s">
        <v>24</v>
      </c>
      <c r="J3410" t="s">
        <v>19</v>
      </c>
      <c r="K3410">
        <v>0</v>
      </c>
      <c r="M3410">
        <v>23046</v>
      </c>
    </row>
    <row r="3411" spans="1:13" hidden="1" x14ac:dyDescent="0.25">
      <c r="A3411" s="1">
        <v>45483</v>
      </c>
      <c r="B3411">
        <v>35511</v>
      </c>
      <c r="C3411" t="s">
        <v>21</v>
      </c>
      <c r="D3411" t="s">
        <v>1913</v>
      </c>
      <c r="E3411" t="s">
        <v>1902</v>
      </c>
      <c r="F3411">
        <v>0</v>
      </c>
      <c r="G3411" s="2">
        <v>0.88263888888888886</v>
      </c>
      <c r="H3411" t="s">
        <v>28</v>
      </c>
      <c r="I3411" t="s">
        <v>24</v>
      </c>
      <c r="J3411" t="s">
        <v>19</v>
      </c>
      <c r="K3411">
        <v>0</v>
      </c>
      <c r="M3411">
        <v>23046</v>
      </c>
    </row>
    <row r="3412" spans="1:13" hidden="1" x14ac:dyDescent="0.25">
      <c r="A3412" s="1">
        <v>45484</v>
      </c>
      <c r="B3412">
        <v>35512</v>
      </c>
      <c r="C3412" t="s">
        <v>30</v>
      </c>
      <c r="D3412" t="s">
        <v>1901</v>
      </c>
      <c r="E3412" t="s">
        <v>1902</v>
      </c>
      <c r="F3412">
        <v>155</v>
      </c>
      <c r="G3412" s="2">
        <v>0.32777777777777778</v>
      </c>
      <c r="H3412" t="s">
        <v>28</v>
      </c>
      <c r="I3412" t="s">
        <v>18</v>
      </c>
      <c r="J3412" t="s">
        <v>26</v>
      </c>
      <c r="K3412">
        <v>31</v>
      </c>
      <c r="L3412" s="1">
        <v>45484</v>
      </c>
      <c r="M3412">
        <v>6671</v>
      </c>
    </row>
    <row r="3413" spans="1:13" hidden="1" x14ac:dyDescent="0.25">
      <c r="A3413" s="1">
        <v>45484</v>
      </c>
      <c r="B3413">
        <v>35513</v>
      </c>
      <c r="C3413" t="s">
        <v>30</v>
      </c>
      <c r="D3413" t="s">
        <v>1901</v>
      </c>
      <c r="E3413" t="s">
        <v>1902</v>
      </c>
      <c r="F3413">
        <v>160</v>
      </c>
      <c r="G3413" s="2">
        <v>0.32916666666666666</v>
      </c>
      <c r="H3413" t="s">
        <v>28</v>
      </c>
      <c r="I3413" t="s">
        <v>18</v>
      </c>
      <c r="J3413" t="s">
        <v>26</v>
      </c>
      <c r="K3413">
        <v>32</v>
      </c>
      <c r="L3413" s="1">
        <v>45484</v>
      </c>
      <c r="M3413">
        <v>6671</v>
      </c>
    </row>
    <row r="3414" spans="1:13" hidden="1" x14ac:dyDescent="0.25">
      <c r="A3414" s="1">
        <v>45484</v>
      </c>
      <c r="B3414">
        <v>35514</v>
      </c>
      <c r="C3414" t="s">
        <v>30</v>
      </c>
      <c r="D3414" t="s">
        <v>1903</v>
      </c>
      <c r="E3414" t="s">
        <v>1902</v>
      </c>
      <c r="F3414">
        <v>112.5</v>
      </c>
      <c r="G3414" s="2">
        <v>0.3298611111111111</v>
      </c>
      <c r="H3414" t="s">
        <v>28</v>
      </c>
      <c r="I3414" t="s">
        <v>18</v>
      </c>
      <c r="J3414" t="s">
        <v>26</v>
      </c>
      <c r="K3414">
        <v>22.5</v>
      </c>
      <c r="L3414" s="1">
        <v>45484</v>
      </c>
      <c r="M3414">
        <v>33693</v>
      </c>
    </row>
    <row r="3415" spans="1:13" hidden="1" x14ac:dyDescent="0.25">
      <c r="A3415" s="1">
        <v>45484</v>
      </c>
      <c r="B3415">
        <v>35515</v>
      </c>
      <c r="C3415" t="s">
        <v>30</v>
      </c>
      <c r="D3415" t="s">
        <v>1903</v>
      </c>
      <c r="E3415" t="s">
        <v>1902</v>
      </c>
      <c r="F3415">
        <v>185</v>
      </c>
      <c r="G3415" s="2">
        <v>0.33055555555555555</v>
      </c>
      <c r="H3415" t="s">
        <v>28</v>
      </c>
      <c r="I3415" t="s">
        <v>18</v>
      </c>
      <c r="J3415" t="s">
        <v>26</v>
      </c>
      <c r="K3415">
        <v>37</v>
      </c>
      <c r="L3415" s="1">
        <v>45484</v>
      </c>
      <c r="M3415">
        <v>33693</v>
      </c>
    </row>
    <row r="3416" spans="1:13" hidden="1" x14ac:dyDescent="0.25">
      <c r="A3416" s="1">
        <v>45484</v>
      </c>
      <c r="B3416">
        <v>35516</v>
      </c>
      <c r="C3416" t="s">
        <v>30</v>
      </c>
      <c r="D3416" t="s">
        <v>1903</v>
      </c>
      <c r="E3416" t="s">
        <v>1902</v>
      </c>
      <c r="F3416">
        <v>141.66999999999999</v>
      </c>
      <c r="G3416" s="2">
        <v>0.34583333333333333</v>
      </c>
      <c r="H3416" t="s">
        <v>28</v>
      </c>
      <c r="I3416" t="s">
        <v>18</v>
      </c>
      <c r="J3416" t="s">
        <v>26</v>
      </c>
      <c r="K3416">
        <v>28.334</v>
      </c>
      <c r="L3416" s="1">
        <v>45485</v>
      </c>
      <c r="M3416">
        <v>10598</v>
      </c>
    </row>
    <row r="3417" spans="1:13" hidden="1" x14ac:dyDescent="0.25">
      <c r="A3417" s="1">
        <v>45484</v>
      </c>
      <c r="B3417">
        <v>35517</v>
      </c>
      <c r="C3417" t="s">
        <v>14</v>
      </c>
      <c r="D3417" t="s">
        <v>1903</v>
      </c>
      <c r="E3417" t="s">
        <v>1902</v>
      </c>
      <c r="F3417">
        <v>200</v>
      </c>
      <c r="G3417" s="2">
        <v>0.44722222222222224</v>
      </c>
      <c r="H3417" t="s">
        <v>28</v>
      </c>
      <c r="I3417" t="s">
        <v>18</v>
      </c>
      <c r="J3417" t="s">
        <v>26</v>
      </c>
      <c r="K3417">
        <v>40</v>
      </c>
      <c r="L3417" s="1">
        <v>45491</v>
      </c>
      <c r="M3417">
        <v>33266</v>
      </c>
    </row>
    <row r="3418" spans="1:13" hidden="1" x14ac:dyDescent="0.25">
      <c r="A3418" s="1">
        <v>45484</v>
      </c>
      <c r="B3418">
        <v>35518</v>
      </c>
      <c r="C3418" t="s">
        <v>30</v>
      </c>
      <c r="D3418" t="s">
        <v>1903</v>
      </c>
      <c r="E3418" t="s">
        <v>1902</v>
      </c>
      <c r="F3418">
        <v>83.33</v>
      </c>
      <c r="G3418" s="2">
        <v>0.56666666666666665</v>
      </c>
      <c r="H3418" t="s">
        <v>28</v>
      </c>
      <c r="I3418" t="s">
        <v>18</v>
      </c>
      <c r="J3418" t="s">
        <v>26</v>
      </c>
      <c r="K3418">
        <v>16.666</v>
      </c>
      <c r="L3418" s="1">
        <v>45484</v>
      </c>
      <c r="M3418">
        <v>2662</v>
      </c>
    </row>
    <row r="3419" spans="1:13" hidden="1" x14ac:dyDescent="0.25">
      <c r="A3419" s="1">
        <v>45484</v>
      </c>
      <c r="B3419">
        <v>35519</v>
      </c>
      <c r="C3419" t="s">
        <v>21</v>
      </c>
      <c r="D3419" t="s">
        <v>1913</v>
      </c>
      <c r="E3419" t="s">
        <v>1902</v>
      </c>
      <c r="F3419">
        <v>0</v>
      </c>
      <c r="G3419" s="2">
        <v>0.5756944444444444</v>
      </c>
      <c r="H3419" t="s">
        <v>28</v>
      </c>
      <c r="I3419" t="s">
        <v>24</v>
      </c>
      <c r="J3419" t="s">
        <v>19</v>
      </c>
      <c r="K3419">
        <v>0</v>
      </c>
      <c r="M3419">
        <v>23023</v>
      </c>
    </row>
    <row r="3420" spans="1:13" hidden="1" x14ac:dyDescent="0.25">
      <c r="A3420" s="1">
        <v>45484</v>
      </c>
      <c r="B3420">
        <v>35520</v>
      </c>
      <c r="C3420" t="s">
        <v>30</v>
      </c>
      <c r="D3420" t="s">
        <v>1903</v>
      </c>
      <c r="E3420" t="s">
        <v>1902</v>
      </c>
      <c r="F3420">
        <v>180</v>
      </c>
      <c r="G3420" s="2">
        <v>0.58750000000000002</v>
      </c>
      <c r="H3420" t="s">
        <v>28</v>
      </c>
      <c r="I3420" t="s">
        <v>18</v>
      </c>
      <c r="J3420" t="s">
        <v>26</v>
      </c>
      <c r="K3420">
        <v>14.666</v>
      </c>
      <c r="L3420" s="1">
        <v>45490</v>
      </c>
      <c r="M3420">
        <v>10157</v>
      </c>
    </row>
    <row r="3421" spans="1:13" hidden="1" x14ac:dyDescent="0.25">
      <c r="A3421" s="1">
        <v>45484</v>
      </c>
      <c r="B3421">
        <v>35521</v>
      </c>
      <c r="C3421" t="s">
        <v>30</v>
      </c>
      <c r="D3421" t="s">
        <v>1903</v>
      </c>
      <c r="E3421" t="s">
        <v>1902</v>
      </c>
      <c r="F3421">
        <v>75</v>
      </c>
      <c r="G3421" s="2">
        <v>0.59930555555555554</v>
      </c>
      <c r="H3421" t="s">
        <v>28</v>
      </c>
      <c r="I3421" t="s">
        <v>18</v>
      </c>
      <c r="J3421" t="s">
        <v>26</v>
      </c>
      <c r="K3421">
        <v>15</v>
      </c>
      <c r="L3421" s="1">
        <v>45485</v>
      </c>
      <c r="M3421">
        <v>13477</v>
      </c>
    </row>
    <row r="3422" spans="1:13" hidden="1" x14ac:dyDescent="0.25">
      <c r="A3422" s="1">
        <v>45484</v>
      </c>
      <c r="B3422">
        <v>35522</v>
      </c>
      <c r="C3422" t="s">
        <v>33</v>
      </c>
      <c r="D3422" t="s">
        <v>1903</v>
      </c>
      <c r="E3422" t="s">
        <v>1902</v>
      </c>
      <c r="F3422">
        <v>270.83</v>
      </c>
      <c r="G3422" s="2">
        <v>0.60486111111111107</v>
      </c>
      <c r="H3422" t="s">
        <v>28</v>
      </c>
      <c r="I3422" t="s">
        <v>18</v>
      </c>
      <c r="J3422" t="s">
        <v>26</v>
      </c>
      <c r="K3422">
        <v>54.165999999999997</v>
      </c>
      <c r="L3422" s="1">
        <v>45484</v>
      </c>
      <c r="M3422">
        <v>22967</v>
      </c>
    </row>
    <row r="3423" spans="1:13" hidden="1" x14ac:dyDescent="0.25">
      <c r="A3423" s="1">
        <v>45485</v>
      </c>
      <c r="B3423">
        <v>35523</v>
      </c>
      <c r="C3423" t="s">
        <v>30</v>
      </c>
      <c r="D3423" t="s">
        <v>1901</v>
      </c>
      <c r="E3423" t="s">
        <v>1902</v>
      </c>
      <c r="F3423">
        <v>230</v>
      </c>
      <c r="G3423" s="2">
        <v>0.33333333333333331</v>
      </c>
      <c r="H3423" t="s">
        <v>28</v>
      </c>
      <c r="I3423" t="s">
        <v>18</v>
      </c>
      <c r="J3423" t="s">
        <v>26</v>
      </c>
      <c r="K3423">
        <v>23</v>
      </c>
      <c r="L3423" s="1">
        <v>45485</v>
      </c>
      <c r="M3423">
        <v>16030</v>
      </c>
    </row>
    <row r="3424" spans="1:13" hidden="1" x14ac:dyDescent="0.25">
      <c r="A3424" s="1">
        <v>45485</v>
      </c>
      <c r="B3424">
        <v>35524</v>
      </c>
      <c r="C3424" t="s">
        <v>30</v>
      </c>
      <c r="D3424" t="s">
        <v>1901</v>
      </c>
      <c r="E3424" t="s">
        <v>1902</v>
      </c>
      <c r="F3424">
        <v>186</v>
      </c>
      <c r="G3424" s="2">
        <v>0.49861111111111112</v>
      </c>
      <c r="H3424" t="s">
        <v>28</v>
      </c>
      <c r="I3424" t="s">
        <v>18</v>
      </c>
      <c r="J3424" t="s">
        <v>26</v>
      </c>
      <c r="K3424">
        <v>37.200000000000003</v>
      </c>
      <c r="L3424" s="1">
        <v>45486</v>
      </c>
      <c r="M3424">
        <v>8841</v>
      </c>
    </row>
    <row r="3425" spans="1:13" hidden="1" x14ac:dyDescent="0.25">
      <c r="A3425" s="1">
        <v>45485</v>
      </c>
      <c r="B3425">
        <v>35525</v>
      </c>
      <c r="C3425" t="s">
        <v>21</v>
      </c>
      <c r="D3425" t="s">
        <v>1901</v>
      </c>
      <c r="E3425" t="s">
        <v>1902</v>
      </c>
      <c r="F3425">
        <v>280</v>
      </c>
      <c r="G3425" s="2">
        <v>0.50347222222222221</v>
      </c>
      <c r="H3425" t="s">
        <v>28</v>
      </c>
      <c r="I3425" t="s">
        <v>24</v>
      </c>
      <c r="J3425" t="s">
        <v>26</v>
      </c>
      <c r="K3425">
        <v>56</v>
      </c>
      <c r="M3425">
        <v>9025</v>
      </c>
    </row>
    <row r="3426" spans="1:13" hidden="1" x14ac:dyDescent="0.25">
      <c r="A3426" s="1">
        <v>45485</v>
      </c>
      <c r="B3426">
        <v>35526</v>
      </c>
      <c r="C3426" t="s">
        <v>30</v>
      </c>
      <c r="D3426" t="s">
        <v>1903</v>
      </c>
      <c r="E3426" t="s">
        <v>1902</v>
      </c>
      <c r="F3426">
        <v>90</v>
      </c>
      <c r="G3426" s="2">
        <v>0.54513888888888884</v>
      </c>
      <c r="H3426" t="s">
        <v>17</v>
      </c>
      <c r="I3426" t="s">
        <v>18</v>
      </c>
      <c r="J3426" t="s">
        <v>26</v>
      </c>
      <c r="K3426">
        <v>18</v>
      </c>
      <c r="L3426" s="1">
        <v>45488</v>
      </c>
      <c r="M3426">
        <v>34169</v>
      </c>
    </row>
    <row r="3427" spans="1:13" hidden="1" x14ac:dyDescent="0.25">
      <c r="A3427" s="1">
        <v>45485</v>
      </c>
      <c r="B3427">
        <v>35527</v>
      </c>
      <c r="C3427" t="s">
        <v>30</v>
      </c>
      <c r="D3427" t="s">
        <v>1903</v>
      </c>
      <c r="E3427" t="s">
        <v>1902</v>
      </c>
      <c r="F3427">
        <v>155</v>
      </c>
      <c r="G3427" s="2">
        <v>0.58750000000000002</v>
      </c>
      <c r="H3427" t="s">
        <v>28</v>
      </c>
      <c r="I3427" t="s">
        <v>18</v>
      </c>
      <c r="J3427" t="s">
        <v>26</v>
      </c>
      <c r="K3427">
        <v>31</v>
      </c>
      <c r="L3427" s="1">
        <v>45486</v>
      </c>
      <c r="M3427">
        <v>29289</v>
      </c>
    </row>
    <row r="3428" spans="1:13" hidden="1" x14ac:dyDescent="0.25">
      <c r="A3428" s="1">
        <v>45485</v>
      </c>
      <c r="B3428">
        <v>35528</v>
      </c>
      <c r="C3428" t="s">
        <v>33</v>
      </c>
      <c r="D3428" t="s">
        <v>1903</v>
      </c>
      <c r="E3428" t="s">
        <v>1902</v>
      </c>
      <c r="F3428">
        <v>237.5</v>
      </c>
      <c r="G3428" s="2">
        <v>0.61250000000000004</v>
      </c>
      <c r="H3428" t="s">
        <v>28</v>
      </c>
      <c r="I3428" t="s">
        <v>24</v>
      </c>
      <c r="J3428" t="s">
        <v>26</v>
      </c>
      <c r="K3428">
        <v>47.5</v>
      </c>
      <c r="M3428">
        <v>22967</v>
      </c>
    </row>
    <row r="3429" spans="1:13" hidden="1" x14ac:dyDescent="0.25">
      <c r="A3429" s="1">
        <v>45485</v>
      </c>
      <c r="B3429">
        <v>35529</v>
      </c>
      <c r="C3429" t="s">
        <v>14</v>
      </c>
      <c r="D3429" t="s">
        <v>1903</v>
      </c>
      <c r="E3429" t="s">
        <v>1902</v>
      </c>
      <c r="F3429">
        <v>205</v>
      </c>
      <c r="G3429" s="2">
        <v>0.61805555555555558</v>
      </c>
      <c r="H3429" t="s">
        <v>28</v>
      </c>
      <c r="I3429" t="s">
        <v>18</v>
      </c>
      <c r="J3429" t="s">
        <v>26</v>
      </c>
      <c r="K3429">
        <v>41</v>
      </c>
      <c r="L3429" s="1">
        <v>45488</v>
      </c>
      <c r="M3429">
        <v>34091</v>
      </c>
    </row>
    <row r="3430" spans="1:13" hidden="1" x14ac:dyDescent="0.25">
      <c r="A3430" s="1">
        <v>45485</v>
      </c>
      <c r="B3430">
        <v>35530</v>
      </c>
      <c r="C3430" t="s">
        <v>30</v>
      </c>
      <c r="D3430" t="s">
        <v>1903</v>
      </c>
      <c r="E3430" t="s">
        <v>1902</v>
      </c>
      <c r="F3430">
        <v>166.66</v>
      </c>
      <c r="G3430" s="2">
        <v>0.68541666666666667</v>
      </c>
      <c r="H3430" t="s">
        <v>28</v>
      </c>
      <c r="I3430" t="s">
        <v>18</v>
      </c>
      <c r="J3430" t="s">
        <v>26</v>
      </c>
      <c r="K3430">
        <v>16.666</v>
      </c>
      <c r="L3430" s="1">
        <v>45488</v>
      </c>
      <c r="M3430">
        <v>29615</v>
      </c>
    </row>
    <row r="3431" spans="1:13" hidden="1" x14ac:dyDescent="0.25">
      <c r="A3431" s="1">
        <v>45486</v>
      </c>
      <c r="B3431">
        <v>35531</v>
      </c>
      <c r="C3431" t="s">
        <v>30</v>
      </c>
      <c r="D3431" t="s">
        <v>1903</v>
      </c>
      <c r="E3431" t="s">
        <v>1902</v>
      </c>
      <c r="F3431">
        <v>115</v>
      </c>
      <c r="G3431" s="2">
        <v>0.3263888888888889</v>
      </c>
      <c r="H3431" t="s">
        <v>28</v>
      </c>
      <c r="I3431" t="s">
        <v>18</v>
      </c>
      <c r="J3431" t="s">
        <v>26</v>
      </c>
      <c r="K3431">
        <v>23</v>
      </c>
      <c r="L3431" s="1">
        <v>45486</v>
      </c>
      <c r="M3431">
        <v>34091</v>
      </c>
    </row>
    <row r="3432" spans="1:13" hidden="1" x14ac:dyDescent="0.25">
      <c r="A3432" s="1">
        <v>45486</v>
      </c>
      <c r="B3432">
        <v>35532</v>
      </c>
      <c r="C3432" t="s">
        <v>30</v>
      </c>
      <c r="D3432" t="s">
        <v>1901</v>
      </c>
      <c r="E3432" t="s">
        <v>1902</v>
      </c>
      <c r="F3432">
        <v>125</v>
      </c>
      <c r="G3432" s="2">
        <v>0.34930555555555554</v>
      </c>
      <c r="H3432" t="s">
        <v>28</v>
      </c>
      <c r="I3432" t="s">
        <v>18</v>
      </c>
      <c r="J3432" t="s">
        <v>26</v>
      </c>
      <c r="K3432">
        <v>25</v>
      </c>
      <c r="L3432" s="1">
        <v>45488</v>
      </c>
      <c r="M3432">
        <v>26489</v>
      </c>
    </row>
    <row r="3433" spans="1:13" hidden="1" x14ac:dyDescent="0.25">
      <c r="A3433" s="1">
        <v>45488</v>
      </c>
      <c r="B3433">
        <v>35534</v>
      </c>
      <c r="C3433" t="s">
        <v>30</v>
      </c>
      <c r="D3433" t="s">
        <v>1903</v>
      </c>
      <c r="E3433" t="s">
        <v>1902</v>
      </c>
      <c r="F3433">
        <v>198</v>
      </c>
      <c r="G3433" s="2">
        <v>0.3215277777777778</v>
      </c>
      <c r="H3433" t="s">
        <v>17</v>
      </c>
      <c r="I3433" t="s">
        <v>18</v>
      </c>
      <c r="J3433" t="s">
        <v>26</v>
      </c>
      <c r="K3433">
        <v>39.6</v>
      </c>
      <c r="L3433" s="1">
        <v>45488</v>
      </c>
      <c r="M3433">
        <v>34180</v>
      </c>
    </row>
    <row r="3434" spans="1:13" hidden="1" x14ac:dyDescent="0.25">
      <c r="A3434" s="1">
        <v>45488</v>
      </c>
      <c r="B3434">
        <v>35535</v>
      </c>
      <c r="C3434" t="s">
        <v>21</v>
      </c>
      <c r="D3434" t="s">
        <v>1901</v>
      </c>
      <c r="E3434" t="s">
        <v>1902</v>
      </c>
      <c r="F3434">
        <v>490</v>
      </c>
      <c r="G3434" s="2">
        <v>0.36875000000000002</v>
      </c>
      <c r="H3434" t="s">
        <v>28</v>
      </c>
      <c r="I3434" t="s">
        <v>24</v>
      </c>
      <c r="J3434" t="s">
        <v>19</v>
      </c>
      <c r="K3434">
        <v>0</v>
      </c>
      <c r="M3434">
        <v>9025</v>
      </c>
    </row>
    <row r="3435" spans="1:13" hidden="1" x14ac:dyDescent="0.25">
      <c r="A3435" s="1">
        <v>45488</v>
      </c>
      <c r="B3435">
        <v>35536</v>
      </c>
      <c r="C3435" t="s">
        <v>30</v>
      </c>
      <c r="D3435" t="s">
        <v>1903</v>
      </c>
      <c r="E3435" t="s">
        <v>1902</v>
      </c>
      <c r="F3435">
        <v>83.33</v>
      </c>
      <c r="G3435" s="2">
        <v>0.36944444444444446</v>
      </c>
      <c r="H3435" t="s">
        <v>28</v>
      </c>
      <c r="I3435" t="s">
        <v>18</v>
      </c>
      <c r="J3435" t="s">
        <v>26</v>
      </c>
      <c r="K3435">
        <v>16.666</v>
      </c>
      <c r="L3435" s="1">
        <v>45489</v>
      </c>
      <c r="M3435">
        <v>11799</v>
      </c>
    </row>
    <row r="3436" spans="1:13" hidden="1" x14ac:dyDescent="0.25">
      <c r="A3436" s="1">
        <v>45488</v>
      </c>
      <c r="B3436">
        <v>35537</v>
      </c>
      <c r="C3436" t="s">
        <v>30</v>
      </c>
      <c r="D3436" t="s">
        <v>1901</v>
      </c>
      <c r="E3436" t="s">
        <v>1902</v>
      </c>
      <c r="F3436">
        <v>115</v>
      </c>
      <c r="G3436" s="2">
        <v>0.39374999999999999</v>
      </c>
      <c r="H3436" t="s">
        <v>17</v>
      </c>
      <c r="I3436" t="s">
        <v>18</v>
      </c>
      <c r="J3436" t="s">
        <v>26</v>
      </c>
      <c r="K3436">
        <v>23</v>
      </c>
      <c r="L3436" s="1">
        <v>45489</v>
      </c>
      <c r="M3436">
        <v>34189</v>
      </c>
    </row>
    <row r="3437" spans="1:13" hidden="1" x14ac:dyDescent="0.25">
      <c r="A3437" s="1">
        <v>45488</v>
      </c>
      <c r="B3437">
        <v>35538</v>
      </c>
      <c r="C3437" t="s">
        <v>30</v>
      </c>
      <c r="D3437" t="s">
        <v>1901</v>
      </c>
      <c r="E3437" t="s">
        <v>1902</v>
      </c>
      <c r="F3437">
        <v>83.33</v>
      </c>
      <c r="G3437" s="2">
        <v>0.40347222222222223</v>
      </c>
      <c r="H3437" t="s">
        <v>28</v>
      </c>
      <c r="I3437" t="s">
        <v>18</v>
      </c>
      <c r="J3437" t="s">
        <v>26</v>
      </c>
      <c r="K3437">
        <v>16.666</v>
      </c>
      <c r="L3437" s="1">
        <v>45489</v>
      </c>
      <c r="M3437">
        <v>33247</v>
      </c>
    </row>
    <row r="3438" spans="1:13" hidden="1" x14ac:dyDescent="0.25">
      <c r="A3438" s="1">
        <v>45488</v>
      </c>
      <c r="B3438">
        <v>35539</v>
      </c>
      <c r="C3438" t="s">
        <v>30</v>
      </c>
      <c r="D3438" t="s">
        <v>1903</v>
      </c>
      <c r="E3438" t="s">
        <v>1902</v>
      </c>
      <c r="F3438">
        <v>310</v>
      </c>
      <c r="G3438" s="2">
        <v>0.48472222222222222</v>
      </c>
      <c r="H3438" t="s">
        <v>28</v>
      </c>
      <c r="I3438" t="s">
        <v>18</v>
      </c>
      <c r="J3438" t="s">
        <v>26</v>
      </c>
      <c r="K3438">
        <v>31</v>
      </c>
      <c r="L3438" s="1">
        <v>45488</v>
      </c>
      <c r="M3438">
        <v>9276</v>
      </c>
    </row>
    <row r="3439" spans="1:13" hidden="1" x14ac:dyDescent="0.25">
      <c r="A3439" s="1">
        <v>45488</v>
      </c>
      <c r="B3439">
        <v>35540</v>
      </c>
      <c r="C3439" t="s">
        <v>30</v>
      </c>
      <c r="D3439" t="s">
        <v>1903</v>
      </c>
      <c r="E3439" t="s">
        <v>1902</v>
      </c>
      <c r="F3439">
        <v>155</v>
      </c>
      <c r="G3439" s="2">
        <v>0.65486111111111112</v>
      </c>
      <c r="H3439" t="s">
        <v>28</v>
      </c>
      <c r="I3439" t="s">
        <v>18</v>
      </c>
      <c r="J3439" t="s">
        <v>26</v>
      </c>
      <c r="K3439">
        <v>31</v>
      </c>
      <c r="L3439" s="1">
        <v>45490</v>
      </c>
      <c r="M3439">
        <v>9276</v>
      </c>
    </row>
    <row r="3440" spans="1:13" hidden="1" x14ac:dyDescent="0.25">
      <c r="A3440" s="1">
        <v>45488</v>
      </c>
      <c r="B3440">
        <v>35541</v>
      </c>
      <c r="C3440" t="s">
        <v>30</v>
      </c>
      <c r="D3440" t="s">
        <v>1903</v>
      </c>
      <c r="E3440" t="s">
        <v>1902</v>
      </c>
      <c r="F3440">
        <v>265</v>
      </c>
      <c r="G3440" s="2">
        <v>0.66874999999999996</v>
      </c>
      <c r="H3440" t="s">
        <v>28</v>
      </c>
      <c r="I3440" t="s">
        <v>18</v>
      </c>
      <c r="J3440" t="s">
        <v>26</v>
      </c>
      <c r="K3440">
        <v>53</v>
      </c>
      <c r="L3440" s="1">
        <v>45490</v>
      </c>
      <c r="M3440">
        <v>34169</v>
      </c>
    </row>
    <row r="3441" spans="1:13" hidden="1" x14ac:dyDescent="0.25">
      <c r="A3441" s="1">
        <v>45489</v>
      </c>
      <c r="B3441">
        <v>35542</v>
      </c>
      <c r="C3441" t="s">
        <v>30</v>
      </c>
      <c r="D3441" t="s">
        <v>1901</v>
      </c>
      <c r="E3441" t="s">
        <v>1902</v>
      </c>
      <c r="F3441">
        <v>83.33</v>
      </c>
      <c r="G3441" s="2">
        <v>0.33055555555555555</v>
      </c>
      <c r="H3441" t="s">
        <v>17</v>
      </c>
      <c r="I3441" t="s">
        <v>18</v>
      </c>
      <c r="J3441" t="s">
        <v>26</v>
      </c>
      <c r="K3441">
        <v>16.666</v>
      </c>
      <c r="L3441" s="1">
        <v>45490</v>
      </c>
      <c r="M3441">
        <v>34199</v>
      </c>
    </row>
    <row r="3442" spans="1:13" hidden="1" x14ac:dyDescent="0.25">
      <c r="A3442" s="1">
        <v>45489</v>
      </c>
      <c r="B3442">
        <v>35543</v>
      </c>
      <c r="C3442" t="s">
        <v>30</v>
      </c>
      <c r="D3442" t="s">
        <v>1903</v>
      </c>
      <c r="E3442" t="s">
        <v>1902</v>
      </c>
      <c r="F3442">
        <v>187.5</v>
      </c>
      <c r="G3442" s="2">
        <v>0.33124999999999999</v>
      </c>
      <c r="H3442" t="s">
        <v>28</v>
      </c>
      <c r="I3442" t="s">
        <v>18</v>
      </c>
      <c r="J3442" t="s">
        <v>26</v>
      </c>
      <c r="K3442">
        <v>37.5</v>
      </c>
      <c r="L3442" s="1">
        <v>45489</v>
      </c>
      <c r="M3442">
        <v>29664</v>
      </c>
    </row>
    <row r="3443" spans="1:13" hidden="1" x14ac:dyDescent="0.25">
      <c r="A3443" s="1">
        <v>45489</v>
      </c>
      <c r="B3443">
        <v>35544</v>
      </c>
      <c r="C3443" t="s">
        <v>21</v>
      </c>
      <c r="D3443" t="s">
        <v>1903</v>
      </c>
      <c r="E3443" t="s">
        <v>1902</v>
      </c>
      <c r="F3443">
        <v>450</v>
      </c>
      <c r="G3443" s="2">
        <v>0.33263888888888887</v>
      </c>
      <c r="H3443" t="s">
        <v>17</v>
      </c>
      <c r="I3443" t="s">
        <v>24</v>
      </c>
      <c r="J3443" t="s">
        <v>19</v>
      </c>
      <c r="K3443">
        <v>0</v>
      </c>
      <c r="M3443">
        <v>34198</v>
      </c>
    </row>
    <row r="3444" spans="1:13" hidden="1" x14ac:dyDescent="0.25">
      <c r="A3444" s="1">
        <v>45489</v>
      </c>
      <c r="B3444">
        <v>35545</v>
      </c>
      <c r="C3444" t="s">
        <v>21</v>
      </c>
      <c r="D3444" t="s">
        <v>1903</v>
      </c>
      <c r="E3444" t="s">
        <v>1902</v>
      </c>
      <c r="F3444">
        <v>200</v>
      </c>
      <c r="G3444" s="2">
        <v>0.33333333333333331</v>
      </c>
      <c r="H3444" t="s">
        <v>28</v>
      </c>
      <c r="I3444" t="s">
        <v>24</v>
      </c>
      <c r="J3444" t="s">
        <v>19</v>
      </c>
      <c r="K3444">
        <v>0</v>
      </c>
      <c r="M3444">
        <v>33098</v>
      </c>
    </row>
    <row r="3445" spans="1:13" hidden="1" x14ac:dyDescent="0.25">
      <c r="A3445" s="1">
        <v>45489</v>
      </c>
      <c r="B3445">
        <v>35546</v>
      </c>
      <c r="C3445" t="s">
        <v>21</v>
      </c>
      <c r="D3445" t="s">
        <v>1903</v>
      </c>
      <c r="E3445" t="s">
        <v>1902</v>
      </c>
      <c r="F3445">
        <v>400</v>
      </c>
      <c r="G3445" s="2">
        <v>0.33402777777777776</v>
      </c>
      <c r="H3445" t="s">
        <v>17</v>
      </c>
      <c r="I3445" t="s">
        <v>24</v>
      </c>
      <c r="J3445" t="s">
        <v>19</v>
      </c>
      <c r="K3445">
        <v>0</v>
      </c>
      <c r="M3445">
        <v>34200</v>
      </c>
    </row>
    <row r="3446" spans="1:13" hidden="1" x14ac:dyDescent="0.25">
      <c r="A3446" s="1">
        <v>45489</v>
      </c>
      <c r="B3446">
        <v>35547</v>
      </c>
      <c r="C3446" t="s">
        <v>21</v>
      </c>
      <c r="D3446" t="s">
        <v>1913</v>
      </c>
      <c r="E3446" t="s">
        <v>1902</v>
      </c>
      <c r="F3446">
        <v>0</v>
      </c>
      <c r="G3446" s="2">
        <v>0.33541666666666664</v>
      </c>
      <c r="H3446" t="s">
        <v>28</v>
      </c>
      <c r="I3446" t="s">
        <v>24</v>
      </c>
      <c r="J3446" t="s">
        <v>19</v>
      </c>
      <c r="K3446">
        <v>0</v>
      </c>
      <c r="M3446">
        <v>26477</v>
      </c>
    </row>
    <row r="3447" spans="1:13" hidden="1" x14ac:dyDescent="0.25">
      <c r="A3447" s="1">
        <v>45489</v>
      </c>
      <c r="B3447">
        <v>35548</v>
      </c>
      <c r="C3447" t="s">
        <v>14</v>
      </c>
      <c r="D3447" t="s">
        <v>1903</v>
      </c>
      <c r="E3447" t="s">
        <v>1902</v>
      </c>
      <c r="F3447">
        <v>199</v>
      </c>
      <c r="G3447" s="2">
        <v>0.33541666666666664</v>
      </c>
      <c r="H3447" t="s">
        <v>28</v>
      </c>
      <c r="I3447" t="s">
        <v>18</v>
      </c>
      <c r="J3447" t="s">
        <v>19</v>
      </c>
      <c r="K3447">
        <v>0</v>
      </c>
      <c r="L3447" s="1">
        <v>45489</v>
      </c>
      <c r="M3447">
        <v>24072</v>
      </c>
    </row>
    <row r="3448" spans="1:13" hidden="1" x14ac:dyDescent="0.25">
      <c r="A3448" s="1">
        <v>45489</v>
      </c>
      <c r="B3448">
        <v>35549</v>
      </c>
      <c r="C3448" t="s">
        <v>14</v>
      </c>
      <c r="D3448" t="s">
        <v>1901</v>
      </c>
      <c r="E3448" t="s">
        <v>1902</v>
      </c>
      <c r="F3448">
        <v>155</v>
      </c>
      <c r="G3448" s="2">
        <v>0.37222222222222223</v>
      </c>
      <c r="H3448" t="s">
        <v>17</v>
      </c>
      <c r="I3448" t="s">
        <v>18</v>
      </c>
      <c r="J3448" t="s">
        <v>19</v>
      </c>
      <c r="K3448">
        <v>0</v>
      </c>
      <c r="L3448" s="1">
        <v>45498</v>
      </c>
      <c r="M3448">
        <v>34208</v>
      </c>
    </row>
    <row r="3449" spans="1:13" hidden="1" x14ac:dyDescent="0.25">
      <c r="A3449" s="1">
        <v>45489</v>
      </c>
      <c r="B3449">
        <v>35550</v>
      </c>
      <c r="C3449" t="s">
        <v>30</v>
      </c>
      <c r="D3449" t="s">
        <v>1901</v>
      </c>
      <c r="E3449" t="s">
        <v>1902</v>
      </c>
      <c r="F3449">
        <v>115</v>
      </c>
      <c r="G3449" s="2">
        <v>0.39444444444444443</v>
      </c>
      <c r="H3449" t="s">
        <v>28</v>
      </c>
      <c r="I3449" t="s">
        <v>18</v>
      </c>
      <c r="J3449" t="s">
        <v>26</v>
      </c>
      <c r="K3449">
        <v>23</v>
      </c>
      <c r="L3449" s="1">
        <v>45490</v>
      </c>
      <c r="M3449">
        <v>14380</v>
      </c>
    </row>
    <row r="3450" spans="1:13" hidden="1" x14ac:dyDescent="0.25">
      <c r="A3450" s="1">
        <v>45489</v>
      </c>
      <c r="B3450">
        <v>35551</v>
      </c>
      <c r="C3450" t="s">
        <v>33</v>
      </c>
      <c r="D3450" t="s">
        <v>1901</v>
      </c>
      <c r="E3450" t="s">
        <v>1902</v>
      </c>
      <c r="F3450">
        <v>127</v>
      </c>
      <c r="G3450" s="2">
        <v>0.42708333333333331</v>
      </c>
      <c r="H3450" t="s">
        <v>28</v>
      </c>
      <c r="I3450" t="s">
        <v>18</v>
      </c>
      <c r="J3450" t="s">
        <v>19</v>
      </c>
      <c r="K3450">
        <v>0</v>
      </c>
      <c r="L3450" s="1">
        <v>45502</v>
      </c>
      <c r="M3450">
        <v>34212</v>
      </c>
    </row>
    <row r="3451" spans="1:13" hidden="1" x14ac:dyDescent="0.25">
      <c r="A3451" s="1">
        <v>45489</v>
      </c>
      <c r="B3451">
        <v>35552</v>
      </c>
      <c r="C3451" t="s">
        <v>33</v>
      </c>
      <c r="D3451" t="s">
        <v>1903</v>
      </c>
      <c r="E3451" t="s">
        <v>1902</v>
      </c>
      <c r="F3451">
        <v>254.17</v>
      </c>
      <c r="G3451" s="2">
        <v>0.64375000000000004</v>
      </c>
      <c r="H3451" t="s">
        <v>31</v>
      </c>
      <c r="I3451" t="s">
        <v>18</v>
      </c>
      <c r="J3451" t="s">
        <v>26</v>
      </c>
      <c r="K3451">
        <v>50.834000000000003</v>
      </c>
      <c r="L3451" s="1">
        <v>45502</v>
      </c>
      <c r="M3451">
        <v>34209</v>
      </c>
    </row>
    <row r="3452" spans="1:13" hidden="1" x14ac:dyDescent="0.25">
      <c r="A3452" s="1">
        <v>45489</v>
      </c>
      <c r="B3452">
        <v>35553</v>
      </c>
      <c r="C3452" t="s">
        <v>30</v>
      </c>
      <c r="D3452" t="s">
        <v>1903</v>
      </c>
      <c r="E3452" t="s">
        <v>1902</v>
      </c>
      <c r="F3452">
        <v>83.33</v>
      </c>
      <c r="G3452" s="2">
        <v>0.66180555555555554</v>
      </c>
      <c r="H3452" t="s">
        <v>17</v>
      </c>
      <c r="I3452" t="s">
        <v>18</v>
      </c>
      <c r="J3452" t="s">
        <v>26</v>
      </c>
      <c r="K3452">
        <v>16.666</v>
      </c>
      <c r="L3452" s="1">
        <v>45490</v>
      </c>
      <c r="M3452">
        <v>34218</v>
      </c>
    </row>
    <row r="3453" spans="1:13" hidden="1" x14ac:dyDescent="0.25">
      <c r="A3453" s="1">
        <v>45490</v>
      </c>
      <c r="B3453">
        <v>35554</v>
      </c>
      <c r="C3453" t="s">
        <v>14</v>
      </c>
      <c r="D3453" t="s">
        <v>1903</v>
      </c>
      <c r="E3453" t="s">
        <v>1902</v>
      </c>
      <c r="F3453">
        <v>166</v>
      </c>
      <c r="G3453" s="2">
        <v>0.32291666666666669</v>
      </c>
      <c r="H3453" t="s">
        <v>28</v>
      </c>
      <c r="I3453" t="s">
        <v>18</v>
      </c>
      <c r="J3453" t="s">
        <v>19</v>
      </c>
      <c r="K3453">
        <v>0</v>
      </c>
      <c r="L3453" s="1">
        <v>45495</v>
      </c>
      <c r="M3453">
        <v>33980</v>
      </c>
    </row>
    <row r="3454" spans="1:13" hidden="1" x14ac:dyDescent="0.25">
      <c r="A3454" s="1">
        <v>45490</v>
      </c>
      <c r="B3454">
        <v>35555</v>
      </c>
      <c r="C3454" t="s">
        <v>21</v>
      </c>
      <c r="D3454" t="s">
        <v>1903</v>
      </c>
      <c r="E3454" t="s">
        <v>1902</v>
      </c>
      <c r="F3454">
        <v>650</v>
      </c>
      <c r="G3454" s="2">
        <v>0.32430555555555557</v>
      </c>
      <c r="H3454" t="s">
        <v>17</v>
      </c>
      <c r="I3454" t="s">
        <v>24</v>
      </c>
      <c r="J3454" t="s">
        <v>19</v>
      </c>
      <c r="K3454">
        <v>0</v>
      </c>
      <c r="M3454">
        <v>34216</v>
      </c>
    </row>
    <row r="3455" spans="1:13" hidden="1" x14ac:dyDescent="0.25">
      <c r="A3455" s="1">
        <v>45490</v>
      </c>
      <c r="B3455">
        <v>35556</v>
      </c>
      <c r="C3455" t="s">
        <v>30</v>
      </c>
      <c r="D3455" t="s">
        <v>1903</v>
      </c>
      <c r="E3455" t="s">
        <v>1902</v>
      </c>
      <c r="F3455">
        <v>180</v>
      </c>
      <c r="G3455" s="2">
        <v>0.33888888888888891</v>
      </c>
      <c r="H3455" t="s">
        <v>17</v>
      </c>
      <c r="I3455" t="s">
        <v>18</v>
      </c>
      <c r="J3455" t="s">
        <v>26</v>
      </c>
      <c r="K3455">
        <v>18</v>
      </c>
      <c r="L3455" s="1">
        <v>45492</v>
      </c>
      <c r="M3455">
        <v>34215</v>
      </c>
    </row>
    <row r="3456" spans="1:13" hidden="1" x14ac:dyDescent="0.25">
      <c r="A3456" s="1">
        <v>45490</v>
      </c>
      <c r="B3456">
        <v>35557</v>
      </c>
      <c r="C3456" t="s">
        <v>30</v>
      </c>
      <c r="D3456" t="s">
        <v>1901</v>
      </c>
      <c r="E3456" t="s">
        <v>1902</v>
      </c>
      <c r="F3456">
        <v>160</v>
      </c>
      <c r="G3456" s="2">
        <v>0.58958333333333335</v>
      </c>
      <c r="H3456" t="s">
        <v>28</v>
      </c>
      <c r="I3456" t="s">
        <v>18</v>
      </c>
      <c r="J3456" t="s">
        <v>26</v>
      </c>
      <c r="K3456">
        <v>32</v>
      </c>
      <c r="L3456" s="1">
        <v>45490</v>
      </c>
      <c r="M3456">
        <v>1399</v>
      </c>
    </row>
    <row r="3457" spans="1:13" hidden="1" x14ac:dyDescent="0.25">
      <c r="A3457" s="1">
        <v>45490</v>
      </c>
      <c r="B3457">
        <v>35558</v>
      </c>
      <c r="C3457" t="s">
        <v>14</v>
      </c>
      <c r="D3457" t="s">
        <v>1901</v>
      </c>
      <c r="E3457" t="s">
        <v>1902</v>
      </c>
      <c r="F3457">
        <v>214</v>
      </c>
      <c r="G3457" s="2">
        <v>0.59097222222222223</v>
      </c>
      <c r="H3457" t="s">
        <v>31</v>
      </c>
      <c r="I3457" t="s">
        <v>18</v>
      </c>
      <c r="J3457" t="s">
        <v>19</v>
      </c>
      <c r="K3457">
        <v>0</v>
      </c>
      <c r="L3457" s="1">
        <v>45504</v>
      </c>
      <c r="M3457">
        <v>34227</v>
      </c>
    </row>
    <row r="3458" spans="1:13" hidden="1" x14ac:dyDescent="0.25">
      <c r="A3458" s="1">
        <v>45490</v>
      </c>
      <c r="B3458">
        <v>35559</v>
      </c>
      <c r="C3458" t="s">
        <v>30</v>
      </c>
      <c r="D3458" t="s">
        <v>1901</v>
      </c>
      <c r="E3458" t="s">
        <v>1902</v>
      </c>
      <c r="F3458">
        <v>83.33</v>
      </c>
      <c r="G3458" s="2">
        <v>0.6430555555555556</v>
      </c>
      <c r="H3458" t="s">
        <v>17</v>
      </c>
      <c r="I3458" t="s">
        <v>18</v>
      </c>
      <c r="J3458" t="s">
        <v>26</v>
      </c>
      <c r="K3458">
        <v>16.666</v>
      </c>
      <c r="L3458" s="1">
        <v>45490</v>
      </c>
      <c r="M3458">
        <v>34234</v>
      </c>
    </row>
    <row r="3459" spans="1:13" hidden="1" x14ac:dyDescent="0.25">
      <c r="A3459" s="1">
        <v>45490</v>
      </c>
      <c r="B3459">
        <v>35560</v>
      </c>
      <c r="C3459" t="s">
        <v>14</v>
      </c>
      <c r="D3459" t="s">
        <v>1903</v>
      </c>
      <c r="E3459" t="s">
        <v>1902</v>
      </c>
      <c r="F3459">
        <v>291.67</v>
      </c>
      <c r="G3459" s="2">
        <v>0.69027777777777777</v>
      </c>
      <c r="H3459" t="s">
        <v>28</v>
      </c>
      <c r="I3459" t="s">
        <v>18</v>
      </c>
      <c r="J3459" t="s">
        <v>26</v>
      </c>
      <c r="K3459">
        <v>58.334000000000003</v>
      </c>
      <c r="L3459" s="1">
        <v>45497</v>
      </c>
      <c r="M3459">
        <v>8972</v>
      </c>
    </row>
    <row r="3460" spans="1:13" hidden="1" x14ac:dyDescent="0.25">
      <c r="A3460" s="1">
        <v>45491</v>
      </c>
      <c r="B3460">
        <v>35561</v>
      </c>
      <c r="C3460" t="s">
        <v>30</v>
      </c>
      <c r="D3460" t="s">
        <v>1901</v>
      </c>
      <c r="E3460" t="s">
        <v>1902</v>
      </c>
      <c r="F3460">
        <v>66.67</v>
      </c>
      <c r="G3460" s="2">
        <v>0.32013888888888886</v>
      </c>
      <c r="H3460" t="s">
        <v>28</v>
      </c>
      <c r="I3460" t="s">
        <v>18</v>
      </c>
      <c r="J3460" t="s">
        <v>26</v>
      </c>
      <c r="K3460">
        <v>13.334</v>
      </c>
      <c r="L3460" s="1">
        <v>45491</v>
      </c>
      <c r="M3460">
        <v>5733</v>
      </c>
    </row>
    <row r="3461" spans="1:13" hidden="1" x14ac:dyDescent="0.25">
      <c r="A3461" s="1">
        <v>45491</v>
      </c>
      <c r="B3461">
        <v>35562</v>
      </c>
      <c r="C3461" t="s">
        <v>21</v>
      </c>
      <c r="D3461" t="s">
        <v>1901</v>
      </c>
      <c r="E3461" t="s">
        <v>1902</v>
      </c>
      <c r="F3461">
        <v>280</v>
      </c>
      <c r="G3461" s="2">
        <v>0.33819444444444446</v>
      </c>
      <c r="H3461" t="s">
        <v>28</v>
      </c>
      <c r="I3461" t="s">
        <v>24</v>
      </c>
      <c r="J3461" t="s">
        <v>26</v>
      </c>
      <c r="K3461">
        <v>56</v>
      </c>
      <c r="M3461">
        <v>34238</v>
      </c>
    </row>
    <row r="3462" spans="1:13" hidden="1" x14ac:dyDescent="0.25">
      <c r="A3462" s="1">
        <v>45491</v>
      </c>
      <c r="B3462">
        <v>35563</v>
      </c>
      <c r="C3462" t="s">
        <v>21</v>
      </c>
      <c r="D3462" t="s">
        <v>1901</v>
      </c>
      <c r="E3462" t="s">
        <v>1902</v>
      </c>
      <c r="F3462">
        <v>244.5</v>
      </c>
      <c r="G3462" s="2">
        <v>0.33888888888888891</v>
      </c>
      <c r="H3462" t="s">
        <v>17</v>
      </c>
      <c r="I3462" t="s">
        <v>24</v>
      </c>
      <c r="J3462" t="s">
        <v>19</v>
      </c>
      <c r="K3462">
        <v>0</v>
      </c>
      <c r="M3462">
        <v>34238</v>
      </c>
    </row>
    <row r="3463" spans="1:13" hidden="1" x14ac:dyDescent="0.25">
      <c r="A3463" s="1">
        <v>45491</v>
      </c>
      <c r="B3463">
        <v>35564</v>
      </c>
      <c r="C3463" t="s">
        <v>14</v>
      </c>
      <c r="D3463" t="s">
        <v>1901</v>
      </c>
      <c r="E3463" t="s">
        <v>1902</v>
      </c>
      <c r="F3463">
        <v>290</v>
      </c>
      <c r="G3463" s="2">
        <v>0.34027777777777779</v>
      </c>
      <c r="H3463" t="s">
        <v>28</v>
      </c>
      <c r="I3463" t="s">
        <v>18</v>
      </c>
      <c r="J3463" t="s">
        <v>19</v>
      </c>
      <c r="K3463">
        <v>0</v>
      </c>
      <c r="L3463" s="1">
        <v>45496</v>
      </c>
      <c r="M3463">
        <v>26609</v>
      </c>
    </row>
    <row r="3464" spans="1:13" hidden="1" x14ac:dyDescent="0.25">
      <c r="A3464" s="1">
        <v>45491</v>
      </c>
      <c r="B3464">
        <v>35565</v>
      </c>
      <c r="C3464" t="s">
        <v>14</v>
      </c>
      <c r="D3464" t="s">
        <v>1903</v>
      </c>
      <c r="E3464" t="s">
        <v>1902</v>
      </c>
      <c r="F3464">
        <v>150</v>
      </c>
      <c r="G3464" s="2">
        <v>0.34166666666666667</v>
      </c>
      <c r="H3464" t="s">
        <v>17</v>
      </c>
      <c r="I3464" t="s">
        <v>18</v>
      </c>
      <c r="J3464" t="s">
        <v>19</v>
      </c>
      <c r="K3464">
        <v>0</v>
      </c>
      <c r="L3464" s="1">
        <v>45495</v>
      </c>
      <c r="M3464">
        <v>34231</v>
      </c>
    </row>
    <row r="3465" spans="1:13" hidden="1" x14ac:dyDescent="0.25">
      <c r="A3465" s="1">
        <v>45491</v>
      </c>
      <c r="B3465">
        <v>35566</v>
      </c>
      <c r="C3465" t="s">
        <v>21</v>
      </c>
      <c r="D3465" t="s">
        <v>1903</v>
      </c>
      <c r="E3465" t="s">
        <v>1902</v>
      </c>
      <c r="F3465">
        <v>446</v>
      </c>
      <c r="G3465" s="2">
        <v>0.34236111111111112</v>
      </c>
      <c r="H3465" t="s">
        <v>28</v>
      </c>
      <c r="I3465" t="s">
        <v>24</v>
      </c>
      <c r="J3465" t="s">
        <v>19</v>
      </c>
      <c r="K3465">
        <v>0</v>
      </c>
      <c r="L3465" s="1">
        <v>45491</v>
      </c>
      <c r="M3465">
        <v>602</v>
      </c>
    </row>
    <row r="3466" spans="1:13" hidden="1" x14ac:dyDescent="0.25">
      <c r="A3466" s="1">
        <v>45491</v>
      </c>
      <c r="B3466">
        <v>35567</v>
      </c>
      <c r="C3466" t="s">
        <v>30</v>
      </c>
      <c r="D3466" t="s">
        <v>1901</v>
      </c>
      <c r="E3466" t="s">
        <v>1902</v>
      </c>
      <c r="F3466">
        <v>100</v>
      </c>
      <c r="G3466" s="2">
        <v>0.375</v>
      </c>
      <c r="H3466" t="s">
        <v>28</v>
      </c>
      <c r="I3466" t="s">
        <v>18</v>
      </c>
      <c r="J3466" t="s">
        <v>26</v>
      </c>
      <c r="K3466">
        <v>20</v>
      </c>
      <c r="L3466" s="1">
        <v>45492</v>
      </c>
      <c r="M3466">
        <v>32368</v>
      </c>
    </row>
    <row r="3467" spans="1:13" hidden="1" x14ac:dyDescent="0.25">
      <c r="A3467" s="1">
        <v>45491</v>
      </c>
      <c r="B3467">
        <v>35568</v>
      </c>
      <c r="C3467" t="s">
        <v>30</v>
      </c>
      <c r="D3467" t="s">
        <v>1901</v>
      </c>
      <c r="E3467" t="s">
        <v>1902</v>
      </c>
      <c r="F3467">
        <v>198</v>
      </c>
      <c r="G3467" s="2">
        <v>0.4777777777777778</v>
      </c>
      <c r="H3467" t="s">
        <v>28</v>
      </c>
      <c r="I3467" t="s">
        <v>18</v>
      </c>
      <c r="J3467" t="s">
        <v>26</v>
      </c>
      <c r="K3467">
        <v>39.6</v>
      </c>
      <c r="L3467" s="1">
        <v>45491</v>
      </c>
      <c r="M3467">
        <v>25512</v>
      </c>
    </row>
    <row r="3468" spans="1:13" hidden="1" x14ac:dyDescent="0.25">
      <c r="A3468" s="1">
        <v>45491</v>
      </c>
      <c r="B3468">
        <v>35569</v>
      </c>
      <c r="C3468" t="s">
        <v>21</v>
      </c>
      <c r="D3468" t="s">
        <v>1901</v>
      </c>
      <c r="E3468" t="s">
        <v>1902</v>
      </c>
      <c r="F3468">
        <v>60</v>
      </c>
      <c r="G3468" s="2">
        <v>0.51041666666666663</v>
      </c>
      <c r="H3468" t="s">
        <v>28</v>
      </c>
      <c r="I3468" t="s">
        <v>24</v>
      </c>
      <c r="J3468" t="s">
        <v>19</v>
      </c>
      <c r="K3468">
        <v>0</v>
      </c>
      <c r="M3468">
        <v>34238</v>
      </c>
    </row>
    <row r="3469" spans="1:13" hidden="1" x14ac:dyDescent="0.25">
      <c r="A3469" s="1">
        <v>45491</v>
      </c>
      <c r="B3469">
        <v>35571</v>
      </c>
      <c r="C3469" t="s">
        <v>21</v>
      </c>
      <c r="D3469" t="s">
        <v>1913</v>
      </c>
      <c r="E3469" t="s">
        <v>1902</v>
      </c>
      <c r="F3469">
        <v>0</v>
      </c>
      <c r="G3469" s="2">
        <v>0.53125</v>
      </c>
      <c r="H3469" t="s">
        <v>28</v>
      </c>
      <c r="I3469" t="s">
        <v>24</v>
      </c>
      <c r="J3469" t="s">
        <v>19</v>
      </c>
      <c r="K3469">
        <v>0</v>
      </c>
      <c r="M3469">
        <v>32</v>
      </c>
    </row>
    <row r="3470" spans="1:13" hidden="1" x14ac:dyDescent="0.25">
      <c r="A3470" s="1">
        <v>45491</v>
      </c>
      <c r="B3470">
        <v>35572</v>
      </c>
      <c r="C3470" t="s">
        <v>21</v>
      </c>
      <c r="D3470" t="s">
        <v>1913</v>
      </c>
      <c r="E3470" t="s">
        <v>1902</v>
      </c>
      <c r="F3470">
        <v>0</v>
      </c>
      <c r="G3470" s="2">
        <v>0.53819444444444442</v>
      </c>
      <c r="H3470" t="s">
        <v>28</v>
      </c>
      <c r="I3470" t="s">
        <v>24</v>
      </c>
      <c r="J3470" t="s">
        <v>19</v>
      </c>
      <c r="K3470">
        <v>0</v>
      </c>
      <c r="M3470">
        <v>23022</v>
      </c>
    </row>
    <row r="3471" spans="1:13" hidden="1" x14ac:dyDescent="0.25">
      <c r="A3471" s="1">
        <v>45491</v>
      </c>
      <c r="B3471">
        <v>35573</v>
      </c>
      <c r="C3471" t="s">
        <v>14</v>
      </c>
      <c r="D3471" t="s">
        <v>1903</v>
      </c>
      <c r="E3471" t="s">
        <v>1902</v>
      </c>
      <c r="F3471">
        <v>342</v>
      </c>
      <c r="G3471" s="2">
        <v>0.59375</v>
      </c>
      <c r="H3471" t="s">
        <v>28</v>
      </c>
      <c r="I3471" t="s">
        <v>24</v>
      </c>
      <c r="J3471" t="s">
        <v>26</v>
      </c>
      <c r="K3471">
        <v>60</v>
      </c>
      <c r="M3471">
        <v>1040</v>
      </c>
    </row>
    <row r="3472" spans="1:13" hidden="1" x14ac:dyDescent="0.25">
      <c r="A3472" s="1">
        <v>45491</v>
      </c>
      <c r="B3472">
        <v>35574</v>
      </c>
      <c r="C3472" t="s">
        <v>14</v>
      </c>
      <c r="D3472" t="s">
        <v>1903</v>
      </c>
      <c r="E3472" t="s">
        <v>1902</v>
      </c>
      <c r="F3472">
        <v>130</v>
      </c>
      <c r="G3472" s="2">
        <v>0.59305555555555556</v>
      </c>
      <c r="H3472" t="s">
        <v>28</v>
      </c>
      <c r="I3472" t="s">
        <v>18</v>
      </c>
      <c r="J3472" t="s">
        <v>19</v>
      </c>
      <c r="K3472">
        <v>0</v>
      </c>
      <c r="L3472" s="1">
        <v>45498</v>
      </c>
      <c r="M3472">
        <v>11569</v>
      </c>
    </row>
    <row r="3473" spans="1:13" hidden="1" x14ac:dyDescent="0.25">
      <c r="A3473" s="1">
        <v>45491</v>
      </c>
      <c r="B3473">
        <v>35575</v>
      </c>
      <c r="C3473" t="s">
        <v>21</v>
      </c>
      <c r="D3473" t="s">
        <v>1913</v>
      </c>
      <c r="E3473" t="s">
        <v>1902</v>
      </c>
      <c r="F3473">
        <v>0</v>
      </c>
      <c r="G3473" s="2">
        <v>0.65208333333333335</v>
      </c>
      <c r="H3473" t="s">
        <v>28</v>
      </c>
      <c r="I3473" t="s">
        <v>24</v>
      </c>
      <c r="J3473" t="s">
        <v>19</v>
      </c>
      <c r="K3473">
        <v>0</v>
      </c>
      <c r="M3473">
        <v>32</v>
      </c>
    </row>
    <row r="3474" spans="1:13" hidden="1" x14ac:dyDescent="0.25">
      <c r="A3474" s="1">
        <v>45492</v>
      </c>
      <c r="B3474">
        <v>35576</v>
      </c>
      <c r="C3474" t="s">
        <v>14</v>
      </c>
      <c r="D3474" t="s">
        <v>1903</v>
      </c>
      <c r="E3474" t="s">
        <v>1902</v>
      </c>
      <c r="F3474">
        <v>72</v>
      </c>
      <c r="G3474" s="2">
        <v>0.49652777777777779</v>
      </c>
      <c r="H3474" t="s">
        <v>28</v>
      </c>
      <c r="I3474" t="s">
        <v>18</v>
      </c>
      <c r="J3474" t="s">
        <v>19</v>
      </c>
      <c r="K3474">
        <v>0</v>
      </c>
      <c r="L3474" s="1">
        <v>45498</v>
      </c>
      <c r="M3474">
        <v>11569</v>
      </c>
    </row>
    <row r="3475" spans="1:13" hidden="1" x14ac:dyDescent="0.25">
      <c r="A3475" s="1">
        <v>45492</v>
      </c>
      <c r="B3475">
        <v>35577</v>
      </c>
      <c r="C3475" t="s">
        <v>21</v>
      </c>
      <c r="D3475" t="s">
        <v>1903</v>
      </c>
      <c r="E3475" t="s">
        <v>1902</v>
      </c>
      <c r="F3475">
        <v>1500.12</v>
      </c>
      <c r="G3475" s="2">
        <v>0.54583333333333328</v>
      </c>
      <c r="H3475" t="s">
        <v>28</v>
      </c>
      <c r="I3475" t="s">
        <v>24</v>
      </c>
      <c r="J3475" t="s">
        <v>19</v>
      </c>
      <c r="K3475">
        <v>0</v>
      </c>
      <c r="M3475">
        <v>27391</v>
      </c>
    </row>
    <row r="3476" spans="1:13" hidden="1" x14ac:dyDescent="0.25">
      <c r="A3476" s="1">
        <v>45492</v>
      </c>
      <c r="B3476">
        <v>35578</v>
      </c>
      <c r="C3476" t="s">
        <v>14</v>
      </c>
      <c r="D3476" t="s">
        <v>1903</v>
      </c>
      <c r="E3476" t="s">
        <v>1902</v>
      </c>
      <c r="F3476">
        <v>272</v>
      </c>
      <c r="G3476" s="2">
        <v>0.5493055555555556</v>
      </c>
      <c r="H3476" t="s">
        <v>28</v>
      </c>
      <c r="I3476" t="s">
        <v>18</v>
      </c>
      <c r="J3476" t="s">
        <v>19</v>
      </c>
      <c r="K3476">
        <v>0</v>
      </c>
      <c r="L3476" s="1">
        <v>45497</v>
      </c>
      <c r="M3476">
        <v>797</v>
      </c>
    </row>
    <row r="3477" spans="1:13" hidden="1" x14ac:dyDescent="0.25">
      <c r="A3477" s="1">
        <v>45492</v>
      </c>
      <c r="B3477">
        <v>35579</v>
      </c>
      <c r="C3477" t="s">
        <v>30</v>
      </c>
      <c r="D3477" t="s">
        <v>1901</v>
      </c>
      <c r="E3477" t="s">
        <v>1902</v>
      </c>
      <c r="F3477">
        <v>175</v>
      </c>
      <c r="G3477" s="2">
        <v>0.55347222222222225</v>
      </c>
      <c r="H3477" t="s">
        <v>28</v>
      </c>
      <c r="I3477" t="s">
        <v>18</v>
      </c>
      <c r="J3477" t="s">
        <v>26</v>
      </c>
      <c r="K3477">
        <v>16.666</v>
      </c>
      <c r="L3477" s="1">
        <v>45497</v>
      </c>
      <c r="M3477">
        <v>26675</v>
      </c>
    </row>
    <row r="3478" spans="1:13" hidden="1" x14ac:dyDescent="0.25">
      <c r="A3478" s="1">
        <v>45492</v>
      </c>
      <c r="B3478">
        <v>35580</v>
      </c>
      <c r="C3478" t="s">
        <v>30</v>
      </c>
      <c r="D3478" t="s">
        <v>1901</v>
      </c>
      <c r="E3478" t="s">
        <v>1902</v>
      </c>
      <c r="F3478">
        <v>150</v>
      </c>
      <c r="G3478" s="2">
        <v>0.55833333333333335</v>
      </c>
      <c r="H3478" t="s">
        <v>28</v>
      </c>
      <c r="I3478" t="s">
        <v>18</v>
      </c>
      <c r="J3478" t="s">
        <v>26</v>
      </c>
      <c r="K3478">
        <v>15</v>
      </c>
      <c r="L3478" s="1">
        <v>45495</v>
      </c>
      <c r="M3478">
        <v>14098</v>
      </c>
    </row>
    <row r="3479" spans="1:13" hidden="1" x14ac:dyDescent="0.25">
      <c r="A3479" s="1">
        <v>45492</v>
      </c>
      <c r="B3479">
        <v>35581</v>
      </c>
      <c r="C3479" t="s">
        <v>21</v>
      </c>
      <c r="D3479" t="s">
        <v>1901</v>
      </c>
      <c r="E3479" t="s">
        <v>1902</v>
      </c>
      <c r="F3479">
        <v>200</v>
      </c>
      <c r="G3479" s="2">
        <v>0.57361111111111107</v>
      </c>
      <c r="H3479" t="s">
        <v>28</v>
      </c>
      <c r="I3479" t="s">
        <v>24</v>
      </c>
      <c r="J3479" t="s">
        <v>19</v>
      </c>
      <c r="K3479">
        <v>0</v>
      </c>
      <c r="M3479">
        <v>33814</v>
      </c>
    </row>
    <row r="3480" spans="1:13" hidden="1" x14ac:dyDescent="0.25">
      <c r="A3480" s="1">
        <v>45492</v>
      </c>
      <c r="B3480">
        <v>35582</v>
      </c>
      <c r="C3480" t="s">
        <v>21</v>
      </c>
      <c r="D3480" t="s">
        <v>1901</v>
      </c>
      <c r="E3480" t="s">
        <v>1902</v>
      </c>
      <c r="F3480">
        <v>432</v>
      </c>
      <c r="G3480" s="2">
        <v>0.5756944444444444</v>
      </c>
      <c r="H3480" t="s">
        <v>17</v>
      </c>
      <c r="I3480" t="s">
        <v>24</v>
      </c>
      <c r="J3480" t="s">
        <v>19</v>
      </c>
      <c r="K3480">
        <v>0</v>
      </c>
      <c r="M3480">
        <v>34252</v>
      </c>
    </row>
    <row r="3481" spans="1:13" hidden="1" x14ac:dyDescent="0.25">
      <c r="A3481" s="1">
        <v>45492</v>
      </c>
      <c r="B3481">
        <v>35583</v>
      </c>
      <c r="C3481" t="s">
        <v>30</v>
      </c>
      <c r="D3481" t="s">
        <v>1901</v>
      </c>
      <c r="E3481" t="s">
        <v>1902</v>
      </c>
      <c r="F3481">
        <v>120</v>
      </c>
      <c r="G3481" s="2">
        <v>0.67638888888888893</v>
      </c>
      <c r="H3481" t="s">
        <v>17</v>
      </c>
      <c r="I3481" t="s">
        <v>18</v>
      </c>
      <c r="J3481" t="s">
        <v>26</v>
      </c>
      <c r="K3481">
        <v>12</v>
      </c>
      <c r="L3481" s="1">
        <v>45495</v>
      </c>
      <c r="M3481">
        <v>30947</v>
      </c>
    </row>
    <row r="3482" spans="1:13" hidden="1" x14ac:dyDescent="0.25">
      <c r="A3482" s="1">
        <v>45492</v>
      </c>
      <c r="B3482">
        <v>35584</v>
      </c>
      <c r="C3482" t="s">
        <v>30</v>
      </c>
      <c r="D3482" t="s">
        <v>1901</v>
      </c>
      <c r="E3482" t="s">
        <v>1902</v>
      </c>
      <c r="F3482">
        <v>298.33</v>
      </c>
      <c r="G3482" s="2">
        <v>0.67986111111111114</v>
      </c>
      <c r="H3482" t="s">
        <v>17</v>
      </c>
      <c r="I3482" t="s">
        <v>18</v>
      </c>
      <c r="J3482" t="s">
        <v>26</v>
      </c>
      <c r="K3482">
        <v>59.665999999999997</v>
      </c>
      <c r="L3482" s="1">
        <v>45492</v>
      </c>
      <c r="M3482">
        <v>10486</v>
      </c>
    </row>
    <row r="3483" spans="1:13" hidden="1" x14ac:dyDescent="0.25">
      <c r="A3483" s="1">
        <v>45492</v>
      </c>
      <c r="B3483">
        <v>35585</v>
      </c>
      <c r="C3483" t="s">
        <v>30</v>
      </c>
      <c r="D3483" t="s">
        <v>1901</v>
      </c>
      <c r="E3483" t="s">
        <v>1902</v>
      </c>
      <c r="F3483">
        <v>196</v>
      </c>
      <c r="G3483" s="2">
        <v>0.68125000000000002</v>
      </c>
      <c r="H3483" t="s">
        <v>28</v>
      </c>
      <c r="I3483" t="s">
        <v>18</v>
      </c>
      <c r="J3483" t="s">
        <v>26</v>
      </c>
      <c r="K3483">
        <v>19.600000000000001</v>
      </c>
      <c r="L3483" s="1">
        <v>45495</v>
      </c>
      <c r="M3483">
        <v>30947</v>
      </c>
    </row>
    <row r="3484" spans="1:13" hidden="1" x14ac:dyDescent="0.25">
      <c r="A3484" s="1">
        <v>45492</v>
      </c>
      <c r="B3484">
        <v>35586</v>
      </c>
      <c r="C3484" t="s">
        <v>14</v>
      </c>
      <c r="D3484" t="s">
        <v>1903</v>
      </c>
      <c r="E3484" t="s">
        <v>1902</v>
      </c>
      <c r="F3484">
        <v>60</v>
      </c>
      <c r="G3484" s="2">
        <v>0.68125000000000002</v>
      </c>
      <c r="H3484" t="s">
        <v>28</v>
      </c>
      <c r="I3484" t="s">
        <v>18</v>
      </c>
      <c r="J3484" t="s">
        <v>26</v>
      </c>
      <c r="K3484">
        <v>12</v>
      </c>
      <c r="L3484" s="1">
        <v>45496</v>
      </c>
      <c r="M3484">
        <v>29210</v>
      </c>
    </row>
    <row r="3485" spans="1:13" hidden="1" x14ac:dyDescent="0.25">
      <c r="A3485" s="1">
        <v>45492</v>
      </c>
      <c r="B3485">
        <v>35587</v>
      </c>
      <c r="C3485" t="s">
        <v>14</v>
      </c>
      <c r="D3485" t="s">
        <v>1901</v>
      </c>
      <c r="E3485" t="s">
        <v>1902</v>
      </c>
      <c r="F3485">
        <v>90</v>
      </c>
      <c r="G3485" s="2">
        <v>0.70763888888888893</v>
      </c>
      <c r="H3485" t="s">
        <v>17</v>
      </c>
      <c r="I3485" t="s">
        <v>18</v>
      </c>
      <c r="J3485" t="s">
        <v>19</v>
      </c>
      <c r="K3485">
        <v>0</v>
      </c>
      <c r="L3485" s="1">
        <v>45493</v>
      </c>
      <c r="M3485">
        <v>34269</v>
      </c>
    </row>
    <row r="3486" spans="1:13" hidden="1" x14ac:dyDescent="0.25">
      <c r="A3486" s="1">
        <v>45493</v>
      </c>
      <c r="B3486">
        <v>35588</v>
      </c>
      <c r="C3486" t="s">
        <v>30</v>
      </c>
      <c r="D3486" t="s">
        <v>1901</v>
      </c>
      <c r="E3486" t="s">
        <v>1902</v>
      </c>
      <c r="F3486">
        <v>75</v>
      </c>
      <c r="G3486" s="2">
        <v>0.32708333333333334</v>
      </c>
      <c r="H3486" t="s">
        <v>28</v>
      </c>
      <c r="I3486" t="s">
        <v>18</v>
      </c>
      <c r="J3486" t="s">
        <v>26</v>
      </c>
      <c r="K3486">
        <v>15</v>
      </c>
      <c r="L3486" s="1">
        <v>45493</v>
      </c>
      <c r="M3486">
        <v>34091</v>
      </c>
    </row>
    <row r="3487" spans="1:13" hidden="1" x14ac:dyDescent="0.25">
      <c r="A3487" s="1">
        <v>45493</v>
      </c>
      <c r="B3487">
        <v>35589</v>
      </c>
      <c r="C3487" t="s">
        <v>30</v>
      </c>
      <c r="D3487" t="s">
        <v>1903</v>
      </c>
      <c r="E3487" t="s">
        <v>1902</v>
      </c>
      <c r="F3487">
        <v>83.33</v>
      </c>
      <c r="G3487" s="2">
        <v>0.33055555555555555</v>
      </c>
      <c r="H3487" t="s">
        <v>28</v>
      </c>
      <c r="I3487" t="s">
        <v>18</v>
      </c>
      <c r="J3487" t="s">
        <v>26</v>
      </c>
      <c r="K3487">
        <v>16.666</v>
      </c>
      <c r="L3487" s="1">
        <v>45493</v>
      </c>
      <c r="M3487">
        <v>33912</v>
      </c>
    </row>
    <row r="3488" spans="1:13" hidden="1" x14ac:dyDescent="0.25">
      <c r="A3488" s="1">
        <v>45493</v>
      </c>
      <c r="B3488">
        <v>35590</v>
      </c>
      <c r="C3488" t="s">
        <v>30</v>
      </c>
      <c r="D3488" t="s">
        <v>1903</v>
      </c>
      <c r="E3488" t="s">
        <v>1902</v>
      </c>
      <c r="F3488">
        <v>90</v>
      </c>
      <c r="G3488" s="2">
        <v>0.43263888888888891</v>
      </c>
      <c r="H3488" t="s">
        <v>17</v>
      </c>
      <c r="I3488" t="s">
        <v>18</v>
      </c>
      <c r="J3488" t="s">
        <v>26</v>
      </c>
      <c r="K3488">
        <v>18</v>
      </c>
      <c r="L3488" s="1">
        <v>45493</v>
      </c>
      <c r="M3488">
        <v>34279</v>
      </c>
    </row>
    <row r="3489" spans="1:13" hidden="1" x14ac:dyDescent="0.25">
      <c r="A3489" s="1">
        <v>45495</v>
      </c>
      <c r="B3489">
        <v>35591</v>
      </c>
      <c r="C3489" t="s">
        <v>30</v>
      </c>
      <c r="D3489" t="s">
        <v>1901</v>
      </c>
      <c r="E3489" t="s">
        <v>1902</v>
      </c>
      <c r="F3489">
        <v>166.66</v>
      </c>
      <c r="G3489" s="2">
        <v>0.34166666666666667</v>
      </c>
      <c r="H3489" t="s">
        <v>28</v>
      </c>
      <c r="I3489" t="s">
        <v>18</v>
      </c>
      <c r="J3489" t="s">
        <v>26</v>
      </c>
      <c r="K3489">
        <v>16.666</v>
      </c>
      <c r="L3489" s="1">
        <v>45495</v>
      </c>
      <c r="M3489">
        <v>2661</v>
      </c>
    </row>
    <row r="3490" spans="1:13" hidden="1" x14ac:dyDescent="0.25">
      <c r="A3490" s="1">
        <v>45495</v>
      </c>
      <c r="B3490">
        <v>35592</v>
      </c>
      <c r="C3490" t="s">
        <v>30</v>
      </c>
      <c r="D3490" t="s">
        <v>1901</v>
      </c>
      <c r="E3490" t="s">
        <v>1902</v>
      </c>
      <c r="F3490">
        <v>186</v>
      </c>
      <c r="G3490" s="2">
        <v>0.34791666666666665</v>
      </c>
      <c r="H3490" t="s">
        <v>17</v>
      </c>
      <c r="I3490" t="s">
        <v>18</v>
      </c>
      <c r="J3490" t="s">
        <v>26</v>
      </c>
      <c r="K3490">
        <v>37.200000000000003</v>
      </c>
      <c r="L3490" s="1">
        <v>45495</v>
      </c>
      <c r="M3490">
        <v>29664</v>
      </c>
    </row>
    <row r="3491" spans="1:13" hidden="1" x14ac:dyDescent="0.25">
      <c r="A3491" s="1">
        <v>45495</v>
      </c>
      <c r="B3491">
        <v>35593</v>
      </c>
      <c r="C3491" t="s">
        <v>30</v>
      </c>
      <c r="D3491" t="s">
        <v>1901</v>
      </c>
      <c r="E3491" t="s">
        <v>1902</v>
      </c>
      <c r="F3491">
        <v>145</v>
      </c>
      <c r="G3491" s="2">
        <v>0.35486111111111113</v>
      </c>
      <c r="H3491" t="s">
        <v>17</v>
      </c>
      <c r="I3491" t="s">
        <v>18</v>
      </c>
      <c r="J3491" t="s">
        <v>26</v>
      </c>
      <c r="K3491">
        <v>29</v>
      </c>
      <c r="L3491" s="1">
        <v>45495</v>
      </c>
      <c r="M3491">
        <v>29664</v>
      </c>
    </row>
    <row r="3492" spans="1:13" hidden="1" x14ac:dyDescent="0.25">
      <c r="A3492" s="1">
        <v>45495</v>
      </c>
      <c r="B3492">
        <v>35594</v>
      </c>
      <c r="C3492" t="s">
        <v>30</v>
      </c>
      <c r="D3492" t="s">
        <v>1901</v>
      </c>
      <c r="E3492" t="s">
        <v>1902</v>
      </c>
      <c r="F3492">
        <v>250</v>
      </c>
      <c r="G3492" s="2">
        <v>0.40625</v>
      </c>
      <c r="H3492" t="s">
        <v>17</v>
      </c>
      <c r="I3492" t="s">
        <v>18</v>
      </c>
      <c r="J3492" t="s">
        <v>26</v>
      </c>
      <c r="K3492">
        <v>25</v>
      </c>
      <c r="L3492" s="1">
        <v>45502</v>
      </c>
      <c r="M3492">
        <v>34284</v>
      </c>
    </row>
    <row r="3493" spans="1:13" hidden="1" x14ac:dyDescent="0.25">
      <c r="A3493" s="1">
        <v>45495</v>
      </c>
      <c r="B3493">
        <v>35595</v>
      </c>
      <c r="C3493" t="s">
        <v>21</v>
      </c>
      <c r="D3493" t="s">
        <v>1913</v>
      </c>
      <c r="E3493" t="s">
        <v>1902</v>
      </c>
      <c r="F3493">
        <v>0</v>
      </c>
      <c r="G3493" s="2">
        <v>0.40833333333333333</v>
      </c>
      <c r="H3493" t="s">
        <v>28</v>
      </c>
      <c r="I3493" t="s">
        <v>24</v>
      </c>
      <c r="J3493" t="s">
        <v>19</v>
      </c>
      <c r="K3493">
        <v>0</v>
      </c>
      <c r="M3493">
        <v>23022</v>
      </c>
    </row>
    <row r="3494" spans="1:13" hidden="1" x14ac:dyDescent="0.25">
      <c r="A3494" s="1">
        <v>45495</v>
      </c>
      <c r="B3494">
        <v>35596</v>
      </c>
      <c r="C3494" t="s">
        <v>30</v>
      </c>
      <c r="D3494" t="s">
        <v>1912</v>
      </c>
      <c r="E3494" t="s">
        <v>1902</v>
      </c>
      <c r="F3494">
        <v>100</v>
      </c>
      <c r="G3494" s="2">
        <v>0.49305555555555558</v>
      </c>
      <c r="H3494" t="s">
        <v>17</v>
      </c>
      <c r="I3494" t="s">
        <v>18</v>
      </c>
      <c r="J3494" t="s">
        <v>26</v>
      </c>
      <c r="K3494">
        <v>20</v>
      </c>
      <c r="L3494" s="1">
        <v>45496</v>
      </c>
      <c r="M3494">
        <v>34285</v>
      </c>
    </row>
    <row r="3495" spans="1:13" hidden="1" x14ac:dyDescent="0.25">
      <c r="A3495" s="1">
        <v>45495</v>
      </c>
      <c r="B3495">
        <v>35597</v>
      </c>
      <c r="C3495" t="s">
        <v>14</v>
      </c>
      <c r="D3495" t="s">
        <v>1903</v>
      </c>
      <c r="E3495" t="s">
        <v>1902</v>
      </c>
      <c r="F3495">
        <v>575</v>
      </c>
      <c r="G3495" s="2">
        <v>0.49652777777777779</v>
      </c>
      <c r="H3495" t="s">
        <v>28</v>
      </c>
      <c r="I3495" t="s">
        <v>18</v>
      </c>
      <c r="J3495" t="s">
        <v>26</v>
      </c>
      <c r="K3495">
        <v>115</v>
      </c>
      <c r="L3495" s="1">
        <v>45502</v>
      </c>
      <c r="M3495">
        <v>11344</v>
      </c>
    </row>
    <row r="3496" spans="1:13" hidden="1" x14ac:dyDescent="0.25">
      <c r="A3496" s="1">
        <v>45496</v>
      </c>
      <c r="B3496">
        <v>35598</v>
      </c>
      <c r="C3496" t="s">
        <v>30</v>
      </c>
      <c r="D3496" t="s">
        <v>1901</v>
      </c>
      <c r="E3496" t="s">
        <v>1902</v>
      </c>
      <c r="F3496">
        <v>65</v>
      </c>
      <c r="G3496" s="2">
        <v>0.34375</v>
      </c>
      <c r="H3496" t="s">
        <v>31</v>
      </c>
      <c r="I3496" t="s">
        <v>18</v>
      </c>
      <c r="J3496" t="s">
        <v>26</v>
      </c>
      <c r="K3496">
        <v>13</v>
      </c>
      <c r="L3496" s="1">
        <v>45497</v>
      </c>
      <c r="M3496">
        <v>34294</v>
      </c>
    </row>
    <row r="3497" spans="1:13" hidden="1" x14ac:dyDescent="0.25">
      <c r="A3497" s="1">
        <v>45496</v>
      </c>
      <c r="B3497">
        <v>35599</v>
      </c>
      <c r="C3497" t="s">
        <v>30</v>
      </c>
      <c r="D3497" t="s">
        <v>1901</v>
      </c>
      <c r="E3497" t="s">
        <v>1902</v>
      </c>
      <c r="F3497">
        <v>166.66</v>
      </c>
      <c r="G3497" s="2">
        <v>0.36736111111111114</v>
      </c>
      <c r="H3497" t="s">
        <v>28</v>
      </c>
      <c r="I3497" t="s">
        <v>18</v>
      </c>
      <c r="J3497" t="s">
        <v>26</v>
      </c>
      <c r="K3497">
        <v>16.666</v>
      </c>
      <c r="L3497" s="1">
        <v>45497</v>
      </c>
      <c r="M3497">
        <v>10967</v>
      </c>
    </row>
    <row r="3498" spans="1:13" hidden="1" x14ac:dyDescent="0.25">
      <c r="A3498" s="1">
        <v>45496</v>
      </c>
      <c r="B3498">
        <v>35600</v>
      </c>
      <c r="C3498" t="s">
        <v>14</v>
      </c>
      <c r="D3498" t="s">
        <v>1903</v>
      </c>
      <c r="E3498" t="s">
        <v>1902</v>
      </c>
      <c r="F3498">
        <v>204.17</v>
      </c>
      <c r="G3498" s="2">
        <v>0.38819444444444445</v>
      </c>
      <c r="H3498" t="s">
        <v>28</v>
      </c>
      <c r="I3498" t="s">
        <v>24</v>
      </c>
      <c r="J3498" t="s">
        <v>26</v>
      </c>
      <c r="K3498">
        <v>40.834000000000003</v>
      </c>
      <c r="M3498">
        <v>34218</v>
      </c>
    </row>
    <row r="3499" spans="1:13" hidden="1" x14ac:dyDescent="0.25">
      <c r="A3499" s="1">
        <v>45496</v>
      </c>
      <c r="B3499">
        <v>35601</v>
      </c>
      <c r="C3499" t="s">
        <v>30</v>
      </c>
      <c r="D3499" t="s">
        <v>1901</v>
      </c>
      <c r="E3499" t="s">
        <v>1902</v>
      </c>
      <c r="F3499">
        <v>145</v>
      </c>
      <c r="G3499" s="2">
        <v>0.59444444444444444</v>
      </c>
      <c r="H3499" t="s">
        <v>17</v>
      </c>
      <c r="I3499" t="s">
        <v>18</v>
      </c>
      <c r="J3499" t="s">
        <v>26</v>
      </c>
      <c r="K3499">
        <v>29</v>
      </c>
      <c r="L3499" s="1">
        <v>45497</v>
      </c>
      <c r="M3499">
        <v>34308</v>
      </c>
    </row>
    <row r="3500" spans="1:13" hidden="1" x14ac:dyDescent="0.25">
      <c r="A3500" s="1">
        <v>45496</v>
      </c>
      <c r="B3500">
        <v>35602</v>
      </c>
      <c r="C3500" t="s">
        <v>21</v>
      </c>
      <c r="D3500" t="s">
        <v>1903</v>
      </c>
      <c r="E3500" t="s">
        <v>1902</v>
      </c>
      <c r="F3500">
        <v>39.200000000000003</v>
      </c>
      <c r="G3500" s="2">
        <v>0.6166666666666667</v>
      </c>
      <c r="H3500" t="s">
        <v>28</v>
      </c>
      <c r="I3500" t="s">
        <v>24</v>
      </c>
      <c r="J3500" t="s">
        <v>19</v>
      </c>
      <c r="K3500">
        <v>0</v>
      </c>
      <c r="M3500">
        <v>34252</v>
      </c>
    </row>
    <row r="3501" spans="1:13" hidden="1" x14ac:dyDescent="0.25">
      <c r="A3501" s="1">
        <v>45496</v>
      </c>
      <c r="B3501">
        <v>35603</v>
      </c>
      <c r="C3501" t="s">
        <v>21</v>
      </c>
      <c r="D3501" t="s">
        <v>1901</v>
      </c>
      <c r="E3501" t="s">
        <v>1902</v>
      </c>
      <c r="F3501">
        <v>40</v>
      </c>
      <c r="G3501" s="2">
        <v>0.62013888888888891</v>
      </c>
      <c r="H3501" t="s">
        <v>28</v>
      </c>
      <c r="I3501" t="s">
        <v>24</v>
      </c>
      <c r="J3501" t="s">
        <v>19</v>
      </c>
      <c r="K3501">
        <v>0</v>
      </c>
      <c r="M3501">
        <v>34252</v>
      </c>
    </row>
    <row r="3502" spans="1:13" hidden="1" x14ac:dyDescent="0.25">
      <c r="A3502" s="1">
        <v>45497</v>
      </c>
      <c r="B3502">
        <v>35604</v>
      </c>
      <c r="C3502" t="s">
        <v>30</v>
      </c>
      <c r="D3502" t="s">
        <v>1901</v>
      </c>
      <c r="E3502" t="s">
        <v>1902</v>
      </c>
      <c r="F3502">
        <v>145</v>
      </c>
      <c r="G3502" s="2">
        <v>0.31805555555555554</v>
      </c>
      <c r="H3502" t="s">
        <v>28</v>
      </c>
      <c r="I3502" t="s">
        <v>18</v>
      </c>
      <c r="J3502" t="s">
        <v>26</v>
      </c>
      <c r="K3502">
        <v>29</v>
      </c>
      <c r="L3502" s="1">
        <v>45497</v>
      </c>
      <c r="M3502">
        <v>8212</v>
      </c>
    </row>
    <row r="3503" spans="1:13" hidden="1" x14ac:dyDescent="0.25">
      <c r="A3503" s="1">
        <v>45497</v>
      </c>
      <c r="B3503">
        <v>35605</v>
      </c>
      <c r="C3503" t="s">
        <v>30</v>
      </c>
      <c r="D3503" t="s">
        <v>1901</v>
      </c>
      <c r="E3503" t="s">
        <v>1902</v>
      </c>
      <c r="F3503">
        <v>100</v>
      </c>
      <c r="G3503" s="2">
        <v>0.32013888888888886</v>
      </c>
      <c r="H3503" t="s">
        <v>28</v>
      </c>
      <c r="I3503" t="s">
        <v>18</v>
      </c>
      <c r="J3503" t="s">
        <v>26</v>
      </c>
      <c r="K3503">
        <v>20</v>
      </c>
      <c r="L3503" s="1">
        <v>45497</v>
      </c>
      <c r="M3503">
        <v>34310</v>
      </c>
    </row>
    <row r="3504" spans="1:13" hidden="1" x14ac:dyDescent="0.25">
      <c r="A3504" s="1">
        <v>45497</v>
      </c>
      <c r="B3504">
        <v>35606</v>
      </c>
      <c r="C3504" t="s">
        <v>30</v>
      </c>
      <c r="D3504" t="s">
        <v>1903</v>
      </c>
      <c r="E3504" t="s">
        <v>1902</v>
      </c>
      <c r="F3504">
        <v>250</v>
      </c>
      <c r="G3504" s="2">
        <v>0.36666666666666664</v>
      </c>
      <c r="H3504" t="s">
        <v>17</v>
      </c>
      <c r="I3504" t="s">
        <v>18</v>
      </c>
      <c r="J3504" t="s">
        <v>26</v>
      </c>
      <c r="K3504">
        <v>16.666</v>
      </c>
      <c r="L3504" s="1">
        <v>45505</v>
      </c>
      <c r="M3504">
        <v>34290</v>
      </c>
    </row>
    <row r="3505" spans="1:13" hidden="1" x14ac:dyDescent="0.25">
      <c r="A3505" s="1">
        <v>45497</v>
      </c>
      <c r="B3505">
        <v>35607</v>
      </c>
      <c r="C3505" t="s">
        <v>30</v>
      </c>
      <c r="D3505" t="s">
        <v>1903</v>
      </c>
      <c r="E3505" t="s">
        <v>1902</v>
      </c>
      <c r="F3505">
        <v>115</v>
      </c>
      <c r="G3505" s="2">
        <v>0.40833333333333333</v>
      </c>
      <c r="H3505" t="s">
        <v>28</v>
      </c>
      <c r="I3505" t="s">
        <v>18</v>
      </c>
      <c r="J3505" t="s">
        <v>26</v>
      </c>
      <c r="K3505">
        <v>23</v>
      </c>
      <c r="L3505" s="1">
        <v>45497</v>
      </c>
      <c r="M3505">
        <v>32374</v>
      </c>
    </row>
    <row r="3506" spans="1:13" hidden="1" x14ac:dyDescent="0.25">
      <c r="A3506" s="1">
        <v>45497</v>
      </c>
      <c r="B3506">
        <v>35608</v>
      </c>
      <c r="C3506" t="s">
        <v>30</v>
      </c>
      <c r="D3506" t="s">
        <v>1903</v>
      </c>
      <c r="E3506" t="s">
        <v>1902</v>
      </c>
      <c r="F3506">
        <v>145.83000000000001</v>
      </c>
      <c r="G3506" s="2">
        <v>0.43125000000000002</v>
      </c>
      <c r="H3506" t="s">
        <v>28</v>
      </c>
      <c r="I3506" t="s">
        <v>18</v>
      </c>
      <c r="J3506" t="s">
        <v>26</v>
      </c>
      <c r="K3506">
        <v>29.166</v>
      </c>
      <c r="L3506" s="1">
        <v>45498</v>
      </c>
      <c r="M3506">
        <v>32125</v>
      </c>
    </row>
    <row r="3507" spans="1:13" hidden="1" x14ac:dyDescent="0.25">
      <c r="A3507" s="1">
        <v>45497</v>
      </c>
      <c r="B3507">
        <v>35609</v>
      </c>
      <c r="C3507" t="s">
        <v>30</v>
      </c>
      <c r="D3507" t="s">
        <v>1903</v>
      </c>
      <c r="E3507" t="s">
        <v>1902</v>
      </c>
      <c r="F3507">
        <v>155</v>
      </c>
      <c r="G3507" s="2">
        <v>0.43472222222222223</v>
      </c>
      <c r="H3507" t="s">
        <v>17</v>
      </c>
      <c r="I3507" t="s">
        <v>18</v>
      </c>
      <c r="J3507" t="s">
        <v>26</v>
      </c>
      <c r="K3507">
        <v>31</v>
      </c>
      <c r="L3507" s="1">
        <v>45497</v>
      </c>
      <c r="M3507">
        <v>34306</v>
      </c>
    </row>
    <row r="3508" spans="1:13" hidden="1" x14ac:dyDescent="0.25">
      <c r="A3508" s="1">
        <v>45497</v>
      </c>
      <c r="B3508">
        <v>35610</v>
      </c>
      <c r="C3508" t="s">
        <v>14</v>
      </c>
      <c r="D3508" t="s">
        <v>1903</v>
      </c>
      <c r="E3508" t="s">
        <v>1902</v>
      </c>
      <c r="F3508">
        <v>205</v>
      </c>
      <c r="G3508" s="2">
        <v>0.43680555555555556</v>
      </c>
      <c r="H3508" t="s">
        <v>28</v>
      </c>
      <c r="I3508" t="s">
        <v>18</v>
      </c>
      <c r="J3508" t="s">
        <v>26</v>
      </c>
      <c r="K3508">
        <v>41</v>
      </c>
      <c r="L3508" s="1">
        <v>45502</v>
      </c>
      <c r="M3508">
        <v>34306</v>
      </c>
    </row>
    <row r="3509" spans="1:13" hidden="1" x14ac:dyDescent="0.25">
      <c r="A3509" s="1">
        <v>45497</v>
      </c>
      <c r="B3509">
        <v>35611</v>
      </c>
      <c r="C3509" t="s">
        <v>14</v>
      </c>
      <c r="D3509" t="s">
        <v>1903</v>
      </c>
      <c r="E3509" t="s">
        <v>1902</v>
      </c>
      <c r="F3509">
        <v>20</v>
      </c>
      <c r="G3509" s="2">
        <v>0.4375</v>
      </c>
      <c r="H3509" t="s">
        <v>28</v>
      </c>
      <c r="I3509" t="s">
        <v>18</v>
      </c>
      <c r="J3509" t="s">
        <v>19</v>
      </c>
      <c r="K3509">
        <v>0</v>
      </c>
      <c r="L3509" s="1">
        <v>45497</v>
      </c>
      <c r="M3509">
        <v>34306</v>
      </c>
    </row>
    <row r="3510" spans="1:13" hidden="1" x14ac:dyDescent="0.25">
      <c r="A3510" s="1">
        <v>45497</v>
      </c>
      <c r="B3510">
        <v>35612</v>
      </c>
      <c r="C3510" t="s">
        <v>21</v>
      </c>
      <c r="D3510" t="s">
        <v>1903</v>
      </c>
      <c r="E3510" t="s">
        <v>1902</v>
      </c>
      <c r="F3510">
        <v>434.61</v>
      </c>
      <c r="G3510" s="2">
        <v>0.43958333333333333</v>
      </c>
      <c r="H3510" t="s">
        <v>28</v>
      </c>
      <c r="I3510" t="s">
        <v>24</v>
      </c>
      <c r="J3510" t="s">
        <v>19</v>
      </c>
      <c r="K3510">
        <v>0</v>
      </c>
      <c r="M3510">
        <v>34252</v>
      </c>
    </row>
    <row r="3511" spans="1:13" hidden="1" x14ac:dyDescent="0.25">
      <c r="A3511" s="1">
        <v>45497</v>
      </c>
      <c r="B3511">
        <v>35613</v>
      </c>
      <c r="C3511" t="s">
        <v>33</v>
      </c>
      <c r="D3511" t="s">
        <v>1901</v>
      </c>
      <c r="E3511" t="s">
        <v>1902</v>
      </c>
      <c r="F3511">
        <v>228</v>
      </c>
      <c r="G3511" s="2">
        <v>0.46944444444444444</v>
      </c>
      <c r="H3511" t="s">
        <v>28</v>
      </c>
      <c r="I3511" t="s">
        <v>24</v>
      </c>
      <c r="J3511" t="s">
        <v>19</v>
      </c>
      <c r="K3511">
        <v>0</v>
      </c>
      <c r="M3511">
        <v>34041</v>
      </c>
    </row>
    <row r="3512" spans="1:13" hidden="1" x14ac:dyDescent="0.25">
      <c r="A3512" s="1">
        <v>45497</v>
      </c>
      <c r="B3512">
        <v>35614</v>
      </c>
      <c r="C3512" t="s">
        <v>21</v>
      </c>
      <c r="D3512" t="s">
        <v>1903</v>
      </c>
      <c r="E3512" t="s">
        <v>1902</v>
      </c>
      <c r="F3512">
        <v>590</v>
      </c>
      <c r="G3512" s="2">
        <v>0.47638888888888886</v>
      </c>
      <c r="H3512" t="s">
        <v>28</v>
      </c>
      <c r="I3512" t="s">
        <v>18</v>
      </c>
      <c r="J3512" t="s">
        <v>19</v>
      </c>
      <c r="K3512">
        <v>0</v>
      </c>
      <c r="L3512" s="1">
        <v>45502</v>
      </c>
      <c r="M3512">
        <v>33783</v>
      </c>
    </row>
    <row r="3513" spans="1:13" hidden="1" x14ac:dyDescent="0.25">
      <c r="A3513" s="1">
        <v>45497</v>
      </c>
      <c r="B3513">
        <v>35615</v>
      </c>
      <c r="C3513" t="s">
        <v>14</v>
      </c>
      <c r="D3513" t="s">
        <v>1901</v>
      </c>
      <c r="E3513" t="s">
        <v>1902</v>
      </c>
      <c r="F3513">
        <v>366.67</v>
      </c>
      <c r="G3513" s="2">
        <v>0.60347222222222219</v>
      </c>
      <c r="H3513" t="s">
        <v>28</v>
      </c>
      <c r="I3513" t="s">
        <v>18</v>
      </c>
      <c r="J3513" t="s">
        <v>26</v>
      </c>
      <c r="K3513">
        <v>73.334000000000003</v>
      </c>
      <c r="L3513" s="1">
        <v>45505</v>
      </c>
      <c r="M3513">
        <v>34323</v>
      </c>
    </row>
    <row r="3514" spans="1:13" hidden="1" x14ac:dyDescent="0.25">
      <c r="A3514" s="1">
        <v>45497</v>
      </c>
      <c r="B3514">
        <v>35616</v>
      </c>
      <c r="C3514" t="s">
        <v>14</v>
      </c>
      <c r="D3514" t="s">
        <v>1901</v>
      </c>
      <c r="E3514" t="s">
        <v>1902</v>
      </c>
      <c r="F3514">
        <v>366.67</v>
      </c>
      <c r="G3514" s="2">
        <v>0.60486111111111107</v>
      </c>
      <c r="H3514" t="s">
        <v>17</v>
      </c>
      <c r="I3514" t="s">
        <v>18</v>
      </c>
      <c r="J3514" t="s">
        <v>26</v>
      </c>
      <c r="K3514">
        <v>73.334000000000003</v>
      </c>
      <c r="L3514" s="1">
        <v>45505</v>
      </c>
      <c r="M3514">
        <v>34323</v>
      </c>
    </row>
    <row r="3515" spans="1:13" hidden="1" x14ac:dyDescent="0.25">
      <c r="A3515" s="1">
        <v>45497</v>
      </c>
      <c r="B3515">
        <v>35617</v>
      </c>
      <c r="C3515" t="s">
        <v>30</v>
      </c>
      <c r="D3515" t="s">
        <v>1901</v>
      </c>
      <c r="E3515" t="s">
        <v>1902</v>
      </c>
      <c r="F3515">
        <v>83.33</v>
      </c>
      <c r="G3515" s="2">
        <v>0.65416666666666667</v>
      </c>
      <c r="H3515" t="s">
        <v>31</v>
      </c>
      <c r="I3515" t="s">
        <v>18</v>
      </c>
      <c r="J3515" t="s">
        <v>26</v>
      </c>
      <c r="K3515">
        <v>16.666</v>
      </c>
      <c r="L3515" s="1">
        <v>45498</v>
      </c>
      <c r="M3515">
        <v>34329</v>
      </c>
    </row>
    <row r="3516" spans="1:13" hidden="1" x14ac:dyDescent="0.25">
      <c r="A3516" s="1">
        <v>45497</v>
      </c>
      <c r="B3516">
        <v>35618</v>
      </c>
      <c r="C3516" t="s">
        <v>30</v>
      </c>
      <c r="D3516" t="s">
        <v>1901</v>
      </c>
      <c r="E3516" t="s">
        <v>1902</v>
      </c>
      <c r="F3516">
        <v>28</v>
      </c>
      <c r="G3516" s="2">
        <v>0.65555555555555556</v>
      </c>
      <c r="H3516" t="s">
        <v>28</v>
      </c>
      <c r="I3516" t="s">
        <v>18</v>
      </c>
      <c r="J3516" t="s">
        <v>26</v>
      </c>
      <c r="K3516">
        <v>5.6</v>
      </c>
      <c r="L3516" s="1">
        <v>45498</v>
      </c>
      <c r="M3516">
        <v>34329</v>
      </c>
    </row>
    <row r="3517" spans="1:13" hidden="1" x14ac:dyDescent="0.25">
      <c r="A3517" s="1">
        <v>45497</v>
      </c>
      <c r="B3517">
        <v>35619</v>
      </c>
      <c r="C3517" t="s">
        <v>21</v>
      </c>
      <c r="D3517" t="s">
        <v>1903</v>
      </c>
      <c r="E3517" t="s">
        <v>1902</v>
      </c>
      <c r="F3517">
        <v>300</v>
      </c>
      <c r="G3517" s="2">
        <v>0.68472222222222223</v>
      </c>
      <c r="H3517" t="s">
        <v>28</v>
      </c>
      <c r="I3517" t="s">
        <v>24</v>
      </c>
      <c r="J3517" t="s">
        <v>19</v>
      </c>
      <c r="K3517">
        <v>0</v>
      </c>
      <c r="M3517">
        <v>34200</v>
      </c>
    </row>
    <row r="3518" spans="1:13" hidden="1" x14ac:dyDescent="0.25">
      <c r="A3518" s="1">
        <v>45497</v>
      </c>
      <c r="B3518">
        <v>35620</v>
      </c>
      <c r="C3518" t="s">
        <v>30</v>
      </c>
      <c r="D3518" t="s">
        <v>1903</v>
      </c>
      <c r="E3518" t="s">
        <v>1902</v>
      </c>
      <c r="F3518">
        <v>83.33</v>
      </c>
      <c r="G3518" s="2">
        <v>0.71666666666666667</v>
      </c>
      <c r="H3518" t="s">
        <v>28</v>
      </c>
      <c r="I3518" t="s">
        <v>18</v>
      </c>
      <c r="J3518" t="s">
        <v>26</v>
      </c>
      <c r="K3518">
        <v>16.666</v>
      </c>
      <c r="L3518" s="1">
        <v>45498</v>
      </c>
      <c r="M3518">
        <v>8487</v>
      </c>
    </row>
    <row r="3519" spans="1:13" hidden="1" x14ac:dyDescent="0.25">
      <c r="A3519" s="1">
        <v>45498</v>
      </c>
      <c r="B3519">
        <v>35621</v>
      </c>
      <c r="C3519" t="s">
        <v>30</v>
      </c>
      <c r="D3519" t="s">
        <v>1903</v>
      </c>
      <c r="E3519" t="s">
        <v>1902</v>
      </c>
      <c r="F3519">
        <v>160</v>
      </c>
      <c r="G3519" s="2">
        <v>0.32500000000000001</v>
      </c>
      <c r="H3519" t="s">
        <v>28</v>
      </c>
      <c r="I3519" t="s">
        <v>18</v>
      </c>
      <c r="J3519" t="s">
        <v>26</v>
      </c>
      <c r="K3519">
        <v>32</v>
      </c>
      <c r="L3519" s="1">
        <v>45498</v>
      </c>
      <c r="M3519">
        <v>29664</v>
      </c>
    </row>
    <row r="3520" spans="1:13" hidden="1" x14ac:dyDescent="0.25">
      <c r="A3520" s="1">
        <v>45498</v>
      </c>
      <c r="B3520">
        <v>35622</v>
      </c>
      <c r="C3520" t="s">
        <v>30</v>
      </c>
      <c r="D3520" t="s">
        <v>1903</v>
      </c>
      <c r="E3520" t="s">
        <v>1902</v>
      </c>
      <c r="F3520">
        <v>112.5</v>
      </c>
      <c r="G3520" s="2">
        <v>0.34236111111111112</v>
      </c>
      <c r="H3520" t="s">
        <v>28</v>
      </c>
      <c r="I3520" t="s">
        <v>18</v>
      </c>
      <c r="J3520" t="s">
        <v>26</v>
      </c>
      <c r="K3520">
        <v>22.5</v>
      </c>
      <c r="L3520" s="1">
        <v>45498</v>
      </c>
      <c r="M3520">
        <v>26347</v>
      </c>
    </row>
    <row r="3521" spans="1:13" hidden="1" x14ac:dyDescent="0.25">
      <c r="A3521" s="1">
        <v>45498</v>
      </c>
      <c r="B3521">
        <v>35623</v>
      </c>
      <c r="C3521" t="s">
        <v>14</v>
      </c>
      <c r="D3521" t="s">
        <v>1903</v>
      </c>
      <c r="E3521" t="s">
        <v>1902</v>
      </c>
      <c r="F3521">
        <v>130</v>
      </c>
      <c r="G3521" s="2">
        <v>0.35416666666666669</v>
      </c>
      <c r="H3521" t="s">
        <v>28</v>
      </c>
      <c r="I3521" t="s">
        <v>18</v>
      </c>
      <c r="J3521" t="s">
        <v>19</v>
      </c>
      <c r="K3521">
        <v>0</v>
      </c>
      <c r="L3521" s="1">
        <v>45504</v>
      </c>
      <c r="M3521">
        <v>8988</v>
      </c>
    </row>
    <row r="3522" spans="1:13" hidden="1" x14ac:dyDescent="0.25">
      <c r="A3522" s="1">
        <v>45498</v>
      </c>
      <c r="B3522">
        <v>35624</v>
      </c>
      <c r="C3522" t="s">
        <v>21</v>
      </c>
      <c r="D3522" t="s">
        <v>1913</v>
      </c>
      <c r="E3522" t="s">
        <v>1902</v>
      </c>
      <c r="F3522">
        <v>0</v>
      </c>
      <c r="G3522" s="2">
        <v>0.35555555555555557</v>
      </c>
      <c r="H3522" t="s">
        <v>28</v>
      </c>
      <c r="I3522" t="s">
        <v>24</v>
      </c>
      <c r="J3522" t="s">
        <v>19</v>
      </c>
      <c r="K3522">
        <v>0</v>
      </c>
      <c r="M3522">
        <v>32</v>
      </c>
    </row>
    <row r="3523" spans="1:13" hidden="1" x14ac:dyDescent="0.25">
      <c r="A3523" s="1">
        <v>45498</v>
      </c>
      <c r="B3523">
        <v>35625</v>
      </c>
      <c r="C3523" t="s">
        <v>14</v>
      </c>
      <c r="D3523" t="s">
        <v>1903</v>
      </c>
      <c r="E3523" t="s">
        <v>1902</v>
      </c>
      <c r="F3523">
        <v>270</v>
      </c>
      <c r="G3523" s="2">
        <v>0.35555555555555557</v>
      </c>
      <c r="H3523" t="s">
        <v>28</v>
      </c>
      <c r="I3523" t="s">
        <v>18</v>
      </c>
      <c r="J3523" t="s">
        <v>19</v>
      </c>
      <c r="K3523">
        <v>0</v>
      </c>
      <c r="L3523" s="1">
        <v>45504</v>
      </c>
      <c r="M3523">
        <v>8988</v>
      </c>
    </row>
    <row r="3524" spans="1:13" hidden="1" x14ac:dyDescent="0.25">
      <c r="A3524" s="1">
        <v>45498</v>
      </c>
      <c r="B3524">
        <v>35626</v>
      </c>
      <c r="C3524" t="s">
        <v>30</v>
      </c>
      <c r="D3524" t="s">
        <v>1901</v>
      </c>
      <c r="E3524" t="s">
        <v>1902</v>
      </c>
      <c r="F3524">
        <v>66.67</v>
      </c>
      <c r="G3524" s="2">
        <v>0.37291666666666667</v>
      </c>
      <c r="H3524" t="s">
        <v>28</v>
      </c>
      <c r="I3524" t="s">
        <v>18</v>
      </c>
      <c r="J3524" t="s">
        <v>26</v>
      </c>
      <c r="K3524">
        <v>13.334</v>
      </c>
      <c r="L3524" s="1">
        <v>45499</v>
      </c>
      <c r="M3524">
        <v>5733</v>
      </c>
    </row>
    <row r="3525" spans="1:13" hidden="1" x14ac:dyDescent="0.25">
      <c r="A3525" s="1">
        <v>45498</v>
      </c>
      <c r="B3525">
        <v>35628</v>
      </c>
      <c r="C3525" t="s">
        <v>30</v>
      </c>
      <c r="D3525" t="s">
        <v>1901</v>
      </c>
      <c r="E3525" t="s">
        <v>1902</v>
      </c>
      <c r="F3525">
        <v>115</v>
      </c>
      <c r="G3525" s="2">
        <v>0.3972222222222222</v>
      </c>
      <c r="H3525" t="s">
        <v>17</v>
      </c>
      <c r="I3525" t="s">
        <v>18</v>
      </c>
      <c r="J3525" t="s">
        <v>26</v>
      </c>
      <c r="K3525">
        <v>23</v>
      </c>
      <c r="L3525" s="1">
        <v>45498</v>
      </c>
      <c r="M3525">
        <v>34332</v>
      </c>
    </row>
    <row r="3526" spans="1:13" hidden="1" x14ac:dyDescent="0.25">
      <c r="A3526" s="1">
        <v>45498</v>
      </c>
      <c r="B3526">
        <v>35629</v>
      </c>
      <c r="C3526" t="s">
        <v>14</v>
      </c>
      <c r="D3526" t="s">
        <v>1903</v>
      </c>
      <c r="E3526" t="s">
        <v>1902</v>
      </c>
      <c r="F3526">
        <v>140</v>
      </c>
      <c r="G3526" s="2">
        <v>0.44374999999999998</v>
      </c>
      <c r="H3526" t="s">
        <v>28</v>
      </c>
      <c r="I3526" t="s">
        <v>18</v>
      </c>
      <c r="J3526" t="s">
        <v>19</v>
      </c>
      <c r="K3526">
        <v>0</v>
      </c>
      <c r="L3526" s="1">
        <v>45498</v>
      </c>
      <c r="M3526">
        <v>2671</v>
      </c>
    </row>
    <row r="3527" spans="1:13" hidden="1" x14ac:dyDescent="0.25">
      <c r="A3527" s="1">
        <v>45498</v>
      </c>
      <c r="B3527">
        <v>35630</v>
      </c>
      <c r="C3527" t="s">
        <v>30</v>
      </c>
      <c r="D3527" t="s">
        <v>1901</v>
      </c>
      <c r="E3527" t="s">
        <v>1902</v>
      </c>
      <c r="F3527">
        <v>135</v>
      </c>
      <c r="G3527" s="2">
        <v>0.44513888888888886</v>
      </c>
      <c r="H3527" t="s">
        <v>31</v>
      </c>
      <c r="I3527" t="s">
        <v>18</v>
      </c>
      <c r="J3527" t="s">
        <v>26</v>
      </c>
      <c r="K3527">
        <v>27</v>
      </c>
      <c r="L3527" s="1">
        <v>45499</v>
      </c>
      <c r="M3527">
        <v>34260</v>
      </c>
    </row>
    <row r="3528" spans="1:13" hidden="1" x14ac:dyDescent="0.25">
      <c r="A3528" s="1">
        <v>45499</v>
      </c>
      <c r="B3528">
        <v>35631</v>
      </c>
      <c r="C3528" t="s">
        <v>14</v>
      </c>
      <c r="D3528" t="s">
        <v>1903</v>
      </c>
      <c r="E3528" t="s">
        <v>1902</v>
      </c>
      <c r="F3528">
        <v>166.99</v>
      </c>
      <c r="G3528" s="2">
        <v>0.31597222222222221</v>
      </c>
      <c r="H3528" t="s">
        <v>28</v>
      </c>
      <c r="I3528" t="s">
        <v>18</v>
      </c>
      <c r="J3528" t="s">
        <v>19</v>
      </c>
      <c r="K3528">
        <v>0</v>
      </c>
      <c r="L3528" s="1">
        <v>45505</v>
      </c>
      <c r="M3528">
        <v>27684</v>
      </c>
    </row>
    <row r="3529" spans="1:13" hidden="1" x14ac:dyDescent="0.25">
      <c r="A3529" s="1">
        <v>45499</v>
      </c>
      <c r="B3529">
        <v>35632</v>
      </c>
      <c r="C3529" t="s">
        <v>14</v>
      </c>
      <c r="D3529" t="s">
        <v>1903</v>
      </c>
      <c r="E3529" t="s">
        <v>1902</v>
      </c>
      <c r="F3529">
        <v>380</v>
      </c>
      <c r="G3529" s="2">
        <v>0.31736111111111109</v>
      </c>
      <c r="H3529" t="s">
        <v>28</v>
      </c>
      <c r="I3529" t="s">
        <v>18</v>
      </c>
      <c r="J3529" t="s">
        <v>26</v>
      </c>
      <c r="K3529">
        <v>76</v>
      </c>
      <c r="L3529" s="1">
        <v>45503</v>
      </c>
      <c r="M3529">
        <v>32601</v>
      </c>
    </row>
    <row r="3530" spans="1:13" hidden="1" x14ac:dyDescent="0.25">
      <c r="A3530" s="1">
        <v>45499</v>
      </c>
      <c r="B3530">
        <v>35633</v>
      </c>
      <c r="C3530" t="s">
        <v>30</v>
      </c>
      <c r="D3530" t="s">
        <v>1903</v>
      </c>
      <c r="E3530" t="s">
        <v>1902</v>
      </c>
      <c r="F3530">
        <v>185</v>
      </c>
      <c r="G3530" s="2">
        <v>0.31805555555555554</v>
      </c>
      <c r="H3530" t="s">
        <v>28</v>
      </c>
      <c r="I3530" t="s">
        <v>18</v>
      </c>
      <c r="J3530" t="s">
        <v>26</v>
      </c>
      <c r="K3530">
        <v>37</v>
      </c>
      <c r="L3530" s="1">
        <v>45499</v>
      </c>
      <c r="M3530">
        <v>33693</v>
      </c>
    </row>
    <row r="3531" spans="1:13" hidden="1" x14ac:dyDescent="0.25">
      <c r="A3531" s="1">
        <v>45499</v>
      </c>
      <c r="B3531">
        <v>35634</v>
      </c>
      <c r="C3531" t="s">
        <v>30</v>
      </c>
      <c r="D3531" t="s">
        <v>1903</v>
      </c>
      <c r="E3531" t="s">
        <v>1902</v>
      </c>
      <c r="F3531">
        <v>112.5</v>
      </c>
      <c r="G3531" s="2">
        <v>0.31874999999999998</v>
      </c>
      <c r="H3531" t="s">
        <v>28</v>
      </c>
      <c r="I3531" t="s">
        <v>18</v>
      </c>
      <c r="J3531" t="s">
        <v>26</v>
      </c>
      <c r="K3531">
        <v>22.5</v>
      </c>
      <c r="L3531" s="1">
        <v>45499</v>
      </c>
      <c r="M3531">
        <v>33693</v>
      </c>
    </row>
    <row r="3532" spans="1:13" hidden="1" x14ac:dyDescent="0.25">
      <c r="A3532" s="1">
        <v>45499</v>
      </c>
      <c r="B3532">
        <v>35635</v>
      </c>
      <c r="C3532" t="s">
        <v>30</v>
      </c>
      <c r="D3532" t="s">
        <v>1901</v>
      </c>
      <c r="E3532" t="s">
        <v>1902</v>
      </c>
      <c r="F3532">
        <v>160</v>
      </c>
      <c r="G3532" s="2">
        <v>0.32222222222222224</v>
      </c>
      <c r="H3532" t="s">
        <v>28</v>
      </c>
      <c r="I3532" t="s">
        <v>18</v>
      </c>
      <c r="J3532" t="s">
        <v>26</v>
      </c>
      <c r="K3532">
        <v>32</v>
      </c>
      <c r="L3532" s="1">
        <v>45499</v>
      </c>
      <c r="M3532">
        <v>30462</v>
      </c>
    </row>
    <row r="3533" spans="1:13" hidden="1" x14ac:dyDescent="0.25">
      <c r="A3533" s="1">
        <v>45499</v>
      </c>
      <c r="B3533">
        <v>35636</v>
      </c>
      <c r="C3533" t="s">
        <v>14</v>
      </c>
      <c r="D3533" t="s">
        <v>1901</v>
      </c>
      <c r="E3533" t="s">
        <v>1902</v>
      </c>
      <c r="F3533">
        <v>205</v>
      </c>
      <c r="G3533" s="2">
        <v>0.375</v>
      </c>
      <c r="H3533" t="s">
        <v>28</v>
      </c>
      <c r="I3533" t="s">
        <v>18</v>
      </c>
      <c r="J3533" t="s">
        <v>19</v>
      </c>
      <c r="K3533">
        <v>0</v>
      </c>
      <c r="L3533" s="1">
        <v>45511</v>
      </c>
      <c r="M3533">
        <v>20954</v>
      </c>
    </row>
    <row r="3534" spans="1:13" hidden="1" x14ac:dyDescent="0.25">
      <c r="A3534" s="1">
        <v>45499</v>
      </c>
      <c r="B3534">
        <v>35637</v>
      </c>
      <c r="C3534" t="s">
        <v>14</v>
      </c>
      <c r="D3534" t="s">
        <v>1903</v>
      </c>
      <c r="E3534" t="s">
        <v>1902</v>
      </c>
      <c r="F3534">
        <v>158.33000000000001</v>
      </c>
      <c r="G3534" s="2">
        <v>0.37986111111111109</v>
      </c>
      <c r="H3534" t="s">
        <v>28</v>
      </c>
      <c r="I3534" t="s">
        <v>24</v>
      </c>
      <c r="J3534" t="s">
        <v>26</v>
      </c>
      <c r="K3534">
        <v>31.666</v>
      </c>
      <c r="M3534">
        <v>34091</v>
      </c>
    </row>
    <row r="3535" spans="1:13" hidden="1" x14ac:dyDescent="0.25">
      <c r="A3535" s="1">
        <v>45499</v>
      </c>
      <c r="B3535">
        <v>35638</v>
      </c>
      <c r="C3535" t="s">
        <v>30</v>
      </c>
      <c r="D3535" t="s">
        <v>1903</v>
      </c>
      <c r="E3535" t="s">
        <v>1902</v>
      </c>
      <c r="F3535">
        <v>75</v>
      </c>
      <c r="G3535" s="2">
        <v>0.4152777777777778</v>
      </c>
      <c r="H3535" t="s">
        <v>31</v>
      </c>
      <c r="I3535" t="s">
        <v>18</v>
      </c>
      <c r="J3535" t="s">
        <v>26</v>
      </c>
      <c r="K3535">
        <v>15</v>
      </c>
      <c r="L3535" s="1">
        <v>45500</v>
      </c>
      <c r="M3535">
        <v>34343</v>
      </c>
    </row>
    <row r="3536" spans="1:13" hidden="1" x14ac:dyDescent="0.25">
      <c r="A3536" s="1">
        <v>45499</v>
      </c>
      <c r="B3536">
        <v>35639</v>
      </c>
      <c r="C3536" t="s">
        <v>14</v>
      </c>
      <c r="D3536" t="s">
        <v>1903</v>
      </c>
      <c r="E3536" t="s">
        <v>1902</v>
      </c>
      <c r="F3536">
        <v>315</v>
      </c>
      <c r="G3536" s="2">
        <v>0.44583333333333336</v>
      </c>
      <c r="H3536" t="s">
        <v>17</v>
      </c>
      <c r="I3536" t="s">
        <v>18</v>
      </c>
      <c r="J3536" t="s">
        <v>26</v>
      </c>
      <c r="K3536">
        <v>63</v>
      </c>
      <c r="L3536" s="1">
        <v>45506</v>
      </c>
      <c r="M3536">
        <v>34344</v>
      </c>
    </row>
    <row r="3537" spans="1:13" hidden="1" x14ac:dyDescent="0.25">
      <c r="A3537" s="1">
        <v>45499</v>
      </c>
      <c r="B3537">
        <v>35640</v>
      </c>
      <c r="C3537" t="s">
        <v>14</v>
      </c>
      <c r="D3537" t="s">
        <v>1903</v>
      </c>
      <c r="E3537" t="s">
        <v>1902</v>
      </c>
      <c r="F3537">
        <v>354</v>
      </c>
      <c r="G3537" s="2">
        <v>0.5083333333333333</v>
      </c>
      <c r="H3537" t="s">
        <v>28</v>
      </c>
      <c r="I3537" t="s">
        <v>18</v>
      </c>
      <c r="J3537" t="s">
        <v>19</v>
      </c>
      <c r="K3537">
        <v>0</v>
      </c>
      <c r="L3537" s="1">
        <v>45505</v>
      </c>
      <c r="M3537">
        <v>11175</v>
      </c>
    </row>
    <row r="3538" spans="1:13" hidden="1" x14ac:dyDescent="0.25">
      <c r="A3538" s="1">
        <v>45499</v>
      </c>
      <c r="B3538">
        <v>35641</v>
      </c>
      <c r="C3538" t="s">
        <v>14</v>
      </c>
      <c r="D3538" t="s">
        <v>1903</v>
      </c>
      <c r="E3538" t="s">
        <v>1902</v>
      </c>
      <c r="F3538">
        <v>265</v>
      </c>
      <c r="G3538" s="2">
        <v>0.50902777777777775</v>
      </c>
      <c r="H3538" t="s">
        <v>28</v>
      </c>
      <c r="I3538" t="s">
        <v>18</v>
      </c>
      <c r="J3538" t="s">
        <v>26</v>
      </c>
      <c r="K3538">
        <v>53</v>
      </c>
      <c r="L3538" s="1">
        <v>45505</v>
      </c>
      <c r="M3538">
        <v>11175</v>
      </c>
    </row>
    <row r="3539" spans="1:13" hidden="1" x14ac:dyDescent="0.25">
      <c r="A3539" s="1">
        <v>45499</v>
      </c>
      <c r="B3539">
        <v>35642</v>
      </c>
      <c r="C3539" t="s">
        <v>21</v>
      </c>
      <c r="D3539" t="s">
        <v>1901</v>
      </c>
      <c r="E3539" t="s">
        <v>1902</v>
      </c>
      <c r="F3539">
        <v>633.33000000000004</v>
      </c>
      <c r="G3539" s="2">
        <v>0.61388888888888893</v>
      </c>
      <c r="H3539" t="s">
        <v>28</v>
      </c>
      <c r="I3539" t="s">
        <v>24</v>
      </c>
      <c r="J3539" t="s">
        <v>26</v>
      </c>
      <c r="K3539">
        <v>126.666</v>
      </c>
      <c r="M3539">
        <v>7893</v>
      </c>
    </row>
    <row r="3540" spans="1:13" hidden="1" x14ac:dyDescent="0.25">
      <c r="A3540" s="1">
        <v>45499</v>
      </c>
      <c r="B3540">
        <v>35643</v>
      </c>
      <c r="C3540" t="s">
        <v>21</v>
      </c>
      <c r="D3540" t="s">
        <v>1903</v>
      </c>
      <c r="E3540" t="s">
        <v>1902</v>
      </c>
      <c r="F3540">
        <v>630</v>
      </c>
      <c r="G3540" s="2">
        <v>0.61875000000000002</v>
      </c>
      <c r="H3540" t="s">
        <v>28</v>
      </c>
      <c r="I3540" t="s">
        <v>24</v>
      </c>
      <c r="J3540" t="s">
        <v>26</v>
      </c>
      <c r="K3540">
        <v>126</v>
      </c>
      <c r="M3540">
        <v>7893</v>
      </c>
    </row>
    <row r="3541" spans="1:13" hidden="1" x14ac:dyDescent="0.25">
      <c r="A3541" s="1">
        <v>45500</v>
      </c>
      <c r="B3541">
        <v>35644</v>
      </c>
      <c r="C3541" t="s">
        <v>30</v>
      </c>
      <c r="D3541" t="s">
        <v>1903</v>
      </c>
      <c r="E3541" t="s">
        <v>1902</v>
      </c>
      <c r="F3541">
        <v>115</v>
      </c>
      <c r="G3541" s="2">
        <v>0.3215277777777778</v>
      </c>
      <c r="H3541" t="s">
        <v>28</v>
      </c>
      <c r="I3541" t="s">
        <v>18</v>
      </c>
      <c r="J3541" t="s">
        <v>26</v>
      </c>
      <c r="K3541">
        <v>23</v>
      </c>
      <c r="L3541" s="1">
        <v>45502</v>
      </c>
      <c r="M3541">
        <v>34091</v>
      </c>
    </row>
    <row r="3542" spans="1:13" hidden="1" x14ac:dyDescent="0.25">
      <c r="A3542" s="1">
        <v>45500</v>
      </c>
      <c r="B3542">
        <v>35645</v>
      </c>
      <c r="C3542" t="s">
        <v>30</v>
      </c>
      <c r="D3542" t="s">
        <v>1901</v>
      </c>
      <c r="E3542" t="s">
        <v>1902</v>
      </c>
      <c r="F3542">
        <v>83.33</v>
      </c>
      <c r="G3542" s="2">
        <v>0.39027777777777778</v>
      </c>
      <c r="H3542" t="s">
        <v>17</v>
      </c>
      <c r="I3542" t="s">
        <v>18</v>
      </c>
      <c r="J3542" t="s">
        <v>26</v>
      </c>
      <c r="K3542">
        <v>16.666</v>
      </c>
      <c r="L3542" s="1">
        <v>45500</v>
      </c>
      <c r="M3542">
        <v>34358</v>
      </c>
    </row>
    <row r="3543" spans="1:13" hidden="1" x14ac:dyDescent="0.25">
      <c r="A3543" s="1">
        <v>45500</v>
      </c>
      <c r="B3543">
        <v>35646</v>
      </c>
      <c r="C3543" t="s">
        <v>30</v>
      </c>
      <c r="D3543" t="s">
        <v>1901</v>
      </c>
      <c r="E3543" t="s">
        <v>1902</v>
      </c>
      <c r="F3543">
        <v>33.33</v>
      </c>
      <c r="G3543" s="2">
        <v>0.3923611111111111</v>
      </c>
      <c r="H3543" t="s">
        <v>28</v>
      </c>
      <c r="I3543" t="s">
        <v>18</v>
      </c>
      <c r="J3543" t="s">
        <v>26</v>
      </c>
      <c r="K3543">
        <v>6.6660000000000004</v>
      </c>
      <c r="L3543" s="1">
        <v>45500</v>
      </c>
      <c r="M3543">
        <v>34358</v>
      </c>
    </row>
    <row r="3544" spans="1:13" hidden="1" x14ac:dyDescent="0.25">
      <c r="A3544" s="1">
        <v>45500</v>
      </c>
      <c r="B3544">
        <v>35647</v>
      </c>
      <c r="C3544" t="s">
        <v>14</v>
      </c>
      <c r="D3544" t="s">
        <v>1901</v>
      </c>
      <c r="E3544" t="s">
        <v>1902</v>
      </c>
      <c r="F3544">
        <v>265</v>
      </c>
      <c r="G3544" s="2">
        <v>0.42708333333333331</v>
      </c>
      <c r="H3544" t="s">
        <v>28</v>
      </c>
      <c r="I3544" t="s">
        <v>18</v>
      </c>
      <c r="J3544" t="s">
        <v>19</v>
      </c>
      <c r="K3544">
        <v>0</v>
      </c>
      <c r="L3544" s="1">
        <v>45505</v>
      </c>
      <c r="M3544">
        <v>13477</v>
      </c>
    </row>
    <row r="3545" spans="1:13" hidden="1" x14ac:dyDescent="0.25">
      <c r="A3545" s="1">
        <v>45502</v>
      </c>
      <c r="B3545">
        <v>35648</v>
      </c>
      <c r="C3545" t="s">
        <v>14</v>
      </c>
      <c r="D3545" t="s">
        <v>1901</v>
      </c>
      <c r="E3545" t="s">
        <v>1902</v>
      </c>
      <c r="F3545">
        <v>250</v>
      </c>
      <c r="G3545" s="2">
        <v>0.31597222222222221</v>
      </c>
      <c r="H3545" t="s">
        <v>28</v>
      </c>
      <c r="I3545" t="s">
        <v>18</v>
      </c>
      <c r="J3545" t="s">
        <v>26</v>
      </c>
      <c r="K3545">
        <v>50</v>
      </c>
      <c r="L3545" s="1">
        <v>45509</v>
      </c>
      <c r="M3545">
        <v>13603</v>
      </c>
    </row>
    <row r="3546" spans="1:13" hidden="1" x14ac:dyDescent="0.25">
      <c r="A3546" s="1">
        <v>45502</v>
      </c>
      <c r="B3546">
        <v>35649</v>
      </c>
      <c r="C3546" t="s">
        <v>14</v>
      </c>
      <c r="D3546" t="s">
        <v>1903</v>
      </c>
      <c r="E3546" t="s">
        <v>1902</v>
      </c>
      <c r="F3546">
        <v>257</v>
      </c>
      <c r="G3546" s="2">
        <v>0.33055555555555555</v>
      </c>
      <c r="H3546" t="s">
        <v>17</v>
      </c>
      <c r="I3546" t="s">
        <v>18</v>
      </c>
      <c r="J3546" t="s">
        <v>19</v>
      </c>
      <c r="K3546">
        <v>0</v>
      </c>
      <c r="L3546" s="1">
        <v>45503</v>
      </c>
      <c r="M3546">
        <v>34351</v>
      </c>
    </row>
    <row r="3547" spans="1:13" hidden="1" x14ac:dyDescent="0.25">
      <c r="A3547" s="1">
        <v>45502</v>
      </c>
      <c r="B3547">
        <v>35650</v>
      </c>
      <c r="C3547" t="s">
        <v>14</v>
      </c>
      <c r="D3547" t="s">
        <v>1903</v>
      </c>
      <c r="E3547" t="s">
        <v>1902</v>
      </c>
      <c r="F3547">
        <v>163</v>
      </c>
      <c r="G3547" s="2">
        <v>0.33194444444444443</v>
      </c>
      <c r="H3547" t="s">
        <v>28</v>
      </c>
      <c r="I3547" t="s">
        <v>18</v>
      </c>
      <c r="J3547" t="s">
        <v>19</v>
      </c>
      <c r="K3547">
        <v>0</v>
      </c>
      <c r="L3547" s="1">
        <v>45507</v>
      </c>
      <c r="M3547">
        <v>34180</v>
      </c>
    </row>
    <row r="3548" spans="1:13" hidden="1" x14ac:dyDescent="0.25">
      <c r="A3548" s="1">
        <v>45502</v>
      </c>
      <c r="B3548">
        <v>35651</v>
      </c>
      <c r="C3548" t="s">
        <v>14</v>
      </c>
      <c r="D3548" t="s">
        <v>1903</v>
      </c>
      <c r="E3548" t="s">
        <v>1902</v>
      </c>
      <c r="F3548">
        <v>250</v>
      </c>
      <c r="G3548" s="2">
        <v>0.33333333333333331</v>
      </c>
      <c r="H3548" t="s">
        <v>17</v>
      </c>
      <c r="I3548" t="s">
        <v>24</v>
      </c>
      <c r="J3548" t="s">
        <v>26</v>
      </c>
      <c r="K3548">
        <v>50</v>
      </c>
      <c r="M3548">
        <v>34328</v>
      </c>
    </row>
    <row r="3549" spans="1:13" hidden="1" x14ac:dyDescent="0.25">
      <c r="A3549" s="1">
        <v>45502</v>
      </c>
      <c r="B3549">
        <v>35652</v>
      </c>
      <c r="C3549" t="s">
        <v>30</v>
      </c>
      <c r="D3549" t="s">
        <v>1903</v>
      </c>
      <c r="E3549" t="s">
        <v>1902</v>
      </c>
      <c r="F3549">
        <v>115</v>
      </c>
      <c r="G3549" s="2">
        <v>0.34236111111111112</v>
      </c>
      <c r="H3549" t="s">
        <v>28</v>
      </c>
      <c r="I3549" t="s">
        <v>18</v>
      </c>
      <c r="J3549" t="s">
        <v>26</v>
      </c>
      <c r="K3549">
        <v>23</v>
      </c>
      <c r="L3549" s="1">
        <v>45502</v>
      </c>
      <c r="M3549">
        <v>27729</v>
      </c>
    </row>
    <row r="3550" spans="1:13" hidden="1" x14ac:dyDescent="0.25">
      <c r="A3550" s="1">
        <v>45502</v>
      </c>
      <c r="B3550">
        <v>35653</v>
      </c>
      <c r="C3550" t="s">
        <v>14</v>
      </c>
      <c r="D3550" t="s">
        <v>1903</v>
      </c>
      <c r="E3550" t="s">
        <v>1902</v>
      </c>
      <c r="F3550">
        <v>90</v>
      </c>
      <c r="G3550" s="2">
        <v>0.37847222222222221</v>
      </c>
      <c r="H3550" t="s">
        <v>28</v>
      </c>
      <c r="I3550" t="s">
        <v>18</v>
      </c>
      <c r="J3550" t="s">
        <v>26</v>
      </c>
      <c r="K3550">
        <v>18</v>
      </c>
      <c r="L3550" s="1">
        <v>45506</v>
      </c>
      <c r="M3550">
        <v>10157</v>
      </c>
    </row>
    <row r="3551" spans="1:13" hidden="1" x14ac:dyDescent="0.25">
      <c r="A3551" s="1">
        <v>45502</v>
      </c>
      <c r="B3551">
        <v>35654</v>
      </c>
      <c r="C3551" t="s">
        <v>30</v>
      </c>
      <c r="D3551" t="s">
        <v>1903</v>
      </c>
      <c r="E3551" t="s">
        <v>1902</v>
      </c>
      <c r="F3551">
        <v>83.33</v>
      </c>
      <c r="G3551" s="2">
        <v>0.4236111111111111</v>
      </c>
      <c r="H3551" t="s">
        <v>17</v>
      </c>
      <c r="I3551" t="s">
        <v>18</v>
      </c>
      <c r="J3551" t="s">
        <v>26</v>
      </c>
      <c r="K3551">
        <v>16.666</v>
      </c>
      <c r="L3551" s="1">
        <v>45503</v>
      </c>
      <c r="M3551">
        <v>34371</v>
      </c>
    </row>
    <row r="3552" spans="1:13" hidden="1" x14ac:dyDescent="0.25">
      <c r="A3552" s="1">
        <v>45502</v>
      </c>
      <c r="B3552">
        <v>35655</v>
      </c>
      <c r="C3552" t="s">
        <v>30</v>
      </c>
      <c r="D3552" t="s">
        <v>1903</v>
      </c>
      <c r="E3552" t="s">
        <v>1902</v>
      </c>
      <c r="F3552">
        <v>35</v>
      </c>
      <c r="G3552" s="2">
        <v>0.45763888888888887</v>
      </c>
      <c r="H3552" t="s">
        <v>17</v>
      </c>
      <c r="I3552" t="s">
        <v>18</v>
      </c>
      <c r="J3552" t="s">
        <v>26</v>
      </c>
      <c r="K3552">
        <v>7</v>
      </c>
      <c r="L3552" s="1">
        <v>45503</v>
      </c>
      <c r="M3552">
        <v>34372</v>
      </c>
    </row>
    <row r="3553" spans="1:13" hidden="1" x14ac:dyDescent="0.25">
      <c r="A3553" s="1">
        <v>45502</v>
      </c>
      <c r="B3553">
        <v>35656</v>
      </c>
      <c r="C3553" t="s">
        <v>30</v>
      </c>
      <c r="D3553" t="s">
        <v>1903</v>
      </c>
      <c r="E3553" t="s">
        <v>1902</v>
      </c>
      <c r="F3553">
        <v>83.33</v>
      </c>
      <c r="G3553" s="2">
        <v>0.45902777777777776</v>
      </c>
      <c r="H3553" t="s">
        <v>28</v>
      </c>
      <c r="I3553" t="s">
        <v>18</v>
      </c>
      <c r="J3553" t="s">
        <v>26</v>
      </c>
      <c r="K3553">
        <v>16.666</v>
      </c>
      <c r="L3553" s="1">
        <v>45503</v>
      </c>
      <c r="M3553">
        <v>34372</v>
      </c>
    </row>
    <row r="3554" spans="1:13" hidden="1" x14ac:dyDescent="0.25">
      <c r="A3554" s="1">
        <v>45502</v>
      </c>
      <c r="B3554">
        <v>35658</v>
      </c>
      <c r="C3554" t="s">
        <v>14</v>
      </c>
      <c r="D3554" t="s">
        <v>1903</v>
      </c>
      <c r="E3554" t="s">
        <v>1902</v>
      </c>
      <c r="F3554">
        <v>52</v>
      </c>
      <c r="G3554" s="2">
        <v>0.5493055555555556</v>
      </c>
      <c r="H3554" t="s">
        <v>28</v>
      </c>
      <c r="I3554" t="s">
        <v>18</v>
      </c>
      <c r="J3554" t="s">
        <v>19</v>
      </c>
      <c r="K3554">
        <v>0</v>
      </c>
      <c r="L3554" s="1">
        <v>45503</v>
      </c>
      <c r="M3554">
        <v>6844</v>
      </c>
    </row>
    <row r="3555" spans="1:13" hidden="1" x14ac:dyDescent="0.25">
      <c r="A3555" s="1">
        <v>45502</v>
      </c>
      <c r="B3555">
        <v>35659</v>
      </c>
      <c r="C3555" t="s">
        <v>33</v>
      </c>
      <c r="D3555" t="s">
        <v>1901</v>
      </c>
      <c r="E3555" t="s">
        <v>1902</v>
      </c>
      <c r="F3555">
        <v>450</v>
      </c>
      <c r="G3555" s="2">
        <v>0.59930555555555554</v>
      </c>
      <c r="H3555" t="s">
        <v>28</v>
      </c>
      <c r="I3555" t="s">
        <v>24</v>
      </c>
      <c r="J3555" t="s">
        <v>26</v>
      </c>
      <c r="K3555">
        <v>90</v>
      </c>
      <c r="M3555">
        <v>33658</v>
      </c>
    </row>
    <row r="3556" spans="1:13" hidden="1" x14ac:dyDescent="0.25">
      <c r="A3556" s="1">
        <v>45502</v>
      </c>
      <c r="B3556">
        <v>35660</v>
      </c>
      <c r="C3556" t="s">
        <v>21</v>
      </c>
      <c r="D3556" t="s">
        <v>1913</v>
      </c>
      <c r="E3556" t="s">
        <v>1902</v>
      </c>
      <c r="F3556">
        <v>0</v>
      </c>
      <c r="G3556" s="2">
        <v>0.6020833333333333</v>
      </c>
      <c r="H3556" t="s">
        <v>28</v>
      </c>
      <c r="I3556" t="s">
        <v>24</v>
      </c>
      <c r="J3556" t="s">
        <v>19</v>
      </c>
      <c r="K3556">
        <v>0</v>
      </c>
      <c r="M3556">
        <v>32</v>
      </c>
    </row>
    <row r="3557" spans="1:13" hidden="1" x14ac:dyDescent="0.25">
      <c r="A3557" s="1">
        <v>45502</v>
      </c>
      <c r="B3557">
        <v>35661</v>
      </c>
      <c r="C3557" t="s">
        <v>14</v>
      </c>
      <c r="D3557" t="s">
        <v>1903</v>
      </c>
      <c r="E3557" t="s">
        <v>1902</v>
      </c>
      <c r="F3557">
        <v>245</v>
      </c>
      <c r="G3557" s="2">
        <v>0.6645833333333333</v>
      </c>
      <c r="H3557" t="s">
        <v>28</v>
      </c>
      <c r="I3557" t="s">
        <v>18</v>
      </c>
      <c r="J3557" t="s">
        <v>19</v>
      </c>
      <c r="K3557">
        <v>0</v>
      </c>
      <c r="L3557" s="1">
        <v>45505</v>
      </c>
      <c r="M3557">
        <v>8226</v>
      </c>
    </row>
    <row r="3558" spans="1:13" hidden="1" x14ac:dyDescent="0.25">
      <c r="A3558" s="1">
        <v>45502</v>
      </c>
      <c r="B3558">
        <v>35662</v>
      </c>
      <c r="C3558" t="s">
        <v>14</v>
      </c>
      <c r="D3558" t="s">
        <v>1903</v>
      </c>
      <c r="E3558" t="s">
        <v>1902</v>
      </c>
      <c r="F3558">
        <v>239</v>
      </c>
      <c r="G3558" s="2">
        <v>0.73541666666666672</v>
      </c>
      <c r="H3558" t="s">
        <v>28</v>
      </c>
      <c r="I3558" t="s">
        <v>18</v>
      </c>
      <c r="J3558" t="s">
        <v>19</v>
      </c>
      <c r="K3558">
        <v>0</v>
      </c>
      <c r="L3558" s="1">
        <v>45511</v>
      </c>
      <c r="M3558">
        <v>26339</v>
      </c>
    </row>
    <row r="3559" spans="1:13" hidden="1" x14ac:dyDescent="0.25">
      <c r="A3559" s="1">
        <v>45503</v>
      </c>
      <c r="B3559">
        <v>35663</v>
      </c>
      <c r="C3559" t="s">
        <v>30</v>
      </c>
      <c r="D3559" t="s">
        <v>1903</v>
      </c>
      <c r="E3559" t="s">
        <v>1902</v>
      </c>
      <c r="F3559">
        <v>83.33</v>
      </c>
      <c r="G3559" s="2">
        <v>0.33541666666666664</v>
      </c>
      <c r="H3559" t="s">
        <v>28</v>
      </c>
      <c r="I3559" t="s">
        <v>18</v>
      </c>
      <c r="J3559" t="s">
        <v>26</v>
      </c>
      <c r="K3559">
        <v>16.666</v>
      </c>
      <c r="L3559" s="1">
        <v>45504</v>
      </c>
      <c r="M3559">
        <v>34227</v>
      </c>
    </row>
    <row r="3560" spans="1:13" hidden="1" x14ac:dyDescent="0.25">
      <c r="A3560" s="1">
        <v>45503</v>
      </c>
      <c r="B3560">
        <v>35664</v>
      </c>
      <c r="C3560" t="s">
        <v>33</v>
      </c>
      <c r="D3560" t="s">
        <v>1901</v>
      </c>
      <c r="E3560" t="s">
        <v>1902</v>
      </c>
      <c r="F3560">
        <v>372</v>
      </c>
      <c r="G3560" s="2">
        <v>0.33750000000000002</v>
      </c>
      <c r="H3560" t="s">
        <v>28</v>
      </c>
      <c r="I3560" t="s">
        <v>24</v>
      </c>
      <c r="J3560" t="s">
        <v>19</v>
      </c>
      <c r="K3560">
        <v>0</v>
      </c>
      <c r="M3560">
        <v>19422</v>
      </c>
    </row>
    <row r="3561" spans="1:13" hidden="1" x14ac:dyDescent="0.25">
      <c r="A3561" s="1">
        <v>45503</v>
      </c>
      <c r="B3561">
        <v>35665</v>
      </c>
      <c r="C3561" t="s">
        <v>14</v>
      </c>
      <c r="D3561" t="s">
        <v>1901</v>
      </c>
      <c r="E3561" t="s">
        <v>1902</v>
      </c>
      <c r="F3561">
        <v>252</v>
      </c>
      <c r="G3561" s="2">
        <v>0.36805555555555558</v>
      </c>
      <c r="H3561" t="s">
        <v>28</v>
      </c>
      <c r="I3561" t="s">
        <v>18</v>
      </c>
      <c r="J3561" t="s">
        <v>19</v>
      </c>
      <c r="K3561">
        <v>0</v>
      </c>
      <c r="L3561" s="1">
        <v>45511</v>
      </c>
      <c r="M3561">
        <v>29792</v>
      </c>
    </row>
    <row r="3562" spans="1:13" hidden="1" x14ac:dyDescent="0.25">
      <c r="A3562" s="1">
        <v>45503</v>
      </c>
      <c r="B3562">
        <v>35666</v>
      </c>
      <c r="C3562" t="s">
        <v>30</v>
      </c>
      <c r="D3562" t="s">
        <v>1901</v>
      </c>
      <c r="E3562" t="s">
        <v>1902</v>
      </c>
      <c r="F3562">
        <v>110</v>
      </c>
      <c r="G3562" s="2">
        <v>0.36875000000000002</v>
      </c>
      <c r="H3562" t="s">
        <v>17</v>
      </c>
      <c r="I3562" t="s">
        <v>18</v>
      </c>
      <c r="J3562" t="s">
        <v>26</v>
      </c>
      <c r="K3562">
        <v>22</v>
      </c>
      <c r="L3562" s="1">
        <v>45504</v>
      </c>
      <c r="M3562">
        <v>34381</v>
      </c>
    </row>
    <row r="3563" spans="1:13" hidden="1" x14ac:dyDescent="0.25">
      <c r="A3563" s="1">
        <v>45503</v>
      </c>
      <c r="B3563">
        <v>35667</v>
      </c>
      <c r="C3563" t="s">
        <v>30</v>
      </c>
      <c r="D3563" t="s">
        <v>1901</v>
      </c>
      <c r="E3563" t="s">
        <v>1902</v>
      </c>
      <c r="F3563">
        <v>90</v>
      </c>
      <c r="G3563" s="2">
        <v>0.38958333333333334</v>
      </c>
      <c r="H3563" t="s">
        <v>28</v>
      </c>
      <c r="I3563" t="s">
        <v>18</v>
      </c>
      <c r="J3563" t="s">
        <v>26</v>
      </c>
      <c r="K3563">
        <v>18</v>
      </c>
      <c r="L3563" s="1">
        <v>45503</v>
      </c>
      <c r="M3563">
        <v>30238</v>
      </c>
    </row>
    <row r="3564" spans="1:13" hidden="1" x14ac:dyDescent="0.25">
      <c r="A3564" s="1">
        <v>45503</v>
      </c>
      <c r="B3564">
        <v>35668</v>
      </c>
      <c r="C3564" t="s">
        <v>30</v>
      </c>
      <c r="D3564" t="s">
        <v>1901</v>
      </c>
      <c r="E3564" t="s">
        <v>1902</v>
      </c>
      <c r="F3564">
        <v>145</v>
      </c>
      <c r="G3564" s="2">
        <v>0.40694444444444444</v>
      </c>
      <c r="H3564" t="s">
        <v>28</v>
      </c>
      <c r="I3564" t="s">
        <v>18</v>
      </c>
      <c r="J3564" t="s">
        <v>26</v>
      </c>
      <c r="K3564">
        <v>29</v>
      </c>
      <c r="L3564" s="1">
        <v>45504</v>
      </c>
      <c r="M3564">
        <v>14098</v>
      </c>
    </row>
    <row r="3565" spans="1:13" hidden="1" x14ac:dyDescent="0.25">
      <c r="A3565" s="1">
        <v>45503</v>
      </c>
      <c r="B3565">
        <v>35669</v>
      </c>
      <c r="C3565" t="s">
        <v>14</v>
      </c>
      <c r="D3565" t="s">
        <v>1901</v>
      </c>
      <c r="E3565" t="s">
        <v>1902</v>
      </c>
      <c r="F3565">
        <v>550</v>
      </c>
      <c r="G3565" s="2">
        <v>0.55972222222222223</v>
      </c>
      <c r="H3565" t="s">
        <v>28</v>
      </c>
      <c r="I3565" t="s">
        <v>18</v>
      </c>
      <c r="J3565" t="s">
        <v>26</v>
      </c>
      <c r="K3565">
        <v>110</v>
      </c>
      <c r="L3565" s="1">
        <v>45509</v>
      </c>
      <c r="M3565">
        <v>33479</v>
      </c>
    </row>
    <row r="3566" spans="1:13" hidden="1" x14ac:dyDescent="0.25">
      <c r="A3566" s="1">
        <v>45503</v>
      </c>
      <c r="B3566">
        <v>35670</v>
      </c>
      <c r="C3566" t="s">
        <v>14</v>
      </c>
      <c r="D3566" t="s">
        <v>1903</v>
      </c>
      <c r="E3566" t="s">
        <v>1902</v>
      </c>
      <c r="F3566">
        <v>200.01</v>
      </c>
      <c r="G3566" s="2">
        <v>0.56805555555555554</v>
      </c>
      <c r="H3566" t="s">
        <v>28</v>
      </c>
      <c r="I3566" t="s">
        <v>24</v>
      </c>
      <c r="J3566" t="s">
        <v>19</v>
      </c>
      <c r="K3566">
        <v>0</v>
      </c>
      <c r="M3566">
        <v>32239</v>
      </c>
    </row>
    <row r="3567" spans="1:13" hidden="1" x14ac:dyDescent="0.25">
      <c r="A3567" s="1">
        <v>45503</v>
      </c>
      <c r="B3567">
        <v>35671</v>
      </c>
      <c r="C3567" t="s">
        <v>30</v>
      </c>
      <c r="D3567" t="s">
        <v>1903</v>
      </c>
      <c r="E3567" t="s">
        <v>1902</v>
      </c>
      <c r="F3567">
        <v>290</v>
      </c>
      <c r="G3567" s="2">
        <v>0.58680555555555558</v>
      </c>
      <c r="H3567" t="s">
        <v>28</v>
      </c>
      <c r="I3567" t="s">
        <v>18</v>
      </c>
      <c r="J3567" t="s">
        <v>26</v>
      </c>
      <c r="K3567">
        <v>29</v>
      </c>
      <c r="L3567" s="1">
        <v>45505</v>
      </c>
      <c r="M3567">
        <v>10442</v>
      </c>
    </row>
    <row r="3568" spans="1:13" hidden="1" x14ac:dyDescent="0.25">
      <c r="A3568" s="1">
        <v>45503</v>
      </c>
      <c r="B3568">
        <v>35672</v>
      </c>
      <c r="C3568" t="s">
        <v>30</v>
      </c>
      <c r="D3568" t="s">
        <v>1903</v>
      </c>
      <c r="E3568" t="s">
        <v>1902</v>
      </c>
      <c r="F3568">
        <v>230</v>
      </c>
      <c r="G3568" s="2">
        <v>0.58819444444444446</v>
      </c>
      <c r="H3568" t="s">
        <v>28</v>
      </c>
      <c r="I3568" t="s">
        <v>18</v>
      </c>
      <c r="J3568" t="s">
        <v>26</v>
      </c>
      <c r="K3568">
        <v>23</v>
      </c>
      <c r="L3568" s="1">
        <v>45507</v>
      </c>
      <c r="M3568">
        <v>10442</v>
      </c>
    </row>
    <row r="3569" spans="1:14" hidden="1" x14ac:dyDescent="0.25">
      <c r="A3569" s="1">
        <v>45503</v>
      </c>
      <c r="B3569">
        <v>35673</v>
      </c>
      <c r="C3569" t="s">
        <v>14</v>
      </c>
      <c r="D3569" t="s">
        <v>1911</v>
      </c>
      <c r="E3569" t="s">
        <v>1902</v>
      </c>
      <c r="F3569">
        <v>124</v>
      </c>
      <c r="G3569" s="2">
        <v>0.59791666666666665</v>
      </c>
      <c r="H3569" t="s">
        <v>28</v>
      </c>
      <c r="I3569" t="s">
        <v>24</v>
      </c>
      <c r="J3569" t="s">
        <v>19</v>
      </c>
      <c r="K3569">
        <v>0</v>
      </c>
      <c r="M3569">
        <v>2992</v>
      </c>
    </row>
    <row r="3570" spans="1:14" hidden="1" x14ac:dyDescent="0.25">
      <c r="A3570" s="1">
        <v>45503</v>
      </c>
      <c r="B3570">
        <v>35674</v>
      </c>
      <c r="C3570" t="s">
        <v>30</v>
      </c>
      <c r="D3570" t="s">
        <v>1901</v>
      </c>
      <c r="E3570" t="s">
        <v>1902</v>
      </c>
      <c r="F3570">
        <v>100</v>
      </c>
      <c r="G3570" s="2">
        <v>0.59791666666666665</v>
      </c>
      <c r="H3570" t="s">
        <v>28</v>
      </c>
      <c r="I3570" t="s">
        <v>18</v>
      </c>
      <c r="J3570" t="s">
        <v>26</v>
      </c>
      <c r="K3570">
        <v>20</v>
      </c>
      <c r="L3570" s="1">
        <v>45506</v>
      </c>
      <c r="M3570">
        <v>649</v>
      </c>
    </row>
    <row r="3571" spans="1:14" hidden="1" x14ac:dyDescent="0.25">
      <c r="A3571" s="1">
        <v>45503</v>
      </c>
      <c r="B3571">
        <v>35675</v>
      </c>
      <c r="C3571" t="s">
        <v>21</v>
      </c>
      <c r="D3571" t="s">
        <v>1901</v>
      </c>
      <c r="E3571" t="s">
        <v>1902</v>
      </c>
      <c r="F3571">
        <v>233.33</v>
      </c>
      <c r="G3571" s="2">
        <v>0.60902777777777772</v>
      </c>
      <c r="H3571" t="s">
        <v>31</v>
      </c>
      <c r="I3571" t="s">
        <v>24</v>
      </c>
      <c r="J3571" t="s">
        <v>26</v>
      </c>
      <c r="K3571">
        <v>46.665999999999997</v>
      </c>
      <c r="M3571">
        <v>34387</v>
      </c>
    </row>
    <row r="3572" spans="1:14" hidden="1" x14ac:dyDescent="0.25">
      <c r="A3572" s="1">
        <v>45503</v>
      </c>
      <c r="B3572">
        <v>35676</v>
      </c>
      <c r="C3572" t="s">
        <v>30</v>
      </c>
      <c r="D3572" t="s">
        <v>1903</v>
      </c>
      <c r="E3572" t="s">
        <v>1902</v>
      </c>
      <c r="F3572">
        <v>115</v>
      </c>
      <c r="G3572" s="2">
        <v>0.64166666666666672</v>
      </c>
      <c r="H3572" t="s">
        <v>28</v>
      </c>
      <c r="I3572" t="s">
        <v>18</v>
      </c>
      <c r="J3572" t="s">
        <v>26</v>
      </c>
      <c r="K3572">
        <v>23</v>
      </c>
      <c r="L3572" s="1">
        <v>45504</v>
      </c>
      <c r="M3572">
        <v>34052</v>
      </c>
    </row>
    <row r="3573" spans="1:14" hidden="1" x14ac:dyDescent="0.25">
      <c r="A3573" s="1">
        <v>45503</v>
      </c>
      <c r="B3573">
        <v>35677</v>
      </c>
      <c r="C3573" t="s">
        <v>30</v>
      </c>
      <c r="D3573" t="s">
        <v>1901</v>
      </c>
      <c r="E3573" t="s">
        <v>1902</v>
      </c>
      <c r="F3573">
        <v>220</v>
      </c>
      <c r="G3573" s="2">
        <v>0.65277777777777779</v>
      </c>
      <c r="H3573" t="s">
        <v>17</v>
      </c>
      <c r="I3573" t="s">
        <v>18</v>
      </c>
      <c r="J3573" t="s">
        <v>26</v>
      </c>
      <c r="K3573">
        <v>22</v>
      </c>
      <c r="L3573" s="1">
        <v>45505</v>
      </c>
      <c r="M3573">
        <v>34392</v>
      </c>
    </row>
    <row r="3574" spans="1:14" hidden="1" x14ac:dyDescent="0.25">
      <c r="A3574" s="1">
        <v>45503</v>
      </c>
      <c r="B3574">
        <v>35678</v>
      </c>
      <c r="C3574" t="s">
        <v>21</v>
      </c>
      <c r="D3574" t="s">
        <v>1913</v>
      </c>
      <c r="E3574" t="s">
        <v>1902</v>
      </c>
      <c r="F3574">
        <v>0</v>
      </c>
      <c r="G3574" s="2">
        <v>0.67777777777777781</v>
      </c>
      <c r="H3574" t="s">
        <v>28</v>
      </c>
      <c r="I3574" t="s">
        <v>24</v>
      </c>
      <c r="J3574" t="s">
        <v>19</v>
      </c>
      <c r="K3574">
        <v>0</v>
      </c>
      <c r="M3574">
        <v>23023</v>
      </c>
    </row>
    <row r="3575" spans="1:14" hidden="1" x14ac:dyDescent="0.25">
      <c r="A3575" s="1">
        <v>45503</v>
      </c>
      <c r="B3575">
        <v>35679</v>
      </c>
      <c r="C3575" t="s">
        <v>30</v>
      </c>
      <c r="D3575" t="s">
        <v>1903</v>
      </c>
      <c r="E3575" t="s">
        <v>1902</v>
      </c>
      <c r="F3575">
        <v>115</v>
      </c>
      <c r="G3575" s="2">
        <v>0.67986111111111114</v>
      </c>
      <c r="H3575" t="s">
        <v>28</v>
      </c>
      <c r="I3575" t="s">
        <v>18</v>
      </c>
      <c r="J3575" t="s">
        <v>26</v>
      </c>
      <c r="K3575">
        <v>23</v>
      </c>
      <c r="L3575" s="1">
        <v>45504</v>
      </c>
      <c r="M3575">
        <v>34062</v>
      </c>
    </row>
    <row r="3576" spans="1:14" hidden="1" x14ac:dyDescent="0.25">
      <c r="A3576" s="1">
        <v>45504</v>
      </c>
      <c r="B3576">
        <v>35680</v>
      </c>
      <c r="C3576" t="s">
        <v>14</v>
      </c>
      <c r="D3576" t="s">
        <v>1903</v>
      </c>
      <c r="E3576" t="s">
        <v>1902</v>
      </c>
      <c r="F3576">
        <v>155</v>
      </c>
      <c r="G3576" s="2">
        <v>0.32708333333333334</v>
      </c>
      <c r="H3576" t="s">
        <v>28</v>
      </c>
      <c r="I3576" t="s">
        <v>24</v>
      </c>
      <c r="J3576" t="s">
        <v>19</v>
      </c>
      <c r="K3576">
        <v>0</v>
      </c>
      <c r="M3576">
        <v>34208</v>
      </c>
    </row>
    <row r="3577" spans="1:14" hidden="1" x14ac:dyDescent="0.25">
      <c r="A3577" s="1">
        <v>45504</v>
      </c>
      <c r="B3577">
        <v>35681</v>
      </c>
      <c r="C3577" t="s">
        <v>30</v>
      </c>
      <c r="D3577" t="s">
        <v>1903</v>
      </c>
      <c r="E3577" t="s">
        <v>1902</v>
      </c>
      <c r="F3577">
        <v>83.33</v>
      </c>
      <c r="G3577" s="2">
        <v>0.37152777777777779</v>
      </c>
      <c r="H3577" t="s">
        <v>28</v>
      </c>
      <c r="I3577" t="s">
        <v>18</v>
      </c>
      <c r="J3577" t="s">
        <v>26</v>
      </c>
      <c r="K3577">
        <v>16.666</v>
      </c>
      <c r="L3577" s="1">
        <v>45504</v>
      </c>
      <c r="M3577">
        <v>25074</v>
      </c>
    </row>
    <row r="3578" spans="1:14" hidden="1" x14ac:dyDescent="0.25">
      <c r="A3578" s="1">
        <v>45504</v>
      </c>
      <c r="B3578">
        <v>35682</v>
      </c>
      <c r="C3578" t="s">
        <v>30</v>
      </c>
      <c r="D3578" t="s">
        <v>1903</v>
      </c>
      <c r="E3578" t="s">
        <v>1902</v>
      </c>
      <c r="F3578">
        <v>35</v>
      </c>
      <c r="G3578" s="2">
        <v>0.37430555555555556</v>
      </c>
      <c r="H3578" t="s">
        <v>28</v>
      </c>
      <c r="I3578" t="s">
        <v>18</v>
      </c>
      <c r="J3578" t="s">
        <v>26</v>
      </c>
      <c r="K3578">
        <v>7</v>
      </c>
      <c r="L3578" s="1">
        <v>45504</v>
      </c>
      <c r="M3578">
        <v>25074</v>
      </c>
    </row>
    <row r="3579" spans="1:14" hidden="1" x14ac:dyDescent="0.25">
      <c r="A3579" s="1">
        <v>45504</v>
      </c>
      <c r="B3579">
        <v>35683</v>
      </c>
      <c r="C3579" t="s">
        <v>30</v>
      </c>
      <c r="D3579" t="s">
        <v>1901</v>
      </c>
      <c r="E3579" t="s">
        <v>1902</v>
      </c>
      <c r="F3579">
        <v>150</v>
      </c>
      <c r="G3579" s="2">
        <v>0.39374999999999999</v>
      </c>
      <c r="H3579" t="s">
        <v>17</v>
      </c>
      <c r="I3579" t="s">
        <v>18</v>
      </c>
      <c r="J3579" t="s">
        <v>26</v>
      </c>
      <c r="K3579">
        <v>30</v>
      </c>
      <c r="L3579" s="1">
        <v>45504</v>
      </c>
      <c r="M3579">
        <v>34404</v>
      </c>
    </row>
    <row r="3580" spans="1:14" hidden="1" x14ac:dyDescent="0.25">
      <c r="A3580" s="1">
        <v>45504</v>
      </c>
      <c r="B3580">
        <v>35684</v>
      </c>
      <c r="C3580" t="s">
        <v>33</v>
      </c>
      <c r="D3580" t="s">
        <v>1903</v>
      </c>
      <c r="E3580" t="s">
        <v>1902</v>
      </c>
      <c r="F3580">
        <v>330</v>
      </c>
      <c r="G3580" s="2">
        <v>0.39583333333333331</v>
      </c>
      <c r="H3580" t="s">
        <v>28</v>
      </c>
      <c r="I3580" t="s">
        <v>24</v>
      </c>
      <c r="J3580" t="s">
        <v>19</v>
      </c>
      <c r="K3580">
        <v>0</v>
      </c>
      <c r="M3580">
        <v>32239</v>
      </c>
    </row>
    <row r="3581" spans="1:14" hidden="1" x14ac:dyDescent="0.25">
      <c r="A3581" s="1">
        <v>45504</v>
      </c>
      <c r="B3581">
        <v>35685</v>
      </c>
      <c r="C3581" t="s">
        <v>21</v>
      </c>
      <c r="D3581" t="s">
        <v>1901</v>
      </c>
      <c r="E3581" t="s">
        <v>1902</v>
      </c>
      <c r="F3581">
        <v>120</v>
      </c>
      <c r="G3581" s="2">
        <v>0.3972222222222222</v>
      </c>
      <c r="H3581" t="s">
        <v>17</v>
      </c>
      <c r="I3581" t="s">
        <v>24</v>
      </c>
      <c r="J3581" t="s">
        <v>19</v>
      </c>
      <c r="K3581">
        <v>0</v>
      </c>
      <c r="M3581">
        <v>34393</v>
      </c>
    </row>
    <row r="3582" spans="1:14" hidden="1" x14ac:dyDescent="0.25">
      <c r="A3582" s="1">
        <v>45504</v>
      </c>
      <c r="B3582">
        <v>35686</v>
      </c>
      <c r="C3582" t="s">
        <v>30</v>
      </c>
      <c r="D3582" t="s">
        <v>1901</v>
      </c>
      <c r="E3582" t="s">
        <v>1902</v>
      </c>
      <c r="F3582">
        <v>186</v>
      </c>
      <c r="G3582" s="2">
        <v>0.61944444444444446</v>
      </c>
      <c r="H3582" t="s">
        <v>28</v>
      </c>
      <c r="I3582" t="s">
        <v>18</v>
      </c>
      <c r="J3582" t="s">
        <v>26</v>
      </c>
      <c r="K3582">
        <v>37.200000000000003</v>
      </c>
      <c r="L3582" s="1">
        <v>45505</v>
      </c>
      <c r="M3582">
        <v>8972</v>
      </c>
    </row>
    <row r="3583" spans="1:14" hidden="1" x14ac:dyDescent="0.25">
      <c r="A3583" s="1">
        <v>45474</v>
      </c>
      <c r="B3583">
        <v>42043</v>
      </c>
      <c r="C3583" t="s">
        <v>14</v>
      </c>
      <c r="D3583" t="s">
        <v>131</v>
      </c>
      <c r="E3583" t="s">
        <v>132</v>
      </c>
      <c r="F3583">
        <v>315</v>
      </c>
      <c r="G3583" s="2">
        <v>0.31597222222222221</v>
      </c>
      <c r="H3583" t="s">
        <v>17</v>
      </c>
      <c r="I3583" t="s">
        <v>18</v>
      </c>
      <c r="J3583" t="s">
        <v>19</v>
      </c>
      <c r="K3583">
        <v>0</v>
      </c>
      <c r="L3583" s="1">
        <v>45481</v>
      </c>
      <c r="M3583">
        <v>62490</v>
      </c>
      <c r="N3583" t="s">
        <v>133</v>
      </c>
    </row>
    <row r="3584" spans="1:14" hidden="1" x14ac:dyDescent="0.25">
      <c r="A3584" s="1">
        <v>45474</v>
      </c>
      <c r="B3584">
        <v>42044</v>
      </c>
      <c r="C3584" t="s">
        <v>14</v>
      </c>
      <c r="D3584" t="s">
        <v>131</v>
      </c>
      <c r="E3584" t="s">
        <v>132</v>
      </c>
      <c r="F3584">
        <v>241</v>
      </c>
      <c r="G3584" s="2">
        <v>0.31736111111111109</v>
      </c>
      <c r="H3584" t="s">
        <v>28</v>
      </c>
      <c r="I3584" t="s">
        <v>18</v>
      </c>
      <c r="J3584" t="s">
        <v>19</v>
      </c>
      <c r="K3584">
        <v>0</v>
      </c>
      <c r="L3584" s="1">
        <v>45477</v>
      </c>
      <c r="M3584">
        <v>59340</v>
      </c>
      <c r="N3584" t="s">
        <v>134</v>
      </c>
    </row>
    <row r="3585" spans="1:14" hidden="1" x14ac:dyDescent="0.25">
      <c r="A3585" s="1">
        <v>45474</v>
      </c>
      <c r="B3585">
        <v>42045</v>
      </c>
      <c r="C3585" t="s">
        <v>30</v>
      </c>
      <c r="D3585" t="s">
        <v>131</v>
      </c>
      <c r="E3585" t="s">
        <v>132</v>
      </c>
      <c r="F3585">
        <v>110</v>
      </c>
      <c r="G3585" s="2">
        <v>0.3215277777777778</v>
      </c>
      <c r="H3585" t="s">
        <v>28</v>
      </c>
      <c r="I3585" t="s">
        <v>18</v>
      </c>
      <c r="J3585" t="s">
        <v>26</v>
      </c>
      <c r="K3585">
        <v>19.8</v>
      </c>
      <c r="L3585" s="1">
        <v>45474</v>
      </c>
      <c r="M3585">
        <v>26555</v>
      </c>
      <c r="N3585" t="s">
        <v>135</v>
      </c>
    </row>
    <row r="3586" spans="1:14" hidden="1" x14ac:dyDescent="0.25">
      <c r="A3586" s="1">
        <v>45474</v>
      </c>
      <c r="B3586">
        <v>42047</v>
      </c>
      <c r="C3586" t="s">
        <v>30</v>
      </c>
      <c r="D3586" t="s">
        <v>137</v>
      </c>
      <c r="E3586" t="s">
        <v>132</v>
      </c>
      <c r="F3586">
        <v>168</v>
      </c>
      <c r="G3586" s="2">
        <v>0.37708333333333333</v>
      </c>
      <c r="H3586" t="s">
        <v>31</v>
      </c>
      <c r="I3586" t="s">
        <v>18</v>
      </c>
      <c r="J3586" t="s">
        <v>26</v>
      </c>
      <c r="K3586">
        <v>30.24</v>
      </c>
      <c r="L3586" s="1">
        <v>45475</v>
      </c>
      <c r="M3586">
        <v>62529</v>
      </c>
      <c r="N3586" t="s">
        <v>138</v>
      </c>
    </row>
    <row r="3587" spans="1:14" hidden="1" x14ac:dyDescent="0.25">
      <c r="A3587" s="1">
        <v>45474</v>
      </c>
      <c r="B3587">
        <v>42048</v>
      </c>
      <c r="C3587" t="s">
        <v>14</v>
      </c>
      <c r="D3587" t="s">
        <v>131</v>
      </c>
      <c r="E3587" t="s">
        <v>132</v>
      </c>
      <c r="F3587">
        <v>322</v>
      </c>
      <c r="G3587" s="2">
        <v>0.4201388888888889</v>
      </c>
      <c r="H3587" t="s">
        <v>28</v>
      </c>
      <c r="I3587" t="s">
        <v>18</v>
      </c>
      <c r="J3587" t="s">
        <v>19</v>
      </c>
      <c r="K3587">
        <v>0</v>
      </c>
      <c r="L3587" s="1">
        <v>45477</v>
      </c>
      <c r="M3587">
        <v>37448</v>
      </c>
      <c r="N3587" t="s">
        <v>136</v>
      </c>
    </row>
    <row r="3588" spans="1:14" hidden="1" x14ac:dyDescent="0.25">
      <c r="A3588" s="1">
        <v>45474</v>
      </c>
      <c r="B3588">
        <v>42049</v>
      </c>
      <c r="C3588" t="s">
        <v>14</v>
      </c>
      <c r="D3588" t="s">
        <v>131</v>
      </c>
      <c r="E3588" t="s">
        <v>132</v>
      </c>
      <c r="F3588">
        <v>240</v>
      </c>
      <c r="G3588" s="2">
        <v>0.51111111111111107</v>
      </c>
      <c r="H3588" t="s">
        <v>17</v>
      </c>
      <c r="I3588" t="s">
        <v>18</v>
      </c>
      <c r="J3588" t="s">
        <v>19</v>
      </c>
      <c r="K3588">
        <v>0</v>
      </c>
      <c r="L3588" s="1">
        <v>45478</v>
      </c>
      <c r="M3588">
        <v>27579</v>
      </c>
      <c r="N3588" t="s">
        <v>139</v>
      </c>
    </row>
    <row r="3589" spans="1:14" hidden="1" x14ac:dyDescent="0.25">
      <c r="A3589" s="1">
        <v>45474</v>
      </c>
      <c r="B3589">
        <v>42050</v>
      </c>
      <c r="C3589" t="s">
        <v>30</v>
      </c>
      <c r="D3589" t="s">
        <v>131</v>
      </c>
      <c r="E3589" t="s">
        <v>132</v>
      </c>
      <c r="F3589">
        <v>181.89</v>
      </c>
      <c r="G3589" s="2">
        <v>0.64861111111111114</v>
      </c>
      <c r="H3589" t="s">
        <v>31</v>
      </c>
      <c r="I3589" t="s">
        <v>18</v>
      </c>
      <c r="J3589" t="s">
        <v>26</v>
      </c>
      <c r="K3589">
        <v>42.3</v>
      </c>
      <c r="L3589" s="1">
        <v>45475</v>
      </c>
      <c r="M3589">
        <v>62552</v>
      </c>
      <c r="N3589" t="s">
        <v>140</v>
      </c>
    </row>
    <row r="3590" spans="1:14" hidden="1" x14ac:dyDescent="0.25">
      <c r="A3590" s="1">
        <v>45475</v>
      </c>
      <c r="B3590">
        <v>42051</v>
      </c>
      <c r="C3590" t="s">
        <v>21</v>
      </c>
      <c r="D3590" t="s">
        <v>131</v>
      </c>
      <c r="E3590" t="s">
        <v>132</v>
      </c>
      <c r="F3590">
        <v>876</v>
      </c>
      <c r="G3590" s="2">
        <v>0.31458333333333333</v>
      </c>
      <c r="H3590" t="s">
        <v>28</v>
      </c>
      <c r="I3590" t="s">
        <v>24</v>
      </c>
      <c r="J3590" t="s">
        <v>19</v>
      </c>
      <c r="K3590">
        <v>0</v>
      </c>
      <c r="M3590">
        <v>40152</v>
      </c>
      <c r="N3590" t="s">
        <v>215</v>
      </c>
    </row>
    <row r="3591" spans="1:14" hidden="1" x14ac:dyDescent="0.25">
      <c r="A3591" s="1">
        <v>45475</v>
      </c>
      <c r="B3591">
        <v>42052</v>
      </c>
      <c r="C3591" t="s">
        <v>30</v>
      </c>
      <c r="D3591" t="s">
        <v>131</v>
      </c>
      <c r="E3591" t="s">
        <v>132</v>
      </c>
      <c r="F3591">
        <v>238.5</v>
      </c>
      <c r="G3591" s="2">
        <v>0.32361111111111113</v>
      </c>
      <c r="H3591" t="s">
        <v>28</v>
      </c>
      <c r="I3591" t="s">
        <v>18</v>
      </c>
      <c r="J3591" t="s">
        <v>26</v>
      </c>
      <c r="K3591">
        <v>42.93</v>
      </c>
      <c r="L3591" s="1">
        <v>45489</v>
      </c>
      <c r="M3591">
        <v>26555</v>
      </c>
      <c r="N3591" t="s">
        <v>135</v>
      </c>
    </row>
    <row r="3592" spans="1:14" hidden="1" x14ac:dyDescent="0.25">
      <c r="A3592" s="1">
        <v>45475</v>
      </c>
      <c r="B3592">
        <v>42053</v>
      </c>
      <c r="C3592" t="s">
        <v>33</v>
      </c>
      <c r="D3592" t="s">
        <v>131</v>
      </c>
      <c r="E3592" t="s">
        <v>132</v>
      </c>
      <c r="F3592">
        <v>240</v>
      </c>
      <c r="G3592" s="2">
        <v>0.38333333333333336</v>
      </c>
      <c r="H3592" t="s">
        <v>17</v>
      </c>
      <c r="I3592" t="s">
        <v>18</v>
      </c>
      <c r="J3592" t="s">
        <v>19</v>
      </c>
      <c r="K3592">
        <v>0</v>
      </c>
      <c r="L3592" s="1">
        <v>45488</v>
      </c>
      <c r="M3592">
        <v>62566</v>
      </c>
      <c r="N3592" t="s">
        <v>216</v>
      </c>
    </row>
    <row r="3593" spans="1:14" hidden="1" x14ac:dyDescent="0.25">
      <c r="A3593" s="1">
        <v>45475</v>
      </c>
      <c r="B3593">
        <v>42054</v>
      </c>
      <c r="C3593" t="s">
        <v>14</v>
      </c>
      <c r="D3593" t="s">
        <v>131</v>
      </c>
      <c r="E3593" t="s">
        <v>132</v>
      </c>
      <c r="F3593">
        <v>258</v>
      </c>
      <c r="G3593" s="2">
        <v>0.48402777777777778</v>
      </c>
      <c r="H3593" t="s">
        <v>17</v>
      </c>
      <c r="I3593" t="s">
        <v>18</v>
      </c>
      <c r="J3593" t="s">
        <v>19</v>
      </c>
      <c r="K3593">
        <v>0</v>
      </c>
      <c r="L3593" s="1">
        <v>45484</v>
      </c>
      <c r="M3593">
        <v>26206</v>
      </c>
      <c r="N3593" t="s">
        <v>217</v>
      </c>
    </row>
    <row r="3594" spans="1:14" hidden="1" x14ac:dyDescent="0.25">
      <c r="A3594" s="1">
        <v>45475</v>
      </c>
      <c r="B3594">
        <v>42055</v>
      </c>
      <c r="C3594" t="s">
        <v>33</v>
      </c>
      <c r="D3594" t="s">
        <v>131</v>
      </c>
      <c r="E3594" t="s">
        <v>132</v>
      </c>
      <c r="F3594">
        <v>1034</v>
      </c>
      <c r="G3594" s="2">
        <v>0.60277777777777775</v>
      </c>
      <c r="H3594" t="s">
        <v>28</v>
      </c>
      <c r="I3594" t="s">
        <v>24</v>
      </c>
      <c r="J3594" t="s">
        <v>19</v>
      </c>
      <c r="K3594">
        <v>0</v>
      </c>
      <c r="M3594">
        <v>40152</v>
      </c>
      <c r="N3594" t="s">
        <v>215</v>
      </c>
    </row>
    <row r="3595" spans="1:14" hidden="1" x14ac:dyDescent="0.25">
      <c r="A3595" s="1">
        <v>45475</v>
      </c>
      <c r="B3595">
        <v>42056</v>
      </c>
      <c r="C3595" t="s">
        <v>30</v>
      </c>
      <c r="D3595" t="s">
        <v>131</v>
      </c>
      <c r="E3595" t="s">
        <v>132</v>
      </c>
      <c r="F3595">
        <v>160</v>
      </c>
      <c r="G3595" s="2">
        <v>0.6694444444444444</v>
      </c>
      <c r="H3595" t="s">
        <v>28</v>
      </c>
      <c r="I3595" t="s">
        <v>18</v>
      </c>
      <c r="J3595" t="s">
        <v>26</v>
      </c>
      <c r="K3595">
        <v>28.8</v>
      </c>
      <c r="L3595" s="1">
        <v>45476</v>
      </c>
      <c r="M3595">
        <v>58613</v>
      </c>
      <c r="N3595" t="s">
        <v>218</v>
      </c>
    </row>
    <row r="3596" spans="1:14" hidden="1" x14ac:dyDescent="0.25">
      <c r="A3596" s="1">
        <v>45476</v>
      </c>
      <c r="B3596">
        <v>42057</v>
      </c>
      <c r="C3596" t="s">
        <v>14</v>
      </c>
      <c r="D3596" t="s">
        <v>137</v>
      </c>
      <c r="E3596" t="s">
        <v>132</v>
      </c>
      <c r="F3596">
        <v>565</v>
      </c>
      <c r="G3596" s="2">
        <v>0.31319444444444444</v>
      </c>
      <c r="H3596" t="s">
        <v>28</v>
      </c>
      <c r="I3596" t="s">
        <v>18</v>
      </c>
      <c r="J3596" t="s">
        <v>26</v>
      </c>
      <c r="K3596">
        <v>101.7</v>
      </c>
      <c r="L3596" s="1">
        <v>45488</v>
      </c>
      <c r="M3596">
        <v>54101</v>
      </c>
      <c r="N3596" t="s">
        <v>282</v>
      </c>
    </row>
    <row r="3597" spans="1:14" hidden="1" x14ac:dyDescent="0.25">
      <c r="A3597" s="1">
        <v>45476</v>
      </c>
      <c r="B3597">
        <v>42058</v>
      </c>
      <c r="C3597" t="s">
        <v>30</v>
      </c>
      <c r="D3597" t="s">
        <v>137</v>
      </c>
      <c r="E3597" t="s">
        <v>132</v>
      </c>
      <c r="F3597">
        <v>97.36</v>
      </c>
      <c r="G3597" s="2">
        <v>0.34305555555555556</v>
      </c>
      <c r="H3597" t="s">
        <v>28</v>
      </c>
      <c r="I3597" t="s">
        <v>18</v>
      </c>
      <c r="J3597" t="s">
        <v>26</v>
      </c>
      <c r="K3597">
        <v>17.64</v>
      </c>
      <c r="L3597" s="1">
        <v>45477</v>
      </c>
      <c r="M3597">
        <v>38158</v>
      </c>
      <c r="N3597" t="s">
        <v>283</v>
      </c>
    </row>
    <row r="3598" spans="1:14" hidden="1" x14ac:dyDescent="0.25">
      <c r="A3598" s="1">
        <v>45476</v>
      </c>
      <c r="B3598">
        <v>42059</v>
      </c>
      <c r="C3598" t="s">
        <v>30</v>
      </c>
      <c r="D3598" t="s">
        <v>131</v>
      </c>
      <c r="E3598" t="s">
        <v>132</v>
      </c>
      <c r="F3598">
        <v>298</v>
      </c>
      <c r="G3598" s="2">
        <v>0.37013888888888891</v>
      </c>
      <c r="H3598" t="s">
        <v>17</v>
      </c>
      <c r="I3598" t="s">
        <v>18</v>
      </c>
      <c r="J3598" t="s">
        <v>26</v>
      </c>
      <c r="K3598">
        <v>53.64</v>
      </c>
      <c r="L3598" s="1">
        <v>45477</v>
      </c>
      <c r="M3598">
        <v>62592</v>
      </c>
      <c r="N3598" t="s">
        <v>284</v>
      </c>
    </row>
    <row r="3599" spans="1:14" hidden="1" x14ac:dyDescent="0.25">
      <c r="A3599" s="1">
        <v>45476</v>
      </c>
      <c r="B3599">
        <v>42060</v>
      </c>
      <c r="C3599" t="s">
        <v>30</v>
      </c>
      <c r="D3599" t="s">
        <v>131</v>
      </c>
      <c r="E3599" t="s">
        <v>132</v>
      </c>
      <c r="F3599">
        <v>162</v>
      </c>
      <c r="G3599" s="2">
        <v>0.37291666666666667</v>
      </c>
      <c r="H3599" t="s">
        <v>28</v>
      </c>
      <c r="I3599" t="s">
        <v>18</v>
      </c>
      <c r="J3599" t="s">
        <v>19</v>
      </c>
      <c r="K3599">
        <v>0</v>
      </c>
      <c r="L3599" s="1">
        <v>45477</v>
      </c>
      <c r="M3599">
        <v>62592</v>
      </c>
      <c r="N3599" t="s">
        <v>284</v>
      </c>
    </row>
    <row r="3600" spans="1:14" hidden="1" x14ac:dyDescent="0.25">
      <c r="A3600" s="1">
        <v>45476</v>
      </c>
      <c r="B3600">
        <v>42061</v>
      </c>
      <c r="C3600" t="s">
        <v>30</v>
      </c>
      <c r="D3600" t="s">
        <v>131</v>
      </c>
      <c r="E3600" t="s">
        <v>132</v>
      </c>
      <c r="F3600">
        <v>190</v>
      </c>
      <c r="G3600" s="2">
        <v>0.41597222222222224</v>
      </c>
      <c r="H3600" t="s">
        <v>31</v>
      </c>
      <c r="I3600" t="s">
        <v>18</v>
      </c>
      <c r="J3600" t="s">
        <v>26</v>
      </c>
      <c r="K3600">
        <v>34.200000000000003</v>
      </c>
      <c r="L3600" s="1">
        <v>45477</v>
      </c>
      <c r="M3600">
        <v>35095</v>
      </c>
      <c r="N3600" t="s">
        <v>285</v>
      </c>
    </row>
    <row r="3601" spans="1:14" hidden="1" x14ac:dyDescent="0.25">
      <c r="A3601" s="1">
        <v>45476</v>
      </c>
      <c r="B3601">
        <v>42062</v>
      </c>
      <c r="C3601" t="s">
        <v>30</v>
      </c>
      <c r="D3601" t="s">
        <v>137</v>
      </c>
      <c r="E3601" t="s">
        <v>132</v>
      </c>
      <c r="F3601">
        <v>190</v>
      </c>
      <c r="G3601" s="2">
        <v>0.42986111111111114</v>
      </c>
      <c r="H3601" t="s">
        <v>17</v>
      </c>
      <c r="I3601" t="s">
        <v>18</v>
      </c>
      <c r="J3601" t="s">
        <v>26</v>
      </c>
      <c r="K3601">
        <v>34.200000000000003</v>
      </c>
      <c r="L3601" s="1">
        <v>45477</v>
      </c>
      <c r="M3601">
        <v>62597</v>
      </c>
      <c r="N3601" t="s">
        <v>286</v>
      </c>
    </row>
    <row r="3602" spans="1:14" hidden="1" x14ac:dyDescent="0.25">
      <c r="A3602" s="1">
        <v>45476</v>
      </c>
      <c r="B3602">
        <v>42063</v>
      </c>
      <c r="C3602" t="s">
        <v>30</v>
      </c>
      <c r="D3602" t="s">
        <v>131</v>
      </c>
      <c r="E3602" t="s">
        <v>132</v>
      </c>
      <c r="F3602">
        <v>98</v>
      </c>
      <c r="G3602" s="2">
        <v>0.5</v>
      </c>
      <c r="H3602" t="s">
        <v>28</v>
      </c>
      <c r="I3602" t="s">
        <v>18</v>
      </c>
      <c r="J3602" t="s">
        <v>26</v>
      </c>
      <c r="K3602">
        <v>17.64</v>
      </c>
      <c r="L3602" s="1">
        <v>45477</v>
      </c>
      <c r="M3602">
        <v>44169</v>
      </c>
      <c r="N3602" t="s">
        <v>287</v>
      </c>
    </row>
    <row r="3603" spans="1:14" hidden="1" x14ac:dyDescent="0.25">
      <c r="A3603" s="1">
        <v>45476</v>
      </c>
      <c r="B3603">
        <v>42064</v>
      </c>
      <c r="C3603" t="s">
        <v>30</v>
      </c>
      <c r="D3603" t="s">
        <v>137</v>
      </c>
      <c r="E3603" t="s">
        <v>132</v>
      </c>
      <c r="F3603">
        <v>158</v>
      </c>
      <c r="G3603" s="2">
        <v>0.58125000000000004</v>
      </c>
      <c r="H3603" t="s">
        <v>17</v>
      </c>
      <c r="I3603" t="s">
        <v>18</v>
      </c>
      <c r="J3603" t="s">
        <v>26</v>
      </c>
      <c r="K3603">
        <v>28.44</v>
      </c>
      <c r="L3603" s="1">
        <v>45477</v>
      </c>
      <c r="M3603">
        <v>62615</v>
      </c>
      <c r="N3603" t="s">
        <v>288</v>
      </c>
    </row>
    <row r="3604" spans="1:14" hidden="1" x14ac:dyDescent="0.25">
      <c r="A3604" s="1">
        <v>45477</v>
      </c>
      <c r="B3604">
        <v>42066</v>
      </c>
      <c r="C3604" t="s">
        <v>14</v>
      </c>
      <c r="D3604" t="s">
        <v>137</v>
      </c>
      <c r="E3604" t="s">
        <v>132</v>
      </c>
      <c r="F3604">
        <v>815</v>
      </c>
      <c r="G3604" s="2">
        <v>0.3125</v>
      </c>
      <c r="H3604" t="s">
        <v>28</v>
      </c>
      <c r="I3604" t="s">
        <v>18</v>
      </c>
      <c r="J3604" t="s">
        <v>26</v>
      </c>
      <c r="K3604">
        <v>146.69999999999999</v>
      </c>
      <c r="L3604" s="1">
        <v>45483</v>
      </c>
      <c r="M3604">
        <v>47063</v>
      </c>
      <c r="N3604" t="s">
        <v>289</v>
      </c>
    </row>
    <row r="3605" spans="1:14" hidden="1" x14ac:dyDescent="0.25">
      <c r="A3605" s="1">
        <v>45477</v>
      </c>
      <c r="B3605">
        <v>42067</v>
      </c>
      <c r="C3605" t="s">
        <v>30</v>
      </c>
      <c r="D3605" t="s">
        <v>137</v>
      </c>
      <c r="E3605" t="s">
        <v>132</v>
      </c>
      <c r="F3605">
        <v>230</v>
      </c>
      <c r="G3605" s="2">
        <v>0.32013888888888886</v>
      </c>
      <c r="H3605" t="s">
        <v>28</v>
      </c>
      <c r="I3605" t="s">
        <v>18</v>
      </c>
      <c r="J3605" t="s">
        <v>26</v>
      </c>
      <c r="K3605">
        <v>41.4</v>
      </c>
      <c r="L3605" s="1">
        <v>45478</v>
      </c>
      <c r="M3605">
        <v>32473</v>
      </c>
      <c r="N3605" t="s">
        <v>339</v>
      </c>
    </row>
    <row r="3606" spans="1:14" hidden="1" x14ac:dyDescent="0.25">
      <c r="A3606" s="1">
        <v>45477</v>
      </c>
      <c r="B3606">
        <v>42069</v>
      </c>
      <c r="C3606" t="s">
        <v>14</v>
      </c>
      <c r="D3606" t="s">
        <v>131</v>
      </c>
      <c r="E3606" t="s">
        <v>132</v>
      </c>
      <c r="F3606">
        <v>508.5</v>
      </c>
      <c r="G3606" s="2">
        <v>0.36875000000000002</v>
      </c>
      <c r="H3606" t="s">
        <v>28</v>
      </c>
      <c r="I3606" t="s">
        <v>18</v>
      </c>
      <c r="J3606" t="s">
        <v>26</v>
      </c>
      <c r="K3606">
        <v>101.7</v>
      </c>
      <c r="L3606" s="1">
        <v>45484</v>
      </c>
      <c r="M3606">
        <v>61069</v>
      </c>
      <c r="N3606" t="s">
        <v>341</v>
      </c>
    </row>
    <row r="3607" spans="1:14" hidden="1" x14ac:dyDescent="0.25">
      <c r="A3607" s="1">
        <v>45477</v>
      </c>
      <c r="B3607">
        <v>42070</v>
      </c>
      <c r="C3607" t="s">
        <v>14</v>
      </c>
      <c r="D3607" t="s">
        <v>137</v>
      </c>
      <c r="E3607" t="s">
        <v>132</v>
      </c>
      <c r="F3607">
        <v>220</v>
      </c>
      <c r="G3607" s="2">
        <v>0.37222222222222223</v>
      </c>
      <c r="H3607" t="s">
        <v>28</v>
      </c>
      <c r="I3607" t="s">
        <v>18</v>
      </c>
      <c r="J3607" t="s">
        <v>19</v>
      </c>
      <c r="K3607">
        <v>0</v>
      </c>
      <c r="L3607" s="1">
        <v>45483</v>
      </c>
      <c r="M3607">
        <v>31232</v>
      </c>
      <c r="N3607" t="s">
        <v>342</v>
      </c>
    </row>
    <row r="3608" spans="1:14" hidden="1" x14ac:dyDescent="0.25">
      <c r="A3608" s="1">
        <v>45477</v>
      </c>
      <c r="B3608">
        <v>42071</v>
      </c>
      <c r="C3608" t="s">
        <v>14</v>
      </c>
      <c r="D3608" t="s">
        <v>131</v>
      </c>
      <c r="E3608" t="s">
        <v>132</v>
      </c>
      <c r="F3608">
        <v>175</v>
      </c>
      <c r="G3608" s="2">
        <v>0.37986111111111109</v>
      </c>
      <c r="H3608" t="s">
        <v>17</v>
      </c>
      <c r="I3608" t="s">
        <v>18</v>
      </c>
      <c r="J3608" t="s">
        <v>19</v>
      </c>
      <c r="K3608">
        <v>0</v>
      </c>
      <c r="L3608" s="1">
        <v>45483</v>
      </c>
      <c r="M3608">
        <v>62609</v>
      </c>
      <c r="N3608" t="s">
        <v>343</v>
      </c>
    </row>
    <row r="3609" spans="1:14" hidden="1" x14ac:dyDescent="0.25">
      <c r="A3609" s="1">
        <v>45477</v>
      </c>
      <c r="B3609">
        <v>42072</v>
      </c>
      <c r="C3609" t="s">
        <v>33</v>
      </c>
      <c r="D3609" t="s">
        <v>137</v>
      </c>
      <c r="E3609" t="s">
        <v>132</v>
      </c>
      <c r="F3609">
        <v>350</v>
      </c>
      <c r="G3609" s="2">
        <v>0.38055555555555554</v>
      </c>
      <c r="H3609" t="s">
        <v>28</v>
      </c>
      <c r="I3609" t="s">
        <v>18</v>
      </c>
      <c r="J3609" t="s">
        <v>19</v>
      </c>
      <c r="K3609">
        <v>0</v>
      </c>
      <c r="L3609" s="1">
        <v>45489</v>
      </c>
      <c r="M3609">
        <v>25850</v>
      </c>
      <c r="N3609" t="s">
        <v>344</v>
      </c>
    </row>
    <row r="3610" spans="1:14" hidden="1" x14ac:dyDescent="0.25">
      <c r="A3610" s="1">
        <v>45477</v>
      </c>
      <c r="B3610">
        <v>42073</v>
      </c>
      <c r="C3610" t="s">
        <v>33</v>
      </c>
      <c r="D3610" t="s">
        <v>137</v>
      </c>
      <c r="E3610" t="s">
        <v>132</v>
      </c>
      <c r="F3610">
        <v>500</v>
      </c>
      <c r="G3610" s="2">
        <v>0.49930555555555556</v>
      </c>
      <c r="H3610" t="s">
        <v>28</v>
      </c>
      <c r="I3610" t="s">
        <v>18</v>
      </c>
      <c r="J3610" t="s">
        <v>26</v>
      </c>
      <c r="K3610">
        <v>90</v>
      </c>
      <c r="L3610" s="1">
        <v>45502</v>
      </c>
      <c r="M3610">
        <v>52210</v>
      </c>
      <c r="N3610" t="s">
        <v>345</v>
      </c>
    </row>
    <row r="3611" spans="1:14" hidden="1" x14ac:dyDescent="0.25">
      <c r="A3611" s="1">
        <v>45477</v>
      </c>
      <c r="B3611">
        <v>42074</v>
      </c>
      <c r="C3611" t="s">
        <v>14</v>
      </c>
      <c r="D3611" t="s">
        <v>137</v>
      </c>
      <c r="E3611" t="s">
        <v>132</v>
      </c>
      <c r="F3611">
        <v>234.9</v>
      </c>
      <c r="G3611" s="2">
        <v>0.50069444444444444</v>
      </c>
      <c r="H3611" t="s">
        <v>28</v>
      </c>
      <c r="I3611" t="s">
        <v>18</v>
      </c>
      <c r="J3611" t="s">
        <v>19</v>
      </c>
      <c r="K3611">
        <v>0</v>
      </c>
      <c r="L3611" s="1">
        <v>45478</v>
      </c>
      <c r="M3611">
        <v>35059</v>
      </c>
      <c r="N3611" t="s">
        <v>340</v>
      </c>
    </row>
    <row r="3612" spans="1:14" hidden="1" x14ac:dyDescent="0.25">
      <c r="A3612" s="1">
        <v>45477</v>
      </c>
      <c r="B3612">
        <v>42075</v>
      </c>
      <c r="C3612" t="s">
        <v>14</v>
      </c>
      <c r="D3612" t="s">
        <v>137</v>
      </c>
      <c r="E3612" t="s">
        <v>132</v>
      </c>
      <c r="F3612">
        <v>565</v>
      </c>
      <c r="G3612" s="2">
        <v>0.52013888888888893</v>
      </c>
      <c r="H3612" t="s">
        <v>28</v>
      </c>
      <c r="I3612" t="s">
        <v>18</v>
      </c>
      <c r="J3612" t="s">
        <v>26</v>
      </c>
      <c r="K3612">
        <v>101.7</v>
      </c>
      <c r="L3612" s="1">
        <v>45484</v>
      </c>
      <c r="M3612">
        <v>62640</v>
      </c>
      <c r="N3612" t="s">
        <v>346</v>
      </c>
    </row>
    <row r="3613" spans="1:14" hidden="1" x14ac:dyDescent="0.25">
      <c r="A3613" s="1">
        <v>45477</v>
      </c>
      <c r="B3613">
        <v>42076</v>
      </c>
      <c r="C3613" t="s">
        <v>21</v>
      </c>
      <c r="D3613" t="s">
        <v>131</v>
      </c>
      <c r="E3613" t="s">
        <v>132</v>
      </c>
      <c r="F3613">
        <v>558</v>
      </c>
      <c r="G3613" s="2">
        <v>0.58888888888888891</v>
      </c>
      <c r="H3613" t="s">
        <v>28</v>
      </c>
      <c r="I3613" t="s">
        <v>24</v>
      </c>
      <c r="J3613" t="s">
        <v>19</v>
      </c>
      <c r="K3613">
        <v>0</v>
      </c>
      <c r="M3613">
        <v>62660</v>
      </c>
      <c r="N3613" t="s">
        <v>347</v>
      </c>
    </row>
    <row r="3614" spans="1:14" hidden="1" x14ac:dyDescent="0.25">
      <c r="A3614" s="1">
        <v>45477</v>
      </c>
      <c r="B3614">
        <v>42077</v>
      </c>
      <c r="C3614" t="s">
        <v>21</v>
      </c>
      <c r="D3614" t="s">
        <v>131</v>
      </c>
      <c r="E3614" t="s">
        <v>132</v>
      </c>
      <c r="F3614">
        <v>558</v>
      </c>
      <c r="G3614" s="2">
        <v>0.59791666666666665</v>
      </c>
      <c r="H3614" t="s">
        <v>28</v>
      </c>
      <c r="I3614" t="s">
        <v>24</v>
      </c>
      <c r="J3614" t="s">
        <v>19</v>
      </c>
      <c r="K3614">
        <v>0</v>
      </c>
      <c r="M3614">
        <v>62660</v>
      </c>
      <c r="N3614" t="s">
        <v>347</v>
      </c>
    </row>
    <row r="3615" spans="1:14" hidden="1" x14ac:dyDescent="0.25">
      <c r="A3615" s="1">
        <v>45477</v>
      </c>
      <c r="B3615">
        <v>42078</v>
      </c>
      <c r="C3615" t="s">
        <v>30</v>
      </c>
      <c r="D3615" t="s">
        <v>137</v>
      </c>
      <c r="E3615" t="s">
        <v>132</v>
      </c>
      <c r="F3615">
        <v>158</v>
      </c>
      <c r="G3615" s="2">
        <v>0.65763888888888888</v>
      </c>
      <c r="H3615" t="s">
        <v>28</v>
      </c>
      <c r="I3615" t="s">
        <v>18</v>
      </c>
      <c r="J3615" t="s">
        <v>26</v>
      </c>
      <c r="K3615">
        <v>28.44</v>
      </c>
      <c r="L3615" s="1">
        <v>45478</v>
      </c>
      <c r="M3615">
        <v>51732</v>
      </c>
      <c r="N3615" t="s">
        <v>348</v>
      </c>
    </row>
    <row r="3616" spans="1:14" hidden="1" x14ac:dyDescent="0.25">
      <c r="A3616" s="1">
        <v>45477</v>
      </c>
      <c r="B3616">
        <v>42079</v>
      </c>
      <c r="C3616" t="s">
        <v>14</v>
      </c>
      <c r="D3616" t="s">
        <v>137</v>
      </c>
      <c r="E3616" t="s">
        <v>132</v>
      </c>
      <c r="F3616">
        <v>400</v>
      </c>
      <c r="G3616" s="2">
        <v>0.6958333333333333</v>
      </c>
      <c r="H3616" t="s">
        <v>17</v>
      </c>
      <c r="I3616" t="s">
        <v>18</v>
      </c>
      <c r="J3616" t="s">
        <v>26</v>
      </c>
      <c r="K3616">
        <v>72</v>
      </c>
      <c r="L3616" s="1">
        <v>45483</v>
      </c>
      <c r="M3616">
        <v>62669</v>
      </c>
      <c r="N3616" t="s">
        <v>349</v>
      </c>
    </row>
    <row r="3617" spans="1:14" hidden="1" x14ac:dyDescent="0.25">
      <c r="A3617" s="1">
        <v>45478</v>
      </c>
      <c r="B3617">
        <v>42080</v>
      </c>
      <c r="C3617" t="s">
        <v>21</v>
      </c>
      <c r="D3617" t="s">
        <v>137</v>
      </c>
      <c r="E3617" t="s">
        <v>132</v>
      </c>
      <c r="F3617">
        <v>280</v>
      </c>
      <c r="G3617" s="2">
        <v>0.33333333333333331</v>
      </c>
      <c r="H3617" t="s">
        <v>17</v>
      </c>
      <c r="I3617" t="s">
        <v>24</v>
      </c>
      <c r="J3617" t="s">
        <v>19</v>
      </c>
      <c r="K3617">
        <v>0</v>
      </c>
      <c r="M3617">
        <v>62627</v>
      </c>
      <c r="N3617" t="s">
        <v>451</v>
      </c>
    </row>
    <row r="3618" spans="1:14" hidden="1" x14ac:dyDescent="0.25">
      <c r="A3618" s="1">
        <v>45478</v>
      </c>
      <c r="B3618">
        <v>42082</v>
      </c>
      <c r="C3618" t="s">
        <v>30</v>
      </c>
      <c r="D3618" t="s">
        <v>137</v>
      </c>
      <c r="E3618" t="s">
        <v>132</v>
      </c>
      <c r="F3618">
        <v>230</v>
      </c>
      <c r="G3618" s="2">
        <v>0.37777777777777777</v>
      </c>
      <c r="H3618" t="s">
        <v>28</v>
      </c>
      <c r="I3618" t="s">
        <v>18</v>
      </c>
      <c r="J3618" t="s">
        <v>19</v>
      </c>
      <c r="K3618">
        <v>0</v>
      </c>
      <c r="L3618" s="1">
        <v>45478</v>
      </c>
      <c r="M3618">
        <v>53721</v>
      </c>
      <c r="N3618" t="s">
        <v>452</v>
      </c>
    </row>
    <row r="3619" spans="1:14" hidden="1" x14ac:dyDescent="0.25">
      <c r="A3619" s="1">
        <v>45478</v>
      </c>
      <c r="B3619">
        <v>42083</v>
      </c>
      <c r="C3619" t="s">
        <v>30</v>
      </c>
      <c r="D3619" t="s">
        <v>137</v>
      </c>
      <c r="E3619" t="s">
        <v>132</v>
      </c>
      <c r="F3619">
        <v>273</v>
      </c>
      <c r="G3619" s="2">
        <v>0.39861111111111114</v>
      </c>
      <c r="H3619" t="s">
        <v>28</v>
      </c>
      <c r="I3619" t="s">
        <v>18</v>
      </c>
      <c r="J3619" t="s">
        <v>19</v>
      </c>
      <c r="K3619">
        <v>0</v>
      </c>
      <c r="L3619" s="1">
        <v>45479</v>
      </c>
      <c r="M3619">
        <v>39075</v>
      </c>
      <c r="N3619" t="s">
        <v>453</v>
      </c>
    </row>
    <row r="3620" spans="1:14" hidden="1" x14ac:dyDescent="0.25">
      <c r="A3620" s="1">
        <v>45478</v>
      </c>
      <c r="B3620">
        <v>42084</v>
      </c>
      <c r="C3620" t="s">
        <v>14</v>
      </c>
      <c r="D3620" t="s">
        <v>131</v>
      </c>
      <c r="E3620" t="s">
        <v>132</v>
      </c>
      <c r="F3620">
        <v>371</v>
      </c>
      <c r="G3620" s="2">
        <v>0.40833333333333333</v>
      </c>
      <c r="H3620" t="s">
        <v>17</v>
      </c>
      <c r="I3620" t="s">
        <v>18</v>
      </c>
      <c r="J3620" t="s">
        <v>19</v>
      </c>
      <c r="K3620">
        <v>0</v>
      </c>
      <c r="L3620" s="1">
        <v>45485</v>
      </c>
      <c r="M3620">
        <v>62666</v>
      </c>
      <c r="N3620" t="s">
        <v>454</v>
      </c>
    </row>
    <row r="3621" spans="1:14" hidden="1" x14ac:dyDescent="0.25">
      <c r="A3621" s="1">
        <v>45478</v>
      </c>
      <c r="B3621">
        <v>42085</v>
      </c>
      <c r="C3621" t="s">
        <v>30</v>
      </c>
      <c r="D3621" t="s">
        <v>131</v>
      </c>
      <c r="E3621" t="s">
        <v>132</v>
      </c>
      <c r="F3621">
        <v>230</v>
      </c>
      <c r="G3621" s="2">
        <v>0.41666666666666669</v>
      </c>
      <c r="H3621" t="s">
        <v>17</v>
      </c>
      <c r="I3621" t="s">
        <v>18</v>
      </c>
      <c r="J3621" t="s">
        <v>26</v>
      </c>
      <c r="K3621">
        <v>41.4</v>
      </c>
      <c r="L3621" s="1">
        <v>45484</v>
      </c>
      <c r="M3621">
        <v>62686</v>
      </c>
      <c r="N3621" t="s">
        <v>455</v>
      </c>
    </row>
    <row r="3622" spans="1:14" hidden="1" x14ac:dyDescent="0.25">
      <c r="A3622" s="1">
        <v>45478</v>
      </c>
      <c r="B3622">
        <v>42086</v>
      </c>
      <c r="C3622" t="s">
        <v>21</v>
      </c>
      <c r="D3622" t="s">
        <v>131</v>
      </c>
      <c r="E3622" t="s">
        <v>132</v>
      </c>
      <c r="F3622">
        <v>558</v>
      </c>
      <c r="G3622" s="2">
        <v>0.41875000000000001</v>
      </c>
      <c r="H3622" t="s">
        <v>28</v>
      </c>
      <c r="I3622" t="s">
        <v>24</v>
      </c>
      <c r="J3622" t="s">
        <v>19</v>
      </c>
      <c r="K3622">
        <v>0</v>
      </c>
      <c r="M3622">
        <v>62660</v>
      </c>
      <c r="N3622" t="s">
        <v>347</v>
      </c>
    </row>
    <row r="3623" spans="1:14" hidden="1" x14ac:dyDescent="0.25">
      <c r="A3623" s="1">
        <v>45478</v>
      </c>
      <c r="B3623">
        <v>42087</v>
      </c>
      <c r="C3623" t="s">
        <v>21</v>
      </c>
      <c r="D3623" t="s">
        <v>131</v>
      </c>
      <c r="E3623" t="s">
        <v>132</v>
      </c>
      <c r="F3623">
        <v>558</v>
      </c>
      <c r="G3623" s="2">
        <v>0.41944444444444445</v>
      </c>
      <c r="H3623" t="s">
        <v>28</v>
      </c>
      <c r="I3623" t="s">
        <v>24</v>
      </c>
      <c r="J3623" t="s">
        <v>19</v>
      </c>
      <c r="K3623">
        <v>0</v>
      </c>
      <c r="M3623">
        <v>62660</v>
      </c>
      <c r="N3623" t="s">
        <v>347</v>
      </c>
    </row>
    <row r="3624" spans="1:14" hidden="1" x14ac:dyDescent="0.25">
      <c r="A3624" s="1">
        <v>45478</v>
      </c>
      <c r="B3624">
        <v>42088</v>
      </c>
      <c r="C3624" t="s">
        <v>30</v>
      </c>
      <c r="D3624" t="s">
        <v>131</v>
      </c>
      <c r="E3624" t="s">
        <v>132</v>
      </c>
      <c r="F3624">
        <v>130</v>
      </c>
      <c r="G3624" s="2">
        <v>0.46388888888888891</v>
      </c>
      <c r="H3624" t="s">
        <v>28</v>
      </c>
      <c r="I3624" t="s">
        <v>18</v>
      </c>
      <c r="J3624" t="s">
        <v>26</v>
      </c>
      <c r="K3624">
        <v>23.4</v>
      </c>
      <c r="L3624" s="1">
        <v>45479</v>
      </c>
      <c r="M3624">
        <v>28718</v>
      </c>
      <c r="N3624" t="s">
        <v>456</v>
      </c>
    </row>
    <row r="3625" spans="1:14" hidden="1" x14ac:dyDescent="0.25">
      <c r="A3625" s="1">
        <v>45478</v>
      </c>
      <c r="B3625">
        <v>42089</v>
      </c>
      <c r="C3625" t="s">
        <v>30</v>
      </c>
      <c r="D3625" t="s">
        <v>137</v>
      </c>
      <c r="E3625" t="s">
        <v>132</v>
      </c>
      <c r="F3625">
        <v>216</v>
      </c>
      <c r="G3625" s="2">
        <v>0.47916666666666669</v>
      </c>
      <c r="H3625" t="s">
        <v>28</v>
      </c>
      <c r="I3625" t="s">
        <v>18</v>
      </c>
      <c r="J3625" t="s">
        <v>26</v>
      </c>
      <c r="K3625">
        <v>43.2</v>
      </c>
      <c r="L3625" s="1">
        <v>45478</v>
      </c>
      <c r="M3625">
        <v>28322</v>
      </c>
      <c r="N3625" t="s">
        <v>457</v>
      </c>
    </row>
    <row r="3626" spans="1:14" hidden="1" x14ac:dyDescent="0.25">
      <c r="A3626" s="1">
        <v>45478</v>
      </c>
      <c r="B3626">
        <v>42090</v>
      </c>
      <c r="C3626" t="s">
        <v>30</v>
      </c>
      <c r="D3626" t="s">
        <v>137</v>
      </c>
      <c r="E3626" t="s">
        <v>132</v>
      </c>
      <c r="F3626">
        <v>216</v>
      </c>
      <c r="G3626" s="2">
        <v>0.48125000000000001</v>
      </c>
      <c r="H3626" t="s">
        <v>28</v>
      </c>
      <c r="I3626" t="s">
        <v>18</v>
      </c>
      <c r="J3626" t="s">
        <v>26</v>
      </c>
      <c r="K3626">
        <v>43.2</v>
      </c>
      <c r="L3626" s="1">
        <v>45478</v>
      </c>
      <c r="M3626">
        <v>28322</v>
      </c>
      <c r="N3626" t="s">
        <v>457</v>
      </c>
    </row>
    <row r="3627" spans="1:14" hidden="1" x14ac:dyDescent="0.25">
      <c r="A3627" s="1">
        <v>45478</v>
      </c>
      <c r="B3627">
        <v>42091</v>
      </c>
      <c r="C3627" t="s">
        <v>30</v>
      </c>
      <c r="D3627" t="s">
        <v>131</v>
      </c>
      <c r="E3627" t="s">
        <v>132</v>
      </c>
      <c r="F3627">
        <v>148</v>
      </c>
      <c r="G3627" s="2">
        <v>0.48194444444444445</v>
      </c>
      <c r="H3627" t="s">
        <v>28</v>
      </c>
      <c r="I3627" t="s">
        <v>18</v>
      </c>
      <c r="J3627" t="s">
        <v>26</v>
      </c>
      <c r="K3627">
        <v>26.64</v>
      </c>
      <c r="L3627" s="1">
        <v>45479</v>
      </c>
      <c r="M3627">
        <v>44970</v>
      </c>
      <c r="N3627" t="s">
        <v>458</v>
      </c>
    </row>
    <row r="3628" spans="1:14" hidden="1" x14ac:dyDescent="0.25">
      <c r="A3628" s="1">
        <v>45478</v>
      </c>
      <c r="B3628">
        <v>42092</v>
      </c>
      <c r="C3628" t="s">
        <v>30</v>
      </c>
      <c r="D3628" t="s">
        <v>137</v>
      </c>
      <c r="E3628" t="s">
        <v>132</v>
      </c>
      <c r="F3628">
        <v>216</v>
      </c>
      <c r="G3628" s="2">
        <v>0.48402777777777778</v>
      </c>
      <c r="H3628" t="s">
        <v>28</v>
      </c>
      <c r="I3628" t="s">
        <v>18</v>
      </c>
      <c r="J3628" t="s">
        <v>26</v>
      </c>
      <c r="K3628">
        <v>43.2</v>
      </c>
      <c r="L3628" s="1">
        <v>45478</v>
      </c>
      <c r="M3628">
        <v>28322</v>
      </c>
      <c r="N3628" t="s">
        <v>457</v>
      </c>
    </row>
    <row r="3629" spans="1:14" hidden="1" x14ac:dyDescent="0.25">
      <c r="A3629" s="1">
        <v>45478</v>
      </c>
      <c r="B3629">
        <v>42093</v>
      </c>
      <c r="C3629" t="s">
        <v>30</v>
      </c>
      <c r="D3629" t="s">
        <v>137</v>
      </c>
      <c r="E3629" t="s">
        <v>132</v>
      </c>
      <c r="F3629">
        <v>160</v>
      </c>
      <c r="G3629" s="2">
        <v>0.60138888888888886</v>
      </c>
      <c r="H3629" t="s">
        <v>28</v>
      </c>
      <c r="I3629" t="s">
        <v>18</v>
      </c>
      <c r="J3629" t="s">
        <v>26</v>
      </c>
      <c r="K3629">
        <v>28.8</v>
      </c>
      <c r="L3629" s="1">
        <v>45481</v>
      </c>
      <c r="M3629">
        <v>34593</v>
      </c>
      <c r="N3629" t="s">
        <v>459</v>
      </c>
    </row>
    <row r="3630" spans="1:14" hidden="1" x14ac:dyDescent="0.25">
      <c r="A3630" s="1">
        <v>45478</v>
      </c>
      <c r="B3630">
        <v>42094</v>
      </c>
      <c r="C3630" t="s">
        <v>30</v>
      </c>
      <c r="D3630" t="s">
        <v>137</v>
      </c>
      <c r="E3630" t="s">
        <v>132</v>
      </c>
      <c r="F3630">
        <v>216</v>
      </c>
      <c r="G3630" s="2">
        <v>0.5</v>
      </c>
      <c r="H3630" t="s">
        <v>28</v>
      </c>
      <c r="I3630" t="s">
        <v>18</v>
      </c>
      <c r="J3630" t="s">
        <v>26</v>
      </c>
      <c r="K3630">
        <v>43.2</v>
      </c>
      <c r="L3630" s="1">
        <v>45478</v>
      </c>
      <c r="M3630">
        <v>28322</v>
      </c>
      <c r="N3630" t="s">
        <v>457</v>
      </c>
    </row>
    <row r="3631" spans="1:14" hidden="1" x14ac:dyDescent="0.25">
      <c r="A3631" s="1">
        <v>45478</v>
      </c>
      <c r="B3631">
        <v>42095</v>
      </c>
      <c r="C3631" t="s">
        <v>14</v>
      </c>
      <c r="D3631" t="s">
        <v>131</v>
      </c>
      <c r="E3631" t="s">
        <v>132</v>
      </c>
      <c r="F3631">
        <v>315</v>
      </c>
      <c r="G3631" s="2">
        <v>0.60347222222222219</v>
      </c>
      <c r="H3631" t="s">
        <v>28</v>
      </c>
      <c r="I3631" t="s">
        <v>18</v>
      </c>
      <c r="J3631" t="s">
        <v>26</v>
      </c>
      <c r="K3631">
        <v>56.7</v>
      </c>
      <c r="L3631" s="1">
        <v>45489</v>
      </c>
      <c r="M3631">
        <v>26555</v>
      </c>
      <c r="N3631" t="s">
        <v>135</v>
      </c>
    </row>
    <row r="3632" spans="1:14" hidden="1" x14ac:dyDescent="0.25">
      <c r="A3632" s="1">
        <v>45478</v>
      </c>
      <c r="B3632">
        <v>42096</v>
      </c>
      <c r="C3632" t="s">
        <v>30</v>
      </c>
      <c r="D3632" t="s">
        <v>131</v>
      </c>
      <c r="E3632" t="s">
        <v>132</v>
      </c>
      <c r="F3632">
        <v>216</v>
      </c>
      <c r="G3632" s="2">
        <v>0.62430555555555556</v>
      </c>
      <c r="H3632" t="s">
        <v>28</v>
      </c>
      <c r="I3632" t="s">
        <v>18</v>
      </c>
      <c r="J3632" t="s">
        <v>26</v>
      </c>
      <c r="K3632">
        <v>43.2</v>
      </c>
      <c r="L3632" s="1">
        <v>45478</v>
      </c>
      <c r="M3632">
        <v>28322</v>
      </c>
      <c r="N3632" t="s">
        <v>457</v>
      </c>
    </row>
    <row r="3633" spans="1:14" hidden="1" x14ac:dyDescent="0.25">
      <c r="A3633" s="1">
        <v>45478</v>
      </c>
      <c r="B3633">
        <v>42097</v>
      </c>
      <c r="C3633" t="s">
        <v>30</v>
      </c>
      <c r="D3633" t="s">
        <v>131</v>
      </c>
      <c r="E3633" t="s">
        <v>132</v>
      </c>
      <c r="F3633">
        <v>216</v>
      </c>
      <c r="G3633" s="2">
        <v>0.62569444444444444</v>
      </c>
      <c r="H3633" t="s">
        <v>28</v>
      </c>
      <c r="I3633" t="s">
        <v>18</v>
      </c>
      <c r="J3633" t="s">
        <v>26</v>
      </c>
      <c r="K3633">
        <v>43.2</v>
      </c>
      <c r="L3633" s="1">
        <v>45478</v>
      </c>
      <c r="M3633">
        <v>28322</v>
      </c>
      <c r="N3633" t="s">
        <v>457</v>
      </c>
    </row>
    <row r="3634" spans="1:14" hidden="1" x14ac:dyDescent="0.25">
      <c r="A3634" s="1">
        <v>45478</v>
      </c>
      <c r="B3634">
        <v>42098</v>
      </c>
      <c r="C3634" t="s">
        <v>30</v>
      </c>
      <c r="D3634" t="s">
        <v>131</v>
      </c>
      <c r="E3634" t="s">
        <v>132</v>
      </c>
      <c r="F3634">
        <v>216</v>
      </c>
      <c r="G3634" s="2">
        <v>0.62638888888888888</v>
      </c>
      <c r="H3634" t="s">
        <v>28</v>
      </c>
      <c r="I3634" t="s">
        <v>18</v>
      </c>
      <c r="J3634" t="s">
        <v>26</v>
      </c>
      <c r="K3634">
        <v>43.2</v>
      </c>
      <c r="L3634" s="1">
        <v>45478</v>
      </c>
      <c r="M3634">
        <v>28322</v>
      </c>
      <c r="N3634" t="s">
        <v>457</v>
      </c>
    </row>
    <row r="3635" spans="1:14" hidden="1" x14ac:dyDescent="0.25">
      <c r="A3635" s="1">
        <v>45478</v>
      </c>
      <c r="B3635">
        <v>42100</v>
      </c>
      <c r="C3635" t="s">
        <v>30</v>
      </c>
      <c r="D3635" t="s">
        <v>131</v>
      </c>
      <c r="E3635" t="s">
        <v>132</v>
      </c>
      <c r="F3635">
        <v>216</v>
      </c>
      <c r="G3635" s="2">
        <v>0.62777777777777777</v>
      </c>
      <c r="H3635" t="s">
        <v>28</v>
      </c>
      <c r="I3635" t="s">
        <v>18</v>
      </c>
      <c r="J3635" t="s">
        <v>26</v>
      </c>
      <c r="K3635">
        <v>43.2</v>
      </c>
      <c r="L3635" s="1">
        <v>45478</v>
      </c>
      <c r="M3635">
        <v>28322</v>
      </c>
      <c r="N3635" t="s">
        <v>457</v>
      </c>
    </row>
    <row r="3636" spans="1:14" hidden="1" x14ac:dyDescent="0.25">
      <c r="A3636" s="1">
        <v>45478</v>
      </c>
      <c r="B3636">
        <v>42101</v>
      </c>
      <c r="C3636" t="s">
        <v>30</v>
      </c>
      <c r="D3636" t="s">
        <v>137</v>
      </c>
      <c r="E3636" t="s">
        <v>132</v>
      </c>
      <c r="F3636">
        <v>216</v>
      </c>
      <c r="G3636" s="2">
        <v>0.63055555555555554</v>
      </c>
      <c r="H3636" t="s">
        <v>28</v>
      </c>
      <c r="I3636" t="s">
        <v>18</v>
      </c>
      <c r="J3636" t="s">
        <v>26</v>
      </c>
      <c r="K3636">
        <v>43.2</v>
      </c>
      <c r="L3636" s="1">
        <v>45478</v>
      </c>
      <c r="M3636">
        <v>28322</v>
      </c>
      <c r="N3636" t="s">
        <v>457</v>
      </c>
    </row>
    <row r="3637" spans="1:14" hidden="1" x14ac:dyDescent="0.25">
      <c r="A3637" s="1">
        <v>45478</v>
      </c>
      <c r="B3637">
        <v>42105</v>
      </c>
      <c r="C3637" t="s">
        <v>33</v>
      </c>
      <c r="D3637" t="s">
        <v>131</v>
      </c>
      <c r="E3637" t="s">
        <v>132</v>
      </c>
      <c r="F3637">
        <v>643</v>
      </c>
      <c r="G3637" s="2">
        <v>0.3125</v>
      </c>
      <c r="H3637" t="s">
        <v>28</v>
      </c>
      <c r="I3637" t="s">
        <v>24</v>
      </c>
      <c r="J3637" t="s">
        <v>19</v>
      </c>
      <c r="K3637">
        <v>0</v>
      </c>
      <c r="M3637">
        <v>50757</v>
      </c>
      <c r="N3637" t="s">
        <v>460</v>
      </c>
    </row>
    <row r="3638" spans="1:14" hidden="1" x14ac:dyDescent="0.25">
      <c r="A3638" s="1">
        <v>45479</v>
      </c>
      <c r="B3638">
        <v>42102</v>
      </c>
      <c r="C3638" t="s">
        <v>14</v>
      </c>
      <c r="D3638" t="s">
        <v>131</v>
      </c>
      <c r="E3638" t="s">
        <v>132</v>
      </c>
      <c r="F3638">
        <v>177</v>
      </c>
      <c r="G3638" s="2">
        <v>0.3125</v>
      </c>
      <c r="H3638" t="s">
        <v>17</v>
      </c>
      <c r="I3638" t="s">
        <v>18</v>
      </c>
      <c r="J3638" t="s">
        <v>19</v>
      </c>
      <c r="K3638">
        <v>0</v>
      </c>
      <c r="L3638" s="1">
        <v>45483</v>
      </c>
      <c r="M3638">
        <v>62697</v>
      </c>
      <c r="N3638" t="s">
        <v>503</v>
      </c>
    </row>
    <row r="3639" spans="1:14" hidden="1" x14ac:dyDescent="0.25">
      <c r="A3639" s="1">
        <v>45479</v>
      </c>
      <c r="B3639">
        <v>42103</v>
      </c>
      <c r="C3639" t="s">
        <v>30</v>
      </c>
      <c r="D3639" t="s">
        <v>137</v>
      </c>
      <c r="E3639" t="s">
        <v>132</v>
      </c>
      <c r="F3639">
        <v>165</v>
      </c>
      <c r="G3639" s="2">
        <v>0.3125</v>
      </c>
      <c r="H3639" t="s">
        <v>28</v>
      </c>
      <c r="I3639" t="s">
        <v>18</v>
      </c>
      <c r="J3639" t="s">
        <v>19</v>
      </c>
      <c r="K3639">
        <v>0</v>
      </c>
      <c r="L3639" s="1">
        <v>45479</v>
      </c>
      <c r="M3639">
        <v>39567</v>
      </c>
      <c r="N3639" t="s">
        <v>504</v>
      </c>
    </row>
    <row r="3640" spans="1:14" hidden="1" x14ac:dyDescent="0.25">
      <c r="A3640" s="1">
        <v>45479</v>
      </c>
      <c r="B3640">
        <v>42104</v>
      </c>
      <c r="C3640" t="s">
        <v>30</v>
      </c>
      <c r="D3640" t="s">
        <v>137</v>
      </c>
      <c r="E3640" t="s">
        <v>132</v>
      </c>
      <c r="F3640">
        <v>130</v>
      </c>
      <c r="G3640" s="2">
        <v>0.3125</v>
      </c>
      <c r="H3640" t="s">
        <v>17</v>
      </c>
      <c r="I3640" t="s">
        <v>18</v>
      </c>
      <c r="J3640" t="s">
        <v>19</v>
      </c>
      <c r="K3640">
        <v>0</v>
      </c>
      <c r="L3640" s="1">
        <v>45479</v>
      </c>
      <c r="M3640">
        <v>62209</v>
      </c>
      <c r="N3640" t="s">
        <v>505</v>
      </c>
    </row>
    <row r="3641" spans="1:14" hidden="1" x14ac:dyDescent="0.25">
      <c r="A3641" s="1">
        <v>45479</v>
      </c>
      <c r="B3641">
        <v>42106</v>
      </c>
      <c r="C3641" t="s">
        <v>30</v>
      </c>
      <c r="D3641" t="s">
        <v>137</v>
      </c>
      <c r="E3641" t="s">
        <v>132</v>
      </c>
      <c r="F3641">
        <v>216</v>
      </c>
      <c r="G3641" s="2">
        <v>0.36249999999999999</v>
      </c>
      <c r="H3641" t="s">
        <v>28</v>
      </c>
      <c r="I3641" t="s">
        <v>18</v>
      </c>
      <c r="J3641" t="s">
        <v>26</v>
      </c>
      <c r="K3641">
        <v>43.2</v>
      </c>
      <c r="L3641" s="1">
        <v>45479</v>
      </c>
      <c r="M3641">
        <v>28322</v>
      </c>
      <c r="N3641" t="s">
        <v>457</v>
      </c>
    </row>
    <row r="3642" spans="1:14" hidden="1" x14ac:dyDescent="0.25">
      <c r="A3642" s="1">
        <v>45479</v>
      </c>
      <c r="B3642">
        <v>42107</v>
      </c>
      <c r="C3642" t="s">
        <v>30</v>
      </c>
      <c r="D3642" t="s">
        <v>131</v>
      </c>
      <c r="E3642" t="s">
        <v>132</v>
      </c>
      <c r="F3642">
        <v>216</v>
      </c>
      <c r="G3642" s="2">
        <v>0.36458333333333331</v>
      </c>
      <c r="H3642" t="s">
        <v>28</v>
      </c>
      <c r="I3642" t="s">
        <v>18</v>
      </c>
      <c r="J3642" t="s">
        <v>26</v>
      </c>
      <c r="K3642">
        <v>43.2</v>
      </c>
      <c r="L3642" s="1">
        <v>45479</v>
      </c>
      <c r="M3642">
        <v>28322</v>
      </c>
      <c r="N3642" t="s">
        <v>457</v>
      </c>
    </row>
    <row r="3643" spans="1:14" hidden="1" x14ac:dyDescent="0.25">
      <c r="A3643" s="1">
        <v>45479</v>
      </c>
      <c r="B3643">
        <v>42108</v>
      </c>
      <c r="C3643" t="s">
        <v>30</v>
      </c>
      <c r="D3643" t="s">
        <v>131</v>
      </c>
      <c r="E3643" t="s">
        <v>132</v>
      </c>
      <c r="F3643">
        <v>216</v>
      </c>
      <c r="G3643" s="2">
        <v>0.37777777777777777</v>
      </c>
      <c r="H3643" t="s">
        <v>28</v>
      </c>
      <c r="I3643" t="s">
        <v>18</v>
      </c>
      <c r="J3643" t="s">
        <v>26</v>
      </c>
      <c r="K3643">
        <v>43.2</v>
      </c>
      <c r="L3643" s="1">
        <v>45479</v>
      </c>
      <c r="M3643">
        <v>28322</v>
      </c>
      <c r="N3643" t="s">
        <v>457</v>
      </c>
    </row>
    <row r="3644" spans="1:14" hidden="1" x14ac:dyDescent="0.25">
      <c r="A3644" s="1">
        <v>45479</v>
      </c>
      <c r="B3644">
        <v>42109</v>
      </c>
      <c r="C3644" t="s">
        <v>30</v>
      </c>
      <c r="D3644" t="s">
        <v>137</v>
      </c>
      <c r="E3644" t="s">
        <v>132</v>
      </c>
      <c r="F3644">
        <v>159</v>
      </c>
      <c r="G3644" s="2">
        <v>0.40694444444444444</v>
      </c>
      <c r="H3644" t="s">
        <v>17</v>
      </c>
      <c r="I3644" t="s">
        <v>18</v>
      </c>
      <c r="J3644" t="s">
        <v>19</v>
      </c>
      <c r="K3644">
        <v>0</v>
      </c>
      <c r="L3644" s="1">
        <v>45479</v>
      </c>
      <c r="M3644">
        <v>62550</v>
      </c>
      <c r="N3644" t="s">
        <v>506</v>
      </c>
    </row>
    <row r="3645" spans="1:14" hidden="1" x14ac:dyDescent="0.25">
      <c r="A3645" s="1">
        <v>45479</v>
      </c>
      <c r="B3645">
        <v>42110</v>
      </c>
      <c r="C3645" t="s">
        <v>30</v>
      </c>
      <c r="D3645" t="s">
        <v>137</v>
      </c>
      <c r="E3645" t="s">
        <v>132</v>
      </c>
      <c r="F3645">
        <v>436.5</v>
      </c>
      <c r="G3645" s="2">
        <v>0.4152777777777778</v>
      </c>
      <c r="H3645" t="s">
        <v>17</v>
      </c>
      <c r="I3645" t="s">
        <v>18</v>
      </c>
      <c r="J3645" t="s">
        <v>19</v>
      </c>
      <c r="K3645">
        <v>0</v>
      </c>
      <c r="L3645" s="1">
        <v>45479</v>
      </c>
      <c r="M3645">
        <v>62721</v>
      </c>
      <c r="N3645" t="s">
        <v>507</v>
      </c>
    </row>
    <row r="3646" spans="1:14" hidden="1" x14ac:dyDescent="0.25">
      <c r="A3646" s="1">
        <v>45479</v>
      </c>
      <c r="B3646">
        <v>42111</v>
      </c>
      <c r="C3646" t="s">
        <v>30</v>
      </c>
      <c r="D3646" t="s">
        <v>137</v>
      </c>
      <c r="E3646" t="s">
        <v>132</v>
      </c>
      <c r="F3646">
        <v>171</v>
      </c>
      <c r="G3646" s="2">
        <v>0.41944444444444445</v>
      </c>
      <c r="H3646" t="s">
        <v>28</v>
      </c>
      <c r="I3646" t="s">
        <v>18</v>
      </c>
      <c r="J3646" t="s">
        <v>26</v>
      </c>
      <c r="K3646">
        <v>34.200000000000003</v>
      </c>
      <c r="L3646" s="1">
        <v>45479</v>
      </c>
      <c r="M3646">
        <v>61839</v>
      </c>
      <c r="N3646" t="s">
        <v>508</v>
      </c>
    </row>
    <row r="3647" spans="1:14" hidden="1" x14ac:dyDescent="0.25">
      <c r="A3647" s="1">
        <v>45479</v>
      </c>
      <c r="B3647">
        <v>42112</v>
      </c>
      <c r="C3647" t="s">
        <v>14</v>
      </c>
      <c r="D3647" t="s">
        <v>137</v>
      </c>
      <c r="E3647" t="s">
        <v>132</v>
      </c>
      <c r="F3647">
        <v>438</v>
      </c>
      <c r="G3647" s="2">
        <v>0.43055555555555558</v>
      </c>
      <c r="H3647" t="s">
        <v>28</v>
      </c>
      <c r="I3647" t="s">
        <v>18</v>
      </c>
      <c r="J3647" t="s">
        <v>19</v>
      </c>
      <c r="K3647">
        <v>0</v>
      </c>
      <c r="L3647" s="1">
        <v>45484</v>
      </c>
      <c r="M3647">
        <v>23148</v>
      </c>
      <c r="N3647" t="s">
        <v>509</v>
      </c>
    </row>
    <row r="3648" spans="1:14" hidden="1" x14ac:dyDescent="0.25">
      <c r="A3648" s="1">
        <v>45479</v>
      </c>
      <c r="B3648">
        <v>42113</v>
      </c>
      <c r="C3648" t="s">
        <v>30</v>
      </c>
      <c r="D3648" t="s">
        <v>137</v>
      </c>
      <c r="E3648" t="s">
        <v>132</v>
      </c>
      <c r="F3648">
        <v>158</v>
      </c>
      <c r="G3648" s="2">
        <v>0.44236111111111109</v>
      </c>
      <c r="H3648" t="s">
        <v>31</v>
      </c>
      <c r="I3648" t="s">
        <v>18</v>
      </c>
      <c r="J3648" t="s">
        <v>26</v>
      </c>
      <c r="K3648">
        <v>28.44</v>
      </c>
      <c r="L3648" s="1">
        <v>45479</v>
      </c>
      <c r="M3648">
        <v>62712</v>
      </c>
      <c r="N3648" t="s">
        <v>510</v>
      </c>
    </row>
    <row r="3649" spans="1:14" hidden="1" x14ac:dyDescent="0.25">
      <c r="A3649" s="1">
        <v>45481</v>
      </c>
      <c r="B3649">
        <v>42114</v>
      </c>
      <c r="C3649" t="s">
        <v>21</v>
      </c>
      <c r="D3649" t="s">
        <v>131</v>
      </c>
      <c r="E3649" t="s">
        <v>132</v>
      </c>
      <c r="F3649">
        <v>450</v>
      </c>
      <c r="G3649" s="2">
        <v>0.3215277777777778</v>
      </c>
      <c r="H3649" t="s">
        <v>28</v>
      </c>
      <c r="I3649" t="s">
        <v>24</v>
      </c>
      <c r="J3649" t="s">
        <v>26</v>
      </c>
      <c r="K3649">
        <v>81</v>
      </c>
      <c r="M3649">
        <v>52859</v>
      </c>
      <c r="N3649" t="s">
        <v>581</v>
      </c>
    </row>
    <row r="3650" spans="1:14" hidden="1" x14ac:dyDescent="0.25">
      <c r="A3650" s="1">
        <v>45481</v>
      </c>
      <c r="B3650">
        <v>42115</v>
      </c>
      <c r="C3650" t="s">
        <v>30</v>
      </c>
      <c r="D3650" t="s">
        <v>131</v>
      </c>
      <c r="E3650" t="s">
        <v>132</v>
      </c>
      <c r="F3650">
        <v>160</v>
      </c>
      <c r="G3650" s="2">
        <v>0.47083333333333333</v>
      </c>
      <c r="H3650" t="s">
        <v>17</v>
      </c>
      <c r="I3650" t="s">
        <v>18</v>
      </c>
      <c r="J3650" t="s">
        <v>26</v>
      </c>
      <c r="K3650">
        <v>28.8</v>
      </c>
      <c r="L3650" s="1">
        <v>45482</v>
      </c>
      <c r="M3650">
        <v>62758</v>
      </c>
      <c r="N3650" t="s">
        <v>582</v>
      </c>
    </row>
    <row r="3651" spans="1:14" hidden="1" x14ac:dyDescent="0.25">
      <c r="A3651" s="1">
        <v>45481</v>
      </c>
      <c r="B3651">
        <v>42116</v>
      </c>
      <c r="C3651" t="s">
        <v>14</v>
      </c>
      <c r="D3651" t="s">
        <v>131</v>
      </c>
      <c r="E3651" t="s">
        <v>132</v>
      </c>
      <c r="F3651">
        <v>218</v>
      </c>
      <c r="G3651" s="2">
        <v>0.51388888888888884</v>
      </c>
      <c r="H3651" t="s">
        <v>28</v>
      </c>
      <c r="I3651" t="s">
        <v>24</v>
      </c>
      <c r="J3651" t="s">
        <v>19</v>
      </c>
      <c r="K3651">
        <v>0</v>
      </c>
      <c r="M3651">
        <v>59931</v>
      </c>
      <c r="N3651" t="s">
        <v>583</v>
      </c>
    </row>
    <row r="3652" spans="1:14" hidden="1" x14ac:dyDescent="0.25">
      <c r="A3652" s="1">
        <v>45481</v>
      </c>
      <c r="B3652">
        <v>42117</v>
      </c>
      <c r="C3652" t="s">
        <v>30</v>
      </c>
      <c r="D3652" t="s">
        <v>131</v>
      </c>
      <c r="E3652" t="s">
        <v>132</v>
      </c>
      <c r="F3652">
        <v>230</v>
      </c>
      <c r="G3652" s="2">
        <v>0.51597222222222228</v>
      </c>
      <c r="H3652" t="s">
        <v>28</v>
      </c>
      <c r="I3652" t="s">
        <v>18</v>
      </c>
      <c r="J3652" t="s">
        <v>26</v>
      </c>
      <c r="K3652">
        <v>41.4</v>
      </c>
      <c r="L3652" s="1">
        <v>45483</v>
      </c>
      <c r="M3652">
        <v>59931</v>
      </c>
      <c r="N3652" t="s">
        <v>583</v>
      </c>
    </row>
    <row r="3653" spans="1:14" hidden="1" x14ac:dyDescent="0.25">
      <c r="A3653" s="1">
        <v>45481</v>
      </c>
      <c r="B3653">
        <v>42118</v>
      </c>
      <c r="C3653" t="s">
        <v>30</v>
      </c>
      <c r="D3653" t="s">
        <v>131</v>
      </c>
      <c r="E3653" t="s">
        <v>132</v>
      </c>
      <c r="F3653">
        <v>98</v>
      </c>
      <c r="G3653" s="2">
        <v>0.54166666666666663</v>
      </c>
      <c r="H3653" t="s">
        <v>17</v>
      </c>
      <c r="I3653" t="s">
        <v>18</v>
      </c>
      <c r="J3653" t="s">
        <v>26</v>
      </c>
      <c r="K3653">
        <v>17.64</v>
      </c>
      <c r="L3653" s="1">
        <v>45481</v>
      </c>
      <c r="M3653">
        <v>62769</v>
      </c>
      <c r="N3653" t="s">
        <v>584</v>
      </c>
    </row>
    <row r="3654" spans="1:14" hidden="1" x14ac:dyDescent="0.25">
      <c r="A3654" s="1">
        <v>45481</v>
      </c>
      <c r="B3654">
        <v>42120</v>
      </c>
      <c r="C3654" t="s">
        <v>21</v>
      </c>
      <c r="D3654" t="s">
        <v>137</v>
      </c>
      <c r="E3654" t="s">
        <v>132</v>
      </c>
      <c r="F3654">
        <v>336</v>
      </c>
      <c r="G3654" s="2">
        <v>0.55625000000000002</v>
      </c>
      <c r="H3654" t="s">
        <v>28</v>
      </c>
      <c r="I3654" t="s">
        <v>24</v>
      </c>
      <c r="J3654" t="s">
        <v>19</v>
      </c>
      <c r="K3654">
        <v>0</v>
      </c>
      <c r="M3654">
        <v>39636</v>
      </c>
      <c r="N3654" t="s">
        <v>586</v>
      </c>
    </row>
    <row r="3655" spans="1:14" hidden="1" x14ac:dyDescent="0.25">
      <c r="A3655" s="1">
        <v>45481</v>
      </c>
      <c r="B3655">
        <v>42121</v>
      </c>
      <c r="C3655" t="s">
        <v>14</v>
      </c>
      <c r="D3655" t="s">
        <v>131</v>
      </c>
      <c r="E3655" t="s">
        <v>132</v>
      </c>
      <c r="F3655">
        <v>733.5</v>
      </c>
      <c r="G3655" s="2">
        <v>0.55833333333333335</v>
      </c>
      <c r="H3655" t="s">
        <v>28</v>
      </c>
      <c r="I3655" t="s">
        <v>24</v>
      </c>
      <c r="J3655" t="s">
        <v>26</v>
      </c>
      <c r="K3655">
        <v>146.69999999999999</v>
      </c>
      <c r="M3655">
        <v>28322</v>
      </c>
      <c r="N3655" t="s">
        <v>457</v>
      </c>
    </row>
    <row r="3656" spans="1:14" hidden="1" x14ac:dyDescent="0.25">
      <c r="A3656" s="1">
        <v>45481</v>
      </c>
      <c r="B3656">
        <v>42122</v>
      </c>
      <c r="C3656" t="s">
        <v>14</v>
      </c>
      <c r="D3656" t="s">
        <v>131</v>
      </c>
      <c r="E3656" t="s">
        <v>132</v>
      </c>
      <c r="F3656">
        <v>643.5</v>
      </c>
      <c r="G3656" s="2">
        <v>0.55972222222222223</v>
      </c>
      <c r="H3656" t="s">
        <v>28</v>
      </c>
      <c r="I3656" t="s">
        <v>24</v>
      </c>
      <c r="J3656" t="s">
        <v>26</v>
      </c>
      <c r="K3656">
        <v>128.69999999999999</v>
      </c>
      <c r="M3656">
        <v>28322</v>
      </c>
      <c r="N3656" t="s">
        <v>457</v>
      </c>
    </row>
    <row r="3657" spans="1:14" hidden="1" x14ac:dyDescent="0.25">
      <c r="A3657" s="1">
        <v>45481</v>
      </c>
      <c r="B3657">
        <v>42123</v>
      </c>
      <c r="C3657" t="s">
        <v>14</v>
      </c>
      <c r="D3657" t="s">
        <v>131</v>
      </c>
      <c r="E3657" t="s">
        <v>132</v>
      </c>
      <c r="F3657">
        <v>643.5</v>
      </c>
      <c r="G3657" s="2">
        <v>0.56111111111111112</v>
      </c>
      <c r="H3657" t="s">
        <v>28</v>
      </c>
      <c r="I3657" t="s">
        <v>24</v>
      </c>
      <c r="J3657" t="s">
        <v>26</v>
      </c>
      <c r="K3657">
        <v>128.69999999999999</v>
      </c>
      <c r="M3657">
        <v>28322</v>
      </c>
      <c r="N3657" t="s">
        <v>457</v>
      </c>
    </row>
    <row r="3658" spans="1:14" hidden="1" x14ac:dyDescent="0.25">
      <c r="A3658" s="1">
        <v>45481</v>
      </c>
      <c r="B3658">
        <v>42124</v>
      </c>
      <c r="C3658" t="s">
        <v>14</v>
      </c>
      <c r="D3658" t="s">
        <v>131</v>
      </c>
      <c r="E3658" t="s">
        <v>132</v>
      </c>
      <c r="F3658">
        <v>733.5</v>
      </c>
      <c r="G3658" s="2">
        <v>0.56319444444444444</v>
      </c>
      <c r="H3658" t="s">
        <v>28</v>
      </c>
      <c r="I3658" t="s">
        <v>24</v>
      </c>
      <c r="J3658" t="s">
        <v>26</v>
      </c>
      <c r="K3658">
        <v>146.69999999999999</v>
      </c>
      <c r="M3658">
        <v>28322</v>
      </c>
      <c r="N3658" t="s">
        <v>457</v>
      </c>
    </row>
    <row r="3659" spans="1:14" hidden="1" x14ac:dyDescent="0.25">
      <c r="A3659" s="1">
        <v>45481</v>
      </c>
      <c r="B3659">
        <v>42125</v>
      </c>
      <c r="C3659" t="s">
        <v>14</v>
      </c>
      <c r="D3659" t="s">
        <v>137</v>
      </c>
      <c r="E3659" t="s">
        <v>132</v>
      </c>
      <c r="F3659">
        <v>180</v>
      </c>
      <c r="G3659" s="2">
        <v>0.61458333333333337</v>
      </c>
      <c r="H3659" t="s">
        <v>28</v>
      </c>
      <c r="I3659" t="s">
        <v>18</v>
      </c>
      <c r="J3659" t="s">
        <v>19</v>
      </c>
      <c r="K3659">
        <v>0</v>
      </c>
      <c r="L3659" s="1">
        <v>45488</v>
      </c>
      <c r="M3659">
        <v>40067</v>
      </c>
      <c r="N3659" t="s">
        <v>587</v>
      </c>
    </row>
    <row r="3660" spans="1:14" hidden="1" x14ac:dyDescent="0.25">
      <c r="A3660" s="1">
        <v>45481</v>
      </c>
      <c r="B3660">
        <v>42126</v>
      </c>
      <c r="C3660" t="s">
        <v>30</v>
      </c>
      <c r="D3660" t="s">
        <v>137</v>
      </c>
      <c r="E3660" t="s">
        <v>132</v>
      </c>
      <c r="F3660">
        <v>190</v>
      </c>
      <c r="G3660" s="2">
        <v>0.61458333333333337</v>
      </c>
      <c r="H3660" t="s">
        <v>28</v>
      </c>
      <c r="I3660" t="s">
        <v>18</v>
      </c>
      <c r="J3660" t="s">
        <v>26</v>
      </c>
      <c r="K3660">
        <v>34.200000000000003</v>
      </c>
      <c r="L3660" s="1">
        <v>45481</v>
      </c>
      <c r="M3660">
        <v>29681</v>
      </c>
      <c r="N3660" t="s">
        <v>588</v>
      </c>
    </row>
    <row r="3661" spans="1:14" hidden="1" x14ac:dyDescent="0.25">
      <c r="A3661" s="1">
        <v>45481</v>
      </c>
      <c r="B3661">
        <v>42127</v>
      </c>
      <c r="C3661" t="s">
        <v>33</v>
      </c>
      <c r="D3661" t="s">
        <v>131</v>
      </c>
      <c r="E3661" t="s">
        <v>132</v>
      </c>
      <c r="F3661">
        <v>565</v>
      </c>
      <c r="G3661" s="2">
        <v>0.61736111111111114</v>
      </c>
      <c r="H3661" t="s">
        <v>31</v>
      </c>
      <c r="I3661" t="s">
        <v>18</v>
      </c>
      <c r="J3661" t="s">
        <v>19</v>
      </c>
      <c r="K3661">
        <v>0</v>
      </c>
      <c r="L3661" s="1">
        <v>45495</v>
      </c>
      <c r="M3661">
        <v>62766</v>
      </c>
      <c r="N3661" t="s">
        <v>589</v>
      </c>
    </row>
    <row r="3662" spans="1:14" hidden="1" x14ac:dyDescent="0.25">
      <c r="A3662" s="1">
        <v>45481</v>
      </c>
      <c r="B3662">
        <v>42128</v>
      </c>
      <c r="C3662" t="s">
        <v>21</v>
      </c>
      <c r="D3662" t="s">
        <v>131</v>
      </c>
      <c r="E3662" t="s">
        <v>132</v>
      </c>
      <c r="F3662">
        <v>558</v>
      </c>
      <c r="G3662" s="2">
        <v>0.62638888888888888</v>
      </c>
      <c r="H3662" t="s">
        <v>28</v>
      </c>
      <c r="I3662" t="s">
        <v>24</v>
      </c>
      <c r="J3662" t="s">
        <v>19</v>
      </c>
      <c r="K3662">
        <v>0</v>
      </c>
      <c r="M3662">
        <v>62660</v>
      </c>
      <c r="N3662" t="s">
        <v>347</v>
      </c>
    </row>
    <row r="3663" spans="1:14" hidden="1" x14ac:dyDescent="0.25">
      <c r="A3663" s="1">
        <v>45481</v>
      </c>
      <c r="B3663">
        <v>42129</v>
      </c>
      <c r="C3663" t="s">
        <v>33</v>
      </c>
      <c r="D3663" t="s">
        <v>137</v>
      </c>
      <c r="E3663" t="s">
        <v>132</v>
      </c>
      <c r="F3663">
        <v>460</v>
      </c>
      <c r="G3663" s="2">
        <v>0.71805555555555556</v>
      </c>
      <c r="H3663" t="s">
        <v>17</v>
      </c>
      <c r="I3663" t="s">
        <v>18</v>
      </c>
      <c r="J3663" t="s">
        <v>26</v>
      </c>
      <c r="K3663">
        <v>82.8</v>
      </c>
      <c r="L3663" s="1">
        <v>45485</v>
      </c>
      <c r="M3663">
        <v>62779</v>
      </c>
      <c r="N3663" t="s">
        <v>590</v>
      </c>
    </row>
    <row r="3664" spans="1:14" hidden="1" x14ac:dyDescent="0.25">
      <c r="A3664" s="1">
        <v>45482</v>
      </c>
      <c r="B3664">
        <v>42130</v>
      </c>
      <c r="C3664" t="s">
        <v>33</v>
      </c>
      <c r="D3664" t="s">
        <v>131</v>
      </c>
      <c r="E3664" t="s">
        <v>132</v>
      </c>
      <c r="F3664">
        <v>451</v>
      </c>
      <c r="G3664" s="2">
        <v>0.32222222222222224</v>
      </c>
      <c r="H3664" t="s">
        <v>17</v>
      </c>
      <c r="I3664" t="s">
        <v>18</v>
      </c>
      <c r="J3664" t="s">
        <v>19</v>
      </c>
      <c r="K3664">
        <v>0</v>
      </c>
      <c r="L3664" s="1">
        <v>45496</v>
      </c>
      <c r="M3664">
        <v>62783</v>
      </c>
      <c r="N3664" t="s">
        <v>600</v>
      </c>
    </row>
    <row r="3665" spans="1:14" hidden="1" x14ac:dyDescent="0.25">
      <c r="A3665" s="1">
        <v>45482</v>
      </c>
      <c r="B3665">
        <v>42131</v>
      </c>
      <c r="C3665" t="s">
        <v>14</v>
      </c>
      <c r="D3665" t="s">
        <v>137</v>
      </c>
      <c r="E3665" t="s">
        <v>132</v>
      </c>
      <c r="F3665">
        <v>76</v>
      </c>
      <c r="G3665" s="2">
        <v>0.36041666666666666</v>
      </c>
      <c r="H3665" t="s">
        <v>28</v>
      </c>
      <c r="I3665" t="s">
        <v>18</v>
      </c>
      <c r="J3665" t="s">
        <v>19</v>
      </c>
      <c r="K3665">
        <v>0</v>
      </c>
      <c r="L3665" s="1">
        <v>45485</v>
      </c>
      <c r="M3665">
        <v>32555</v>
      </c>
      <c r="N3665" t="s">
        <v>601</v>
      </c>
    </row>
    <row r="3666" spans="1:14" hidden="1" x14ac:dyDescent="0.25">
      <c r="A3666" s="1">
        <v>45482</v>
      </c>
      <c r="B3666">
        <v>42132</v>
      </c>
      <c r="C3666" t="s">
        <v>30</v>
      </c>
      <c r="D3666" t="s">
        <v>131</v>
      </c>
      <c r="E3666" t="s">
        <v>132</v>
      </c>
      <c r="F3666">
        <v>160</v>
      </c>
      <c r="G3666" s="2">
        <v>0.49236111111111114</v>
      </c>
      <c r="H3666" t="s">
        <v>28</v>
      </c>
      <c r="I3666" t="s">
        <v>18</v>
      </c>
      <c r="J3666" t="s">
        <v>26</v>
      </c>
      <c r="K3666">
        <v>28.8</v>
      </c>
      <c r="L3666" s="1">
        <v>45483</v>
      </c>
      <c r="M3666">
        <v>30604</v>
      </c>
      <c r="N3666" t="s">
        <v>602</v>
      </c>
    </row>
    <row r="3667" spans="1:14" hidden="1" x14ac:dyDescent="0.25">
      <c r="A3667" s="1">
        <v>45483</v>
      </c>
      <c r="B3667">
        <v>42133</v>
      </c>
      <c r="C3667" t="s">
        <v>30</v>
      </c>
      <c r="D3667" t="s">
        <v>131</v>
      </c>
      <c r="E3667" t="s">
        <v>132</v>
      </c>
      <c r="F3667">
        <v>230</v>
      </c>
      <c r="G3667" s="2">
        <v>0.3215277777777778</v>
      </c>
      <c r="H3667" t="s">
        <v>28</v>
      </c>
      <c r="I3667" t="s">
        <v>18</v>
      </c>
      <c r="J3667" t="s">
        <v>26</v>
      </c>
      <c r="K3667">
        <v>41.4</v>
      </c>
      <c r="L3667" s="1">
        <v>45484</v>
      </c>
      <c r="M3667">
        <v>25159</v>
      </c>
      <c r="N3667" t="s">
        <v>664</v>
      </c>
    </row>
    <row r="3668" spans="1:14" hidden="1" x14ac:dyDescent="0.25">
      <c r="A3668" s="1">
        <v>45483</v>
      </c>
      <c r="B3668">
        <v>42134</v>
      </c>
      <c r="C3668" t="s">
        <v>30</v>
      </c>
      <c r="D3668" t="s">
        <v>131</v>
      </c>
      <c r="E3668" t="s">
        <v>132</v>
      </c>
      <c r="F3668">
        <v>171</v>
      </c>
      <c r="G3668" s="2">
        <v>0.36666666666666664</v>
      </c>
      <c r="H3668" t="s">
        <v>28</v>
      </c>
      <c r="I3668" t="s">
        <v>18</v>
      </c>
      <c r="J3668" t="s">
        <v>26</v>
      </c>
      <c r="K3668">
        <v>34.200000000000003</v>
      </c>
      <c r="L3668" s="1">
        <v>45484</v>
      </c>
      <c r="M3668">
        <v>34685</v>
      </c>
      <c r="N3668" t="s">
        <v>665</v>
      </c>
    </row>
    <row r="3669" spans="1:14" hidden="1" x14ac:dyDescent="0.25">
      <c r="A3669" s="1">
        <v>45483</v>
      </c>
      <c r="B3669">
        <v>42135</v>
      </c>
      <c r="C3669" t="s">
        <v>30</v>
      </c>
      <c r="D3669" t="s">
        <v>137</v>
      </c>
      <c r="E3669" t="s">
        <v>132</v>
      </c>
      <c r="F3669">
        <v>230</v>
      </c>
      <c r="G3669" s="2">
        <v>0.41458333333333336</v>
      </c>
      <c r="H3669" t="s">
        <v>28</v>
      </c>
      <c r="I3669" t="s">
        <v>18</v>
      </c>
      <c r="J3669" t="s">
        <v>26</v>
      </c>
      <c r="K3669">
        <v>41.4</v>
      </c>
      <c r="L3669" s="1">
        <v>45484</v>
      </c>
      <c r="M3669">
        <v>27912</v>
      </c>
      <c r="N3669" t="s">
        <v>666</v>
      </c>
    </row>
    <row r="3670" spans="1:14" hidden="1" x14ac:dyDescent="0.25">
      <c r="A3670" s="1">
        <v>45483</v>
      </c>
      <c r="B3670">
        <v>42136</v>
      </c>
      <c r="C3670" t="s">
        <v>21</v>
      </c>
      <c r="D3670" t="s">
        <v>131</v>
      </c>
      <c r="E3670" t="s">
        <v>132</v>
      </c>
      <c r="F3670">
        <v>524.79999999999995</v>
      </c>
      <c r="G3670" s="2">
        <v>0.47430555555555554</v>
      </c>
      <c r="H3670" t="s">
        <v>28</v>
      </c>
      <c r="I3670" t="s">
        <v>18</v>
      </c>
      <c r="J3670" t="s">
        <v>19</v>
      </c>
      <c r="K3670">
        <v>0</v>
      </c>
      <c r="L3670" s="1">
        <v>45502</v>
      </c>
      <c r="M3670">
        <v>25888</v>
      </c>
      <c r="N3670" t="s">
        <v>667</v>
      </c>
    </row>
    <row r="3671" spans="1:14" hidden="1" x14ac:dyDescent="0.25">
      <c r="A3671" s="1">
        <v>45483</v>
      </c>
      <c r="B3671">
        <v>42137</v>
      </c>
      <c r="C3671" t="s">
        <v>21</v>
      </c>
      <c r="D3671" t="s">
        <v>137</v>
      </c>
      <c r="E3671" t="s">
        <v>132</v>
      </c>
      <c r="F3671">
        <v>545</v>
      </c>
      <c r="G3671" s="2">
        <v>0.54861111111111116</v>
      </c>
      <c r="H3671" t="s">
        <v>28</v>
      </c>
      <c r="I3671" t="s">
        <v>24</v>
      </c>
      <c r="J3671" t="s">
        <v>19</v>
      </c>
      <c r="K3671">
        <v>0</v>
      </c>
      <c r="M3671">
        <v>22577</v>
      </c>
      <c r="N3671" t="s">
        <v>668</v>
      </c>
    </row>
    <row r="3672" spans="1:14" hidden="1" x14ac:dyDescent="0.25">
      <c r="A3672" s="1">
        <v>45483</v>
      </c>
      <c r="B3672">
        <v>42138</v>
      </c>
      <c r="C3672" t="s">
        <v>30</v>
      </c>
      <c r="D3672" t="s">
        <v>137</v>
      </c>
      <c r="E3672" t="s">
        <v>132</v>
      </c>
      <c r="F3672">
        <v>251</v>
      </c>
      <c r="G3672" s="2">
        <v>0.55069444444444449</v>
      </c>
      <c r="H3672" t="s">
        <v>28</v>
      </c>
      <c r="I3672" t="s">
        <v>18</v>
      </c>
      <c r="J3672" t="s">
        <v>19</v>
      </c>
      <c r="K3672">
        <v>0</v>
      </c>
      <c r="L3672" s="1">
        <v>45483</v>
      </c>
      <c r="M3672">
        <v>54514</v>
      </c>
      <c r="N3672" t="s">
        <v>241</v>
      </c>
    </row>
    <row r="3673" spans="1:14" hidden="1" x14ac:dyDescent="0.25">
      <c r="A3673" s="1">
        <v>45483</v>
      </c>
      <c r="B3673">
        <v>42139</v>
      </c>
      <c r="C3673" t="s">
        <v>30</v>
      </c>
      <c r="D3673" t="s">
        <v>131</v>
      </c>
      <c r="E3673" t="s">
        <v>132</v>
      </c>
      <c r="F3673">
        <v>621</v>
      </c>
      <c r="G3673" s="2">
        <v>0.61458333333333337</v>
      </c>
      <c r="H3673" t="s">
        <v>28</v>
      </c>
      <c r="I3673" t="s">
        <v>18</v>
      </c>
      <c r="J3673" t="s">
        <v>19</v>
      </c>
      <c r="K3673">
        <v>0</v>
      </c>
      <c r="L3673" s="1">
        <v>45489</v>
      </c>
      <c r="M3673">
        <v>24549</v>
      </c>
      <c r="N3673" t="s">
        <v>669</v>
      </c>
    </row>
    <row r="3674" spans="1:14" hidden="1" x14ac:dyDescent="0.25">
      <c r="A3674" s="1">
        <v>45483</v>
      </c>
      <c r="B3674">
        <v>42140</v>
      </c>
      <c r="C3674" t="s">
        <v>30</v>
      </c>
      <c r="D3674" t="s">
        <v>131</v>
      </c>
      <c r="E3674" t="s">
        <v>132</v>
      </c>
      <c r="F3674">
        <v>428</v>
      </c>
      <c r="G3674" s="2">
        <v>0.70416666666666672</v>
      </c>
      <c r="H3674" t="s">
        <v>28</v>
      </c>
      <c r="I3674" t="s">
        <v>18</v>
      </c>
      <c r="J3674" t="s">
        <v>19</v>
      </c>
      <c r="K3674">
        <v>0</v>
      </c>
      <c r="L3674" s="1">
        <v>45484</v>
      </c>
      <c r="M3674">
        <v>29354</v>
      </c>
      <c r="N3674" t="s">
        <v>670</v>
      </c>
    </row>
    <row r="3675" spans="1:14" hidden="1" x14ac:dyDescent="0.25">
      <c r="A3675" s="1">
        <v>45484</v>
      </c>
      <c r="B3675">
        <v>42141</v>
      </c>
      <c r="C3675" t="s">
        <v>21</v>
      </c>
      <c r="D3675" t="s">
        <v>137</v>
      </c>
      <c r="E3675" t="s">
        <v>132</v>
      </c>
      <c r="F3675">
        <v>93.6</v>
      </c>
      <c r="G3675" s="2">
        <v>0.31527777777777777</v>
      </c>
      <c r="H3675" t="s">
        <v>28</v>
      </c>
      <c r="I3675" t="s">
        <v>24</v>
      </c>
      <c r="J3675" t="s">
        <v>19</v>
      </c>
      <c r="K3675">
        <v>0</v>
      </c>
      <c r="M3675">
        <v>22577</v>
      </c>
      <c r="N3675" t="s">
        <v>668</v>
      </c>
    </row>
    <row r="3676" spans="1:14" hidden="1" x14ac:dyDescent="0.25">
      <c r="A3676" s="1">
        <v>45484</v>
      </c>
      <c r="B3676">
        <v>42142</v>
      </c>
      <c r="C3676" t="s">
        <v>33</v>
      </c>
      <c r="D3676" t="s">
        <v>137</v>
      </c>
      <c r="E3676" t="s">
        <v>132</v>
      </c>
      <c r="F3676">
        <v>382</v>
      </c>
      <c r="G3676" s="2">
        <v>0.31666666666666665</v>
      </c>
      <c r="H3676" t="s">
        <v>28</v>
      </c>
      <c r="I3676" t="s">
        <v>18</v>
      </c>
      <c r="J3676" t="s">
        <v>26</v>
      </c>
      <c r="K3676">
        <v>68.760000000000005</v>
      </c>
      <c r="L3676" s="1">
        <v>45492</v>
      </c>
      <c r="M3676">
        <v>49430</v>
      </c>
      <c r="N3676" t="s">
        <v>741</v>
      </c>
    </row>
    <row r="3677" spans="1:14" hidden="1" x14ac:dyDescent="0.25">
      <c r="A3677" s="1">
        <v>45484</v>
      </c>
      <c r="B3677">
        <v>42143</v>
      </c>
      <c r="C3677" t="s">
        <v>30</v>
      </c>
      <c r="D3677" t="s">
        <v>137</v>
      </c>
      <c r="E3677" t="s">
        <v>132</v>
      </c>
      <c r="F3677">
        <v>146</v>
      </c>
      <c r="G3677" s="2">
        <v>0.32013888888888886</v>
      </c>
      <c r="H3677" t="s">
        <v>28</v>
      </c>
      <c r="I3677" t="s">
        <v>18</v>
      </c>
      <c r="J3677" t="s">
        <v>19</v>
      </c>
      <c r="K3677">
        <v>0</v>
      </c>
      <c r="L3677" s="1">
        <v>45484</v>
      </c>
      <c r="M3677">
        <v>37292</v>
      </c>
      <c r="N3677" t="s">
        <v>742</v>
      </c>
    </row>
    <row r="3678" spans="1:14" hidden="1" x14ac:dyDescent="0.25">
      <c r="A3678" s="1">
        <v>45484</v>
      </c>
      <c r="B3678">
        <v>42144</v>
      </c>
      <c r="C3678" t="s">
        <v>30</v>
      </c>
      <c r="D3678" t="s">
        <v>131</v>
      </c>
      <c r="E3678" t="s">
        <v>132</v>
      </c>
      <c r="F3678">
        <v>1048</v>
      </c>
      <c r="G3678" s="2">
        <v>0.33194444444444443</v>
      </c>
      <c r="H3678" t="s">
        <v>28</v>
      </c>
      <c r="I3678" t="s">
        <v>18</v>
      </c>
      <c r="J3678" t="s">
        <v>19</v>
      </c>
      <c r="K3678">
        <v>0</v>
      </c>
      <c r="L3678" s="1">
        <v>45484</v>
      </c>
      <c r="M3678">
        <v>27952</v>
      </c>
      <c r="N3678" t="s">
        <v>743</v>
      </c>
    </row>
    <row r="3679" spans="1:14" hidden="1" x14ac:dyDescent="0.25">
      <c r="A3679" s="1">
        <v>45484</v>
      </c>
      <c r="B3679">
        <v>42145</v>
      </c>
      <c r="C3679" t="s">
        <v>30</v>
      </c>
      <c r="D3679" t="s">
        <v>131</v>
      </c>
      <c r="E3679" t="s">
        <v>132</v>
      </c>
      <c r="F3679">
        <v>230</v>
      </c>
      <c r="G3679" s="2">
        <v>0.39930555555555558</v>
      </c>
      <c r="H3679" t="s">
        <v>28</v>
      </c>
      <c r="I3679" t="s">
        <v>18</v>
      </c>
      <c r="J3679" t="s">
        <v>26</v>
      </c>
      <c r="K3679">
        <v>41.4</v>
      </c>
      <c r="L3679" s="1">
        <v>45485</v>
      </c>
      <c r="M3679">
        <v>32046</v>
      </c>
      <c r="N3679" t="s">
        <v>744</v>
      </c>
    </row>
    <row r="3680" spans="1:14" hidden="1" x14ac:dyDescent="0.25">
      <c r="A3680" s="1">
        <v>45484</v>
      </c>
      <c r="B3680">
        <v>42147</v>
      </c>
      <c r="C3680" t="s">
        <v>14</v>
      </c>
      <c r="D3680" t="s">
        <v>137</v>
      </c>
      <c r="E3680" t="s">
        <v>132</v>
      </c>
      <c r="F3680">
        <v>374</v>
      </c>
      <c r="G3680" s="2">
        <v>0.49375000000000002</v>
      </c>
      <c r="H3680" t="s">
        <v>28</v>
      </c>
      <c r="I3680" t="s">
        <v>18</v>
      </c>
      <c r="J3680" t="s">
        <v>19</v>
      </c>
      <c r="K3680">
        <v>0</v>
      </c>
      <c r="L3680" s="1">
        <v>45498</v>
      </c>
      <c r="M3680">
        <v>51077</v>
      </c>
      <c r="N3680" t="s">
        <v>745</v>
      </c>
    </row>
    <row r="3681" spans="1:14" hidden="1" x14ac:dyDescent="0.25">
      <c r="A3681" s="1">
        <v>45484</v>
      </c>
      <c r="B3681">
        <v>42148</v>
      </c>
      <c r="C3681" t="s">
        <v>14</v>
      </c>
      <c r="D3681" t="s">
        <v>137</v>
      </c>
      <c r="E3681" t="s">
        <v>132</v>
      </c>
      <c r="F3681">
        <v>78</v>
      </c>
      <c r="G3681" s="2">
        <v>0.49930555555555556</v>
      </c>
      <c r="H3681" t="s">
        <v>31</v>
      </c>
      <c r="I3681" t="s">
        <v>18</v>
      </c>
      <c r="J3681" t="s">
        <v>19</v>
      </c>
      <c r="K3681">
        <v>0</v>
      </c>
      <c r="L3681" s="1">
        <v>45497</v>
      </c>
      <c r="M3681">
        <v>62828</v>
      </c>
      <c r="N3681" t="s">
        <v>746</v>
      </c>
    </row>
    <row r="3682" spans="1:14" hidden="1" x14ac:dyDescent="0.25">
      <c r="A3682" s="1">
        <v>45484</v>
      </c>
      <c r="B3682">
        <v>42149</v>
      </c>
      <c r="C3682" t="s">
        <v>30</v>
      </c>
      <c r="D3682" t="s">
        <v>137</v>
      </c>
      <c r="E3682" t="s">
        <v>132</v>
      </c>
      <c r="F3682">
        <v>171</v>
      </c>
      <c r="G3682" s="2">
        <v>0.50763888888888886</v>
      </c>
      <c r="H3682" t="s">
        <v>17</v>
      </c>
      <c r="I3682" t="s">
        <v>18</v>
      </c>
      <c r="J3682" t="s">
        <v>26</v>
      </c>
      <c r="K3682">
        <v>34.200000000000003</v>
      </c>
      <c r="L3682" s="1">
        <v>45485</v>
      </c>
      <c r="M3682">
        <v>62836</v>
      </c>
      <c r="N3682" t="s">
        <v>747</v>
      </c>
    </row>
    <row r="3683" spans="1:14" hidden="1" x14ac:dyDescent="0.25">
      <c r="A3683" s="1">
        <v>45484</v>
      </c>
      <c r="B3683">
        <v>42150</v>
      </c>
      <c r="C3683" t="s">
        <v>30</v>
      </c>
      <c r="D3683" t="s">
        <v>137</v>
      </c>
      <c r="E3683" t="s">
        <v>132</v>
      </c>
      <c r="F3683">
        <v>130</v>
      </c>
      <c r="G3683" s="2">
        <v>0.59930555555555554</v>
      </c>
      <c r="H3683" t="s">
        <v>28</v>
      </c>
      <c r="I3683" t="s">
        <v>18</v>
      </c>
      <c r="J3683" t="s">
        <v>26</v>
      </c>
      <c r="K3683">
        <v>23.4</v>
      </c>
      <c r="L3683" s="1">
        <v>45485</v>
      </c>
      <c r="M3683">
        <v>28718</v>
      </c>
      <c r="N3683" t="s">
        <v>456</v>
      </c>
    </row>
    <row r="3684" spans="1:14" hidden="1" x14ac:dyDescent="0.25">
      <c r="A3684" s="1">
        <v>45485</v>
      </c>
      <c r="B3684">
        <v>42151</v>
      </c>
      <c r="C3684" t="s">
        <v>30</v>
      </c>
      <c r="D3684" t="s">
        <v>137</v>
      </c>
      <c r="E3684" t="s">
        <v>132</v>
      </c>
      <c r="F3684">
        <v>216</v>
      </c>
      <c r="G3684" s="2">
        <v>0.3125</v>
      </c>
      <c r="H3684" t="s">
        <v>28</v>
      </c>
      <c r="I3684" t="s">
        <v>18</v>
      </c>
      <c r="J3684" t="s">
        <v>26</v>
      </c>
      <c r="K3684">
        <v>43.2</v>
      </c>
      <c r="L3684" s="1">
        <v>45485</v>
      </c>
      <c r="M3684">
        <v>28322</v>
      </c>
      <c r="N3684" t="s">
        <v>457</v>
      </c>
    </row>
    <row r="3685" spans="1:14" hidden="1" x14ac:dyDescent="0.25">
      <c r="A3685" s="1">
        <v>45485</v>
      </c>
      <c r="B3685">
        <v>42152</v>
      </c>
      <c r="C3685" t="s">
        <v>30</v>
      </c>
      <c r="D3685" t="s">
        <v>137</v>
      </c>
      <c r="E3685" t="s">
        <v>132</v>
      </c>
      <c r="F3685">
        <v>216</v>
      </c>
      <c r="G3685" s="2">
        <v>0.3125</v>
      </c>
      <c r="H3685" t="s">
        <v>28</v>
      </c>
      <c r="I3685" t="s">
        <v>18</v>
      </c>
      <c r="J3685" t="s">
        <v>26</v>
      </c>
      <c r="K3685">
        <v>43.2</v>
      </c>
      <c r="L3685" s="1">
        <v>45485</v>
      </c>
      <c r="M3685">
        <v>28322</v>
      </c>
      <c r="N3685" t="s">
        <v>457</v>
      </c>
    </row>
    <row r="3686" spans="1:14" hidden="1" x14ac:dyDescent="0.25">
      <c r="A3686" s="1">
        <v>45485</v>
      </c>
      <c r="B3686">
        <v>42153</v>
      </c>
      <c r="C3686" t="s">
        <v>30</v>
      </c>
      <c r="D3686" t="s">
        <v>137</v>
      </c>
      <c r="E3686" t="s">
        <v>132</v>
      </c>
      <c r="F3686">
        <v>216</v>
      </c>
      <c r="G3686" s="2">
        <v>0.3125</v>
      </c>
      <c r="H3686" t="s">
        <v>28</v>
      </c>
      <c r="I3686" t="s">
        <v>18</v>
      </c>
      <c r="J3686" t="s">
        <v>26</v>
      </c>
      <c r="K3686">
        <v>43.2</v>
      </c>
      <c r="L3686" s="1">
        <v>45485</v>
      </c>
      <c r="M3686">
        <v>28322</v>
      </c>
      <c r="N3686" t="s">
        <v>457</v>
      </c>
    </row>
    <row r="3687" spans="1:14" hidden="1" x14ac:dyDescent="0.25">
      <c r="A3687" s="1">
        <v>45485</v>
      </c>
      <c r="B3687">
        <v>42154</v>
      </c>
      <c r="C3687" t="s">
        <v>30</v>
      </c>
      <c r="D3687" t="s">
        <v>137</v>
      </c>
      <c r="E3687" t="s">
        <v>132</v>
      </c>
      <c r="F3687">
        <v>216</v>
      </c>
      <c r="G3687" s="2">
        <v>0.3125</v>
      </c>
      <c r="H3687" t="s">
        <v>808</v>
      </c>
      <c r="I3687" t="s">
        <v>18</v>
      </c>
      <c r="J3687" t="s">
        <v>26</v>
      </c>
      <c r="K3687">
        <v>43.2</v>
      </c>
      <c r="L3687" s="1">
        <v>45485</v>
      </c>
      <c r="M3687">
        <v>28322</v>
      </c>
      <c r="N3687" t="s">
        <v>457</v>
      </c>
    </row>
    <row r="3688" spans="1:14" hidden="1" x14ac:dyDescent="0.25">
      <c r="A3688" s="1">
        <v>45485</v>
      </c>
      <c r="B3688">
        <v>42155</v>
      </c>
      <c r="C3688" t="s">
        <v>30</v>
      </c>
      <c r="D3688" t="s">
        <v>137</v>
      </c>
      <c r="E3688" t="s">
        <v>132</v>
      </c>
      <c r="F3688">
        <v>216</v>
      </c>
      <c r="G3688" s="2">
        <v>0.3125</v>
      </c>
      <c r="H3688" t="s">
        <v>28</v>
      </c>
      <c r="I3688" t="s">
        <v>18</v>
      </c>
      <c r="J3688" t="s">
        <v>26</v>
      </c>
      <c r="K3688">
        <v>43.2</v>
      </c>
      <c r="L3688" s="1">
        <v>45485</v>
      </c>
      <c r="M3688">
        <v>28322</v>
      </c>
      <c r="N3688" t="s">
        <v>457</v>
      </c>
    </row>
    <row r="3689" spans="1:14" hidden="1" x14ac:dyDescent="0.25">
      <c r="A3689" s="1">
        <v>45485</v>
      </c>
      <c r="B3689">
        <v>42156</v>
      </c>
      <c r="C3689" t="s">
        <v>30</v>
      </c>
      <c r="D3689" t="s">
        <v>137</v>
      </c>
      <c r="E3689" t="s">
        <v>132</v>
      </c>
      <c r="F3689">
        <v>216</v>
      </c>
      <c r="G3689" s="2">
        <v>0.3125</v>
      </c>
      <c r="H3689" t="s">
        <v>28</v>
      </c>
      <c r="I3689" t="s">
        <v>18</v>
      </c>
      <c r="J3689" t="s">
        <v>26</v>
      </c>
      <c r="K3689">
        <v>43.2</v>
      </c>
      <c r="L3689" s="1">
        <v>45485</v>
      </c>
      <c r="M3689">
        <v>28322</v>
      </c>
      <c r="N3689" t="s">
        <v>457</v>
      </c>
    </row>
    <row r="3690" spans="1:14" hidden="1" x14ac:dyDescent="0.25">
      <c r="A3690" s="1">
        <v>45485</v>
      </c>
      <c r="B3690">
        <v>42157</v>
      </c>
      <c r="C3690" t="s">
        <v>30</v>
      </c>
      <c r="D3690" t="s">
        <v>137</v>
      </c>
      <c r="E3690" t="s">
        <v>132</v>
      </c>
      <c r="F3690">
        <v>216</v>
      </c>
      <c r="G3690" s="2">
        <v>0.3125</v>
      </c>
      <c r="H3690" t="s">
        <v>28</v>
      </c>
      <c r="I3690" t="s">
        <v>18</v>
      </c>
      <c r="J3690" t="s">
        <v>26</v>
      </c>
      <c r="K3690">
        <v>43.2</v>
      </c>
      <c r="L3690" s="1">
        <v>45485</v>
      </c>
      <c r="M3690">
        <v>28322</v>
      </c>
      <c r="N3690" t="s">
        <v>457</v>
      </c>
    </row>
    <row r="3691" spans="1:14" hidden="1" x14ac:dyDescent="0.25">
      <c r="A3691" s="1">
        <v>45485</v>
      </c>
      <c r="B3691">
        <v>42158</v>
      </c>
      <c r="C3691" t="s">
        <v>30</v>
      </c>
      <c r="D3691" t="s">
        <v>137</v>
      </c>
      <c r="E3691" t="s">
        <v>132</v>
      </c>
      <c r="F3691">
        <v>216</v>
      </c>
      <c r="G3691" s="2">
        <v>0.3125</v>
      </c>
      <c r="H3691" t="s">
        <v>28</v>
      </c>
      <c r="I3691" t="s">
        <v>18</v>
      </c>
      <c r="J3691" t="s">
        <v>26</v>
      </c>
      <c r="K3691">
        <v>43.2</v>
      </c>
      <c r="L3691" s="1">
        <v>45485</v>
      </c>
      <c r="M3691">
        <v>28322</v>
      </c>
      <c r="N3691" t="s">
        <v>457</v>
      </c>
    </row>
    <row r="3692" spans="1:14" hidden="1" x14ac:dyDescent="0.25">
      <c r="A3692" s="1">
        <v>45485</v>
      </c>
      <c r="B3692">
        <v>42159</v>
      </c>
      <c r="C3692" t="s">
        <v>30</v>
      </c>
      <c r="D3692" t="s">
        <v>137</v>
      </c>
      <c r="E3692" t="s">
        <v>132</v>
      </c>
      <c r="F3692">
        <v>216</v>
      </c>
      <c r="G3692" s="2">
        <v>0.3125</v>
      </c>
      <c r="H3692" t="s">
        <v>28</v>
      </c>
      <c r="I3692" t="s">
        <v>18</v>
      </c>
      <c r="J3692" t="s">
        <v>26</v>
      </c>
      <c r="K3692">
        <v>43.2</v>
      </c>
      <c r="L3692" s="1">
        <v>45485</v>
      </c>
      <c r="M3692">
        <v>28322</v>
      </c>
      <c r="N3692" t="s">
        <v>457</v>
      </c>
    </row>
    <row r="3693" spans="1:14" hidden="1" x14ac:dyDescent="0.25">
      <c r="A3693" s="1">
        <v>45485</v>
      </c>
      <c r="B3693">
        <v>42160</v>
      </c>
      <c r="C3693" t="s">
        <v>30</v>
      </c>
      <c r="D3693" t="s">
        <v>137</v>
      </c>
      <c r="E3693" t="s">
        <v>132</v>
      </c>
      <c r="F3693">
        <v>216</v>
      </c>
      <c r="G3693" s="2">
        <v>0.3125</v>
      </c>
      <c r="H3693" t="s">
        <v>28</v>
      </c>
      <c r="I3693" t="s">
        <v>18</v>
      </c>
      <c r="J3693" t="s">
        <v>26</v>
      </c>
      <c r="K3693">
        <v>43.2</v>
      </c>
      <c r="L3693" s="1">
        <v>45485</v>
      </c>
      <c r="M3693">
        <v>28322</v>
      </c>
      <c r="N3693" t="s">
        <v>457</v>
      </c>
    </row>
    <row r="3694" spans="1:14" hidden="1" x14ac:dyDescent="0.25">
      <c r="A3694" s="1">
        <v>45485</v>
      </c>
      <c r="B3694">
        <v>42161</v>
      </c>
      <c r="C3694" t="s">
        <v>30</v>
      </c>
      <c r="D3694" t="s">
        <v>137</v>
      </c>
      <c r="E3694" t="s">
        <v>132</v>
      </c>
      <c r="F3694">
        <v>216</v>
      </c>
      <c r="G3694" s="2">
        <v>0.3125</v>
      </c>
      <c r="H3694" t="s">
        <v>28</v>
      </c>
      <c r="I3694" t="s">
        <v>18</v>
      </c>
      <c r="J3694" t="s">
        <v>26</v>
      </c>
      <c r="K3694">
        <v>43.2</v>
      </c>
      <c r="L3694" s="1">
        <v>45485</v>
      </c>
      <c r="M3694">
        <v>28322</v>
      </c>
      <c r="N3694" t="s">
        <v>457</v>
      </c>
    </row>
    <row r="3695" spans="1:14" hidden="1" x14ac:dyDescent="0.25">
      <c r="A3695" s="1">
        <v>45485</v>
      </c>
      <c r="B3695">
        <v>42162</v>
      </c>
      <c r="C3695" t="s">
        <v>30</v>
      </c>
      <c r="D3695" t="s">
        <v>137</v>
      </c>
      <c r="E3695" t="s">
        <v>132</v>
      </c>
      <c r="F3695">
        <v>216</v>
      </c>
      <c r="G3695" s="2">
        <v>0.3125</v>
      </c>
      <c r="H3695" t="s">
        <v>28</v>
      </c>
      <c r="I3695" t="s">
        <v>18</v>
      </c>
      <c r="J3695" t="s">
        <v>26</v>
      </c>
      <c r="K3695">
        <v>43.2</v>
      </c>
      <c r="L3695" s="1">
        <v>45485</v>
      </c>
      <c r="M3695">
        <v>28322</v>
      </c>
      <c r="N3695" t="s">
        <v>457</v>
      </c>
    </row>
    <row r="3696" spans="1:14" hidden="1" x14ac:dyDescent="0.25">
      <c r="A3696" s="1">
        <v>45485</v>
      </c>
      <c r="B3696">
        <v>42163</v>
      </c>
      <c r="C3696" t="s">
        <v>33</v>
      </c>
      <c r="D3696" t="s">
        <v>131</v>
      </c>
      <c r="E3696" t="s">
        <v>132</v>
      </c>
      <c r="F3696">
        <v>1446</v>
      </c>
      <c r="G3696" s="2">
        <v>0.3125</v>
      </c>
      <c r="H3696" t="s">
        <v>28</v>
      </c>
      <c r="I3696" t="s">
        <v>18</v>
      </c>
      <c r="J3696" t="s">
        <v>19</v>
      </c>
      <c r="K3696">
        <v>0</v>
      </c>
      <c r="L3696" s="1">
        <v>45495</v>
      </c>
      <c r="M3696">
        <v>24448</v>
      </c>
      <c r="N3696" t="s">
        <v>809</v>
      </c>
    </row>
    <row r="3697" spans="1:14" hidden="1" x14ac:dyDescent="0.25">
      <c r="A3697" s="1">
        <v>45485</v>
      </c>
      <c r="B3697">
        <v>42164</v>
      </c>
      <c r="C3697" t="s">
        <v>30</v>
      </c>
      <c r="D3697" t="s">
        <v>137</v>
      </c>
      <c r="E3697" t="s">
        <v>132</v>
      </c>
      <c r="F3697">
        <v>190</v>
      </c>
      <c r="G3697" s="2">
        <v>0.39374999999999999</v>
      </c>
      <c r="H3697" t="s">
        <v>28</v>
      </c>
      <c r="I3697" t="s">
        <v>18</v>
      </c>
      <c r="J3697" t="s">
        <v>19</v>
      </c>
      <c r="K3697">
        <v>0</v>
      </c>
      <c r="L3697" s="1">
        <v>45486</v>
      </c>
      <c r="M3697">
        <v>42452</v>
      </c>
      <c r="N3697" t="s">
        <v>810</v>
      </c>
    </row>
    <row r="3698" spans="1:14" hidden="1" x14ac:dyDescent="0.25">
      <c r="A3698" s="1">
        <v>45485</v>
      </c>
      <c r="B3698">
        <v>42165</v>
      </c>
      <c r="C3698" t="s">
        <v>30</v>
      </c>
      <c r="D3698" t="s">
        <v>131</v>
      </c>
      <c r="E3698" t="s">
        <v>132</v>
      </c>
      <c r="F3698">
        <v>320</v>
      </c>
      <c r="G3698" s="2">
        <v>0.48333333333333334</v>
      </c>
      <c r="H3698" t="s">
        <v>28</v>
      </c>
      <c r="I3698" t="s">
        <v>18</v>
      </c>
      <c r="J3698" t="s">
        <v>19</v>
      </c>
      <c r="K3698">
        <v>0</v>
      </c>
      <c r="L3698" s="1">
        <v>45497</v>
      </c>
      <c r="M3698">
        <v>44169</v>
      </c>
      <c r="N3698" t="s">
        <v>287</v>
      </c>
    </row>
    <row r="3699" spans="1:14" hidden="1" x14ac:dyDescent="0.25">
      <c r="A3699" s="1">
        <v>45485</v>
      </c>
      <c r="B3699">
        <v>42166</v>
      </c>
      <c r="C3699" t="s">
        <v>33</v>
      </c>
      <c r="D3699" t="s">
        <v>131</v>
      </c>
      <c r="E3699" t="s">
        <v>132</v>
      </c>
      <c r="F3699">
        <v>382</v>
      </c>
      <c r="G3699" s="2">
        <v>0.54027777777777775</v>
      </c>
      <c r="H3699" t="s">
        <v>28</v>
      </c>
      <c r="I3699" t="s">
        <v>18</v>
      </c>
      <c r="J3699" t="s">
        <v>26</v>
      </c>
      <c r="K3699">
        <v>68.760000000000005</v>
      </c>
      <c r="L3699" s="1">
        <v>45498</v>
      </c>
      <c r="M3699">
        <v>28317</v>
      </c>
      <c r="N3699" t="s">
        <v>811</v>
      </c>
    </row>
    <row r="3700" spans="1:14" hidden="1" x14ac:dyDescent="0.25">
      <c r="A3700" s="1">
        <v>45485</v>
      </c>
      <c r="B3700">
        <v>42167</v>
      </c>
      <c r="C3700" t="s">
        <v>30</v>
      </c>
      <c r="D3700" t="s">
        <v>137</v>
      </c>
      <c r="E3700" t="s">
        <v>132</v>
      </c>
      <c r="F3700">
        <v>298</v>
      </c>
      <c r="G3700" s="2">
        <v>0.54305555555555551</v>
      </c>
      <c r="H3700" t="s">
        <v>31</v>
      </c>
      <c r="I3700" t="s">
        <v>18</v>
      </c>
      <c r="J3700" t="s">
        <v>26</v>
      </c>
      <c r="K3700">
        <v>53.64</v>
      </c>
      <c r="L3700" s="1">
        <v>45485</v>
      </c>
      <c r="M3700">
        <v>62866</v>
      </c>
      <c r="N3700" t="s">
        <v>812</v>
      </c>
    </row>
    <row r="3701" spans="1:14" hidden="1" x14ac:dyDescent="0.25">
      <c r="A3701" s="1">
        <v>45486</v>
      </c>
      <c r="B3701">
        <v>42168</v>
      </c>
      <c r="C3701" t="s">
        <v>33</v>
      </c>
      <c r="D3701" t="s">
        <v>137</v>
      </c>
      <c r="E3701" t="s">
        <v>132</v>
      </c>
      <c r="F3701">
        <v>904</v>
      </c>
      <c r="G3701" s="2">
        <v>0.31736111111111109</v>
      </c>
      <c r="H3701" t="s">
        <v>28</v>
      </c>
      <c r="I3701" t="s">
        <v>18</v>
      </c>
      <c r="J3701" t="s">
        <v>19</v>
      </c>
      <c r="K3701">
        <v>0</v>
      </c>
      <c r="L3701" s="1">
        <v>45502</v>
      </c>
      <c r="M3701">
        <v>52210</v>
      </c>
      <c r="N3701" t="s">
        <v>345</v>
      </c>
    </row>
    <row r="3702" spans="1:14" hidden="1" x14ac:dyDescent="0.25">
      <c r="A3702" s="1">
        <v>45486</v>
      </c>
      <c r="B3702">
        <v>42169</v>
      </c>
      <c r="C3702" t="s">
        <v>30</v>
      </c>
      <c r="D3702" t="s">
        <v>137</v>
      </c>
      <c r="E3702" t="s">
        <v>132</v>
      </c>
      <c r="F3702">
        <v>171</v>
      </c>
      <c r="G3702" s="2">
        <v>0.32083333333333336</v>
      </c>
      <c r="H3702" t="s">
        <v>17</v>
      </c>
      <c r="I3702" t="s">
        <v>18</v>
      </c>
      <c r="J3702" t="s">
        <v>26</v>
      </c>
      <c r="K3702">
        <v>34.200000000000003</v>
      </c>
      <c r="L3702" s="1">
        <v>45488</v>
      </c>
      <c r="M3702">
        <v>62879</v>
      </c>
      <c r="N3702" t="s">
        <v>855</v>
      </c>
    </row>
    <row r="3703" spans="1:14" hidden="1" x14ac:dyDescent="0.25">
      <c r="A3703" s="1">
        <v>45486</v>
      </c>
      <c r="B3703">
        <v>42170</v>
      </c>
      <c r="C3703" t="s">
        <v>30</v>
      </c>
      <c r="D3703" t="s">
        <v>104</v>
      </c>
      <c r="E3703" t="s">
        <v>132</v>
      </c>
      <c r="F3703">
        <v>98</v>
      </c>
      <c r="G3703" s="2">
        <v>0.32291666666666669</v>
      </c>
      <c r="H3703" t="s">
        <v>28</v>
      </c>
      <c r="I3703" t="s">
        <v>18</v>
      </c>
      <c r="J3703" t="s">
        <v>26</v>
      </c>
      <c r="K3703">
        <v>17.64</v>
      </c>
      <c r="L3703" s="1">
        <v>45488</v>
      </c>
      <c r="M3703">
        <v>23955</v>
      </c>
      <c r="N3703" t="s">
        <v>856</v>
      </c>
    </row>
    <row r="3704" spans="1:14" hidden="1" x14ac:dyDescent="0.25">
      <c r="A3704" s="1">
        <v>45486</v>
      </c>
      <c r="B3704">
        <v>42171</v>
      </c>
      <c r="C3704" t="s">
        <v>30</v>
      </c>
      <c r="D3704" t="s">
        <v>131</v>
      </c>
      <c r="E3704" t="s">
        <v>132</v>
      </c>
      <c r="F3704">
        <v>268.2</v>
      </c>
      <c r="G3704" s="2">
        <v>0.33055555555555555</v>
      </c>
      <c r="H3704" t="s">
        <v>28</v>
      </c>
      <c r="I3704" t="s">
        <v>18</v>
      </c>
      <c r="J3704" t="s">
        <v>19</v>
      </c>
      <c r="K3704">
        <v>0</v>
      </c>
      <c r="L3704" s="1">
        <v>45486</v>
      </c>
      <c r="M3704">
        <v>26422</v>
      </c>
      <c r="N3704" t="s">
        <v>857</v>
      </c>
    </row>
    <row r="3705" spans="1:14" hidden="1" x14ac:dyDescent="0.25">
      <c r="A3705" s="1">
        <v>45486</v>
      </c>
      <c r="B3705">
        <v>42172</v>
      </c>
      <c r="C3705" t="s">
        <v>14</v>
      </c>
      <c r="D3705" t="s">
        <v>137</v>
      </c>
      <c r="E3705" t="s">
        <v>132</v>
      </c>
      <c r="F3705">
        <v>384</v>
      </c>
      <c r="G3705" s="2">
        <v>0.33263888888888887</v>
      </c>
      <c r="H3705" t="s">
        <v>28</v>
      </c>
      <c r="I3705" t="s">
        <v>18</v>
      </c>
      <c r="J3705" t="s">
        <v>19</v>
      </c>
      <c r="K3705">
        <v>0</v>
      </c>
      <c r="L3705" s="1">
        <v>45492</v>
      </c>
      <c r="M3705">
        <v>52210</v>
      </c>
      <c r="N3705" t="s">
        <v>345</v>
      </c>
    </row>
    <row r="3706" spans="1:14" hidden="1" x14ac:dyDescent="0.25">
      <c r="A3706" s="1">
        <v>45486</v>
      </c>
      <c r="B3706">
        <v>42173</v>
      </c>
      <c r="C3706" t="s">
        <v>30</v>
      </c>
      <c r="D3706" t="s">
        <v>131</v>
      </c>
      <c r="E3706" t="s">
        <v>132</v>
      </c>
      <c r="F3706">
        <v>151.19999999999999</v>
      </c>
      <c r="G3706" s="2">
        <v>0.35416666666666669</v>
      </c>
      <c r="H3706" t="s">
        <v>28</v>
      </c>
      <c r="I3706" t="s">
        <v>18</v>
      </c>
      <c r="J3706" t="s">
        <v>26</v>
      </c>
      <c r="K3706">
        <v>28.8</v>
      </c>
      <c r="L3706" s="1">
        <v>45488</v>
      </c>
      <c r="M3706">
        <v>36074</v>
      </c>
      <c r="N3706" t="s">
        <v>858</v>
      </c>
    </row>
    <row r="3707" spans="1:14" hidden="1" x14ac:dyDescent="0.25">
      <c r="A3707" s="1">
        <v>45486</v>
      </c>
      <c r="B3707">
        <v>42174</v>
      </c>
      <c r="C3707" t="s">
        <v>30</v>
      </c>
      <c r="D3707" t="s">
        <v>131</v>
      </c>
      <c r="E3707" t="s">
        <v>132</v>
      </c>
      <c r="F3707">
        <v>160</v>
      </c>
      <c r="G3707" s="2">
        <v>0.44722222222222224</v>
      </c>
      <c r="H3707" t="s">
        <v>28</v>
      </c>
      <c r="I3707" t="s">
        <v>18</v>
      </c>
      <c r="J3707" t="s">
        <v>26</v>
      </c>
      <c r="K3707">
        <v>16</v>
      </c>
      <c r="L3707" s="1">
        <v>45486</v>
      </c>
      <c r="M3707">
        <v>28345</v>
      </c>
      <c r="N3707" t="s">
        <v>859</v>
      </c>
    </row>
    <row r="3708" spans="1:14" hidden="1" x14ac:dyDescent="0.25">
      <c r="A3708" s="1">
        <v>45486</v>
      </c>
      <c r="B3708">
        <v>42175</v>
      </c>
      <c r="C3708" t="s">
        <v>30</v>
      </c>
      <c r="D3708" t="s">
        <v>131</v>
      </c>
      <c r="E3708" t="s">
        <v>132</v>
      </c>
      <c r="F3708">
        <v>139.36000000000001</v>
      </c>
      <c r="G3708" s="2">
        <v>0.47638888888888886</v>
      </c>
      <c r="H3708" t="s">
        <v>17</v>
      </c>
      <c r="I3708" t="s">
        <v>18</v>
      </c>
      <c r="J3708" t="s">
        <v>26</v>
      </c>
      <c r="K3708">
        <v>28.44</v>
      </c>
      <c r="L3708" s="1">
        <v>45486</v>
      </c>
      <c r="M3708">
        <v>62900</v>
      </c>
      <c r="N3708" t="s">
        <v>860</v>
      </c>
    </row>
    <row r="3709" spans="1:14" hidden="1" x14ac:dyDescent="0.25">
      <c r="A3709" s="1">
        <v>45488</v>
      </c>
      <c r="B3709">
        <v>42176</v>
      </c>
      <c r="C3709" t="s">
        <v>21</v>
      </c>
      <c r="D3709" t="s">
        <v>137</v>
      </c>
      <c r="E3709" t="s">
        <v>132</v>
      </c>
      <c r="F3709">
        <v>385</v>
      </c>
      <c r="G3709" s="2">
        <v>0.32222222222222224</v>
      </c>
      <c r="H3709" t="s">
        <v>31</v>
      </c>
      <c r="I3709" t="s">
        <v>24</v>
      </c>
      <c r="J3709" t="s">
        <v>19</v>
      </c>
      <c r="K3709">
        <v>0</v>
      </c>
      <c r="M3709">
        <v>62870</v>
      </c>
      <c r="N3709" t="s">
        <v>924</v>
      </c>
    </row>
    <row r="3710" spans="1:14" hidden="1" x14ac:dyDescent="0.25">
      <c r="A3710" s="1">
        <v>45488</v>
      </c>
      <c r="B3710">
        <v>42177</v>
      </c>
      <c r="C3710" t="s">
        <v>30</v>
      </c>
      <c r="D3710" t="s">
        <v>137</v>
      </c>
      <c r="E3710" t="s">
        <v>132</v>
      </c>
      <c r="F3710">
        <v>230</v>
      </c>
      <c r="G3710" s="2">
        <v>0.3263888888888889</v>
      </c>
      <c r="H3710" t="s">
        <v>28</v>
      </c>
      <c r="I3710" t="s">
        <v>18</v>
      </c>
      <c r="J3710" t="s">
        <v>26</v>
      </c>
      <c r="K3710">
        <v>41.4</v>
      </c>
      <c r="L3710" s="1">
        <v>45488</v>
      </c>
      <c r="M3710">
        <v>29222</v>
      </c>
      <c r="N3710" t="s">
        <v>925</v>
      </c>
    </row>
    <row r="3711" spans="1:14" hidden="1" x14ac:dyDescent="0.25">
      <c r="A3711" s="1">
        <v>45488</v>
      </c>
      <c r="B3711">
        <v>42178</v>
      </c>
      <c r="C3711" t="s">
        <v>14</v>
      </c>
      <c r="D3711" t="s">
        <v>137</v>
      </c>
      <c r="E3711" t="s">
        <v>132</v>
      </c>
      <c r="F3711">
        <v>620</v>
      </c>
      <c r="G3711" s="2">
        <v>0.33888888888888891</v>
      </c>
      <c r="H3711" t="s">
        <v>28</v>
      </c>
      <c r="I3711" t="s">
        <v>18</v>
      </c>
      <c r="J3711" t="s">
        <v>26</v>
      </c>
      <c r="K3711">
        <v>111.6</v>
      </c>
      <c r="L3711" s="1">
        <v>45492</v>
      </c>
      <c r="M3711">
        <v>47139</v>
      </c>
      <c r="N3711" t="s">
        <v>926</v>
      </c>
    </row>
    <row r="3712" spans="1:14" hidden="1" x14ac:dyDescent="0.25">
      <c r="A3712" s="1">
        <v>45488</v>
      </c>
      <c r="B3712">
        <v>42179</v>
      </c>
      <c r="C3712" t="s">
        <v>30</v>
      </c>
      <c r="D3712" t="s">
        <v>131</v>
      </c>
      <c r="E3712" t="s">
        <v>132</v>
      </c>
      <c r="F3712">
        <v>490</v>
      </c>
      <c r="G3712" s="2">
        <v>0.35138888888888886</v>
      </c>
      <c r="H3712" t="s">
        <v>28</v>
      </c>
      <c r="I3712" t="s">
        <v>24</v>
      </c>
      <c r="J3712" t="s">
        <v>26</v>
      </c>
      <c r="K3712">
        <v>19.8</v>
      </c>
      <c r="M3712">
        <v>49430</v>
      </c>
      <c r="N3712" t="s">
        <v>741</v>
      </c>
    </row>
    <row r="3713" spans="1:14" hidden="1" x14ac:dyDescent="0.25">
      <c r="A3713" s="1">
        <v>45488</v>
      </c>
      <c r="B3713">
        <v>42180</v>
      </c>
      <c r="C3713" t="s">
        <v>14</v>
      </c>
      <c r="D3713" t="s">
        <v>131</v>
      </c>
      <c r="E3713" t="s">
        <v>132</v>
      </c>
      <c r="F3713">
        <v>358</v>
      </c>
      <c r="G3713" s="2">
        <v>0.52638888888888891</v>
      </c>
      <c r="H3713" t="s">
        <v>28</v>
      </c>
      <c r="I3713" t="s">
        <v>18</v>
      </c>
      <c r="J3713" t="s">
        <v>19</v>
      </c>
      <c r="K3713">
        <v>0</v>
      </c>
      <c r="L3713" s="1">
        <v>45496</v>
      </c>
      <c r="M3713">
        <v>40723</v>
      </c>
      <c r="N3713" t="s">
        <v>927</v>
      </c>
    </row>
    <row r="3714" spans="1:14" hidden="1" x14ac:dyDescent="0.25">
      <c r="A3714" s="1">
        <v>45488</v>
      </c>
      <c r="B3714">
        <v>42181</v>
      </c>
      <c r="C3714" t="s">
        <v>30</v>
      </c>
      <c r="D3714" t="s">
        <v>131</v>
      </c>
      <c r="E3714" t="s">
        <v>132</v>
      </c>
      <c r="F3714">
        <v>158</v>
      </c>
      <c r="G3714" s="2">
        <v>0.59375</v>
      </c>
      <c r="H3714" t="s">
        <v>28</v>
      </c>
      <c r="I3714" t="s">
        <v>18</v>
      </c>
      <c r="J3714" t="s">
        <v>26</v>
      </c>
      <c r="K3714">
        <v>28.44</v>
      </c>
      <c r="L3714" s="1">
        <v>45489</v>
      </c>
      <c r="M3714">
        <v>40821</v>
      </c>
      <c r="N3714" t="s">
        <v>131</v>
      </c>
    </row>
    <row r="3715" spans="1:14" hidden="1" x14ac:dyDescent="0.25">
      <c r="A3715" s="1">
        <v>45488</v>
      </c>
      <c r="B3715">
        <v>42182</v>
      </c>
      <c r="C3715" t="s">
        <v>14</v>
      </c>
      <c r="D3715" t="s">
        <v>131</v>
      </c>
      <c r="E3715" t="s">
        <v>132</v>
      </c>
      <c r="F3715">
        <v>650</v>
      </c>
      <c r="G3715" s="2">
        <v>0.68402777777777779</v>
      </c>
      <c r="H3715" t="s">
        <v>28</v>
      </c>
      <c r="I3715" t="s">
        <v>18</v>
      </c>
      <c r="J3715" t="s">
        <v>26</v>
      </c>
      <c r="K3715">
        <v>117</v>
      </c>
      <c r="L3715" s="1">
        <v>45499</v>
      </c>
      <c r="M3715">
        <v>55528</v>
      </c>
      <c r="N3715" t="s">
        <v>928</v>
      </c>
    </row>
    <row r="3716" spans="1:14" hidden="1" x14ac:dyDescent="0.25">
      <c r="A3716" s="1">
        <v>45489</v>
      </c>
      <c r="B3716">
        <v>42183</v>
      </c>
      <c r="C3716" t="s">
        <v>14</v>
      </c>
      <c r="D3716" t="s">
        <v>137</v>
      </c>
      <c r="E3716" t="s">
        <v>132</v>
      </c>
      <c r="F3716">
        <v>317</v>
      </c>
      <c r="G3716" s="2">
        <v>0.3034722222222222</v>
      </c>
      <c r="H3716" t="s">
        <v>28</v>
      </c>
      <c r="I3716" t="s">
        <v>18</v>
      </c>
      <c r="J3716" t="s">
        <v>26</v>
      </c>
      <c r="K3716">
        <v>57.06</v>
      </c>
      <c r="L3716" s="1">
        <v>45495</v>
      </c>
      <c r="M3716">
        <v>37511</v>
      </c>
      <c r="N3716" t="s">
        <v>993</v>
      </c>
    </row>
    <row r="3717" spans="1:14" hidden="1" x14ac:dyDescent="0.25">
      <c r="A3717" s="1">
        <v>45489</v>
      </c>
      <c r="B3717">
        <v>42184</v>
      </c>
      <c r="C3717" t="s">
        <v>30</v>
      </c>
      <c r="D3717" t="s">
        <v>585</v>
      </c>
      <c r="E3717" t="s">
        <v>132</v>
      </c>
      <c r="F3717">
        <v>110</v>
      </c>
      <c r="G3717" s="2">
        <v>0.37430555555555556</v>
      </c>
      <c r="H3717" t="s">
        <v>28</v>
      </c>
      <c r="I3717" t="s">
        <v>18</v>
      </c>
      <c r="J3717" t="s">
        <v>26</v>
      </c>
      <c r="K3717">
        <v>19.8</v>
      </c>
      <c r="L3717" s="1">
        <v>45491</v>
      </c>
      <c r="M3717">
        <v>8804</v>
      </c>
      <c r="N3717" t="s">
        <v>994</v>
      </c>
    </row>
    <row r="3718" spans="1:14" hidden="1" x14ac:dyDescent="0.25">
      <c r="A3718" s="1">
        <v>45489</v>
      </c>
      <c r="B3718">
        <v>42185</v>
      </c>
      <c r="C3718" t="s">
        <v>33</v>
      </c>
      <c r="D3718" t="s">
        <v>131</v>
      </c>
      <c r="E3718" t="s">
        <v>132</v>
      </c>
      <c r="F3718">
        <v>382</v>
      </c>
      <c r="G3718" s="2">
        <v>0.39097222222222222</v>
      </c>
      <c r="H3718" t="s">
        <v>17</v>
      </c>
      <c r="I3718" t="s">
        <v>18</v>
      </c>
      <c r="J3718" t="s">
        <v>19</v>
      </c>
      <c r="K3718">
        <v>0</v>
      </c>
      <c r="L3718" s="1">
        <v>45506</v>
      </c>
      <c r="M3718">
        <v>62954</v>
      </c>
      <c r="N3718" t="s">
        <v>995</v>
      </c>
    </row>
    <row r="3719" spans="1:14" hidden="1" x14ac:dyDescent="0.25">
      <c r="A3719" s="1">
        <v>45489</v>
      </c>
      <c r="B3719">
        <v>42186</v>
      </c>
      <c r="C3719" t="s">
        <v>33</v>
      </c>
      <c r="D3719" t="s">
        <v>137</v>
      </c>
      <c r="E3719" t="s">
        <v>132</v>
      </c>
      <c r="F3719">
        <v>350</v>
      </c>
      <c r="G3719" s="2">
        <v>0.43055555555555558</v>
      </c>
      <c r="H3719" t="s">
        <v>28</v>
      </c>
      <c r="I3719" t="s">
        <v>18</v>
      </c>
      <c r="J3719" t="s">
        <v>26</v>
      </c>
      <c r="K3719">
        <v>63</v>
      </c>
      <c r="L3719" s="1">
        <v>45496</v>
      </c>
      <c r="M3719">
        <v>31008</v>
      </c>
      <c r="N3719" t="s">
        <v>996</v>
      </c>
    </row>
    <row r="3720" spans="1:14" hidden="1" x14ac:dyDescent="0.25">
      <c r="A3720" s="1">
        <v>45489</v>
      </c>
      <c r="B3720">
        <v>42187</v>
      </c>
      <c r="C3720" t="s">
        <v>30</v>
      </c>
      <c r="D3720" t="s">
        <v>137</v>
      </c>
      <c r="E3720" t="s">
        <v>132</v>
      </c>
      <c r="F3720">
        <v>190</v>
      </c>
      <c r="G3720" s="2">
        <v>0.46041666666666664</v>
      </c>
      <c r="H3720" t="s">
        <v>28</v>
      </c>
      <c r="I3720" t="s">
        <v>18</v>
      </c>
      <c r="J3720" t="s">
        <v>26</v>
      </c>
      <c r="K3720">
        <v>34.200000000000003</v>
      </c>
      <c r="L3720" s="1">
        <v>45495</v>
      </c>
      <c r="M3720">
        <v>50757</v>
      </c>
      <c r="N3720" t="s">
        <v>460</v>
      </c>
    </row>
    <row r="3721" spans="1:14" hidden="1" x14ac:dyDescent="0.25">
      <c r="A3721" s="1">
        <v>45489</v>
      </c>
      <c r="B3721">
        <v>42188</v>
      </c>
      <c r="C3721" t="s">
        <v>14</v>
      </c>
      <c r="D3721" t="s">
        <v>131</v>
      </c>
      <c r="E3721" t="s">
        <v>132</v>
      </c>
      <c r="F3721">
        <v>317</v>
      </c>
      <c r="G3721" s="2">
        <v>0.49583333333333335</v>
      </c>
      <c r="H3721" t="s">
        <v>31</v>
      </c>
      <c r="I3721" t="s">
        <v>18</v>
      </c>
      <c r="J3721" t="s">
        <v>26</v>
      </c>
      <c r="K3721">
        <v>57.06</v>
      </c>
      <c r="L3721" s="1">
        <v>45491</v>
      </c>
      <c r="M3721">
        <v>62944</v>
      </c>
      <c r="N3721" t="s">
        <v>997</v>
      </c>
    </row>
    <row r="3722" spans="1:14" hidden="1" x14ac:dyDescent="0.25">
      <c r="A3722" s="1">
        <v>45489</v>
      </c>
      <c r="B3722">
        <v>42189</v>
      </c>
      <c r="C3722" t="s">
        <v>14</v>
      </c>
      <c r="D3722" t="s">
        <v>137</v>
      </c>
      <c r="E3722" t="s">
        <v>132</v>
      </c>
      <c r="F3722">
        <v>320</v>
      </c>
      <c r="G3722" s="2">
        <v>0.52430555555555558</v>
      </c>
      <c r="H3722" t="s">
        <v>31</v>
      </c>
      <c r="I3722" t="s">
        <v>18</v>
      </c>
      <c r="J3722" t="s">
        <v>26</v>
      </c>
      <c r="K3722">
        <v>57.6</v>
      </c>
      <c r="L3722" s="1">
        <v>45503</v>
      </c>
      <c r="M3722">
        <v>62962</v>
      </c>
      <c r="N3722" t="s">
        <v>998</v>
      </c>
    </row>
    <row r="3723" spans="1:14" hidden="1" x14ac:dyDescent="0.25">
      <c r="A3723" s="1">
        <v>45489</v>
      </c>
      <c r="B3723">
        <v>42194</v>
      </c>
      <c r="C3723" t="s">
        <v>30</v>
      </c>
      <c r="D3723" t="s">
        <v>131</v>
      </c>
      <c r="E3723" t="s">
        <v>132</v>
      </c>
      <c r="F3723">
        <v>130</v>
      </c>
      <c r="G3723" s="2">
        <v>0.71875</v>
      </c>
      <c r="H3723" t="s">
        <v>17</v>
      </c>
      <c r="I3723" t="s">
        <v>18</v>
      </c>
      <c r="J3723" t="s">
        <v>26</v>
      </c>
      <c r="K3723">
        <v>23.4</v>
      </c>
      <c r="L3723" s="1">
        <v>45490</v>
      </c>
      <c r="M3723">
        <v>62984</v>
      </c>
      <c r="N3723" t="s">
        <v>999</v>
      </c>
    </row>
    <row r="3724" spans="1:14" hidden="1" x14ac:dyDescent="0.25">
      <c r="A3724" s="1">
        <v>45490</v>
      </c>
      <c r="B3724">
        <v>42190</v>
      </c>
      <c r="C3724" t="s">
        <v>14</v>
      </c>
      <c r="D3724" t="s">
        <v>137</v>
      </c>
      <c r="E3724" t="s">
        <v>132</v>
      </c>
      <c r="F3724">
        <v>297</v>
      </c>
      <c r="G3724" s="2">
        <v>0.3125</v>
      </c>
      <c r="H3724" t="s">
        <v>17</v>
      </c>
      <c r="I3724" t="s">
        <v>18</v>
      </c>
      <c r="J3724" t="s">
        <v>19</v>
      </c>
      <c r="K3724">
        <v>0</v>
      </c>
      <c r="L3724" s="1">
        <v>45492</v>
      </c>
      <c r="M3724">
        <v>62943</v>
      </c>
      <c r="N3724" t="s">
        <v>1063</v>
      </c>
    </row>
    <row r="3725" spans="1:14" hidden="1" x14ac:dyDescent="0.25">
      <c r="A3725" s="1">
        <v>45490</v>
      </c>
      <c r="B3725">
        <v>42191</v>
      </c>
      <c r="C3725" t="s">
        <v>14</v>
      </c>
      <c r="D3725" t="s">
        <v>131</v>
      </c>
      <c r="E3725" t="s">
        <v>132</v>
      </c>
      <c r="F3725">
        <v>261</v>
      </c>
      <c r="G3725" s="2">
        <v>0.3125</v>
      </c>
      <c r="H3725" t="s">
        <v>17</v>
      </c>
      <c r="I3725" t="s">
        <v>18</v>
      </c>
      <c r="J3725" t="s">
        <v>19</v>
      </c>
      <c r="K3725">
        <v>0</v>
      </c>
      <c r="L3725" s="1">
        <v>45496</v>
      </c>
      <c r="M3725">
        <v>62977</v>
      </c>
      <c r="N3725" t="s">
        <v>1064</v>
      </c>
    </row>
    <row r="3726" spans="1:14" hidden="1" x14ac:dyDescent="0.25">
      <c r="A3726" s="1">
        <v>45490</v>
      </c>
      <c r="B3726">
        <v>42192</v>
      </c>
      <c r="C3726" t="s">
        <v>21</v>
      </c>
      <c r="D3726" t="s">
        <v>131</v>
      </c>
      <c r="E3726" t="s">
        <v>132</v>
      </c>
      <c r="F3726">
        <v>450</v>
      </c>
      <c r="G3726" s="2">
        <v>0.3125</v>
      </c>
      <c r="H3726" t="s">
        <v>17</v>
      </c>
      <c r="I3726" t="s">
        <v>24</v>
      </c>
      <c r="J3726" t="s">
        <v>26</v>
      </c>
      <c r="K3726">
        <v>81</v>
      </c>
      <c r="M3726">
        <v>22208</v>
      </c>
      <c r="N3726" t="s">
        <v>222</v>
      </c>
    </row>
    <row r="3727" spans="1:14" hidden="1" x14ac:dyDescent="0.25">
      <c r="A3727" s="1">
        <v>45490</v>
      </c>
      <c r="B3727">
        <v>42193</v>
      </c>
      <c r="C3727" t="s">
        <v>30</v>
      </c>
      <c r="D3727" t="s">
        <v>137</v>
      </c>
      <c r="E3727" t="s">
        <v>132</v>
      </c>
      <c r="F3727">
        <v>265</v>
      </c>
      <c r="G3727" s="2">
        <v>0.3125</v>
      </c>
      <c r="H3727" t="s">
        <v>31</v>
      </c>
      <c r="I3727" t="s">
        <v>18</v>
      </c>
      <c r="J3727" t="s">
        <v>26</v>
      </c>
      <c r="K3727">
        <v>47.7</v>
      </c>
      <c r="L3727" s="1">
        <v>45490</v>
      </c>
      <c r="M3727">
        <v>62979</v>
      </c>
      <c r="N3727" t="s">
        <v>1065</v>
      </c>
    </row>
    <row r="3728" spans="1:14" hidden="1" x14ac:dyDescent="0.25">
      <c r="A3728" s="1">
        <v>45490</v>
      </c>
      <c r="B3728">
        <v>42195</v>
      </c>
      <c r="C3728" t="s">
        <v>14</v>
      </c>
      <c r="D3728" t="s">
        <v>137</v>
      </c>
      <c r="E3728" t="s">
        <v>132</v>
      </c>
      <c r="F3728">
        <v>310</v>
      </c>
      <c r="G3728" s="2">
        <v>0.35</v>
      </c>
      <c r="H3728" t="s">
        <v>28</v>
      </c>
      <c r="I3728" t="s">
        <v>24</v>
      </c>
      <c r="J3728" t="s">
        <v>26</v>
      </c>
      <c r="K3728">
        <v>55.8</v>
      </c>
      <c r="M3728">
        <v>31008</v>
      </c>
      <c r="N3728" t="s">
        <v>996</v>
      </c>
    </row>
    <row r="3729" spans="1:14" hidden="1" x14ac:dyDescent="0.25">
      <c r="A3729" s="1">
        <v>45490</v>
      </c>
      <c r="B3729">
        <v>42196</v>
      </c>
      <c r="C3729" t="s">
        <v>30</v>
      </c>
      <c r="D3729" t="s">
        <v>137</v>
      </c>
      <c r="E3729" t="s">
        <v>132</v>
      </c>
      <c r="F3729">
        <v>110</v>
      </c>
      <c r="G3729" s="2">
        <v>0.35555555555555557</v>
      </c>
      <c r="H3729" t="s">
        <v>28</v>
      </c>
      <c r="I3729" t="s">
        <v>18</v>
      </c>
      <c r="J3729" t="s">
        <v>26</v>
      </c>
      <c r="K3729">
        <v>19.8</v>
      </c>
      <c r="L3729" s="1">
        <v>45491</v>
      </c>
      <c r="M3729">
        <v>53011</v>
      </c>
      <c r="N3729" t="s">
        <v>1066</v>
      </c>
    </row>
    <row r="3730" spans="1:14" hidden="1" x14ac:dyDescent="0.25">
      <c r="A3730" s="1">
        <v>45490</v>
      </c>
      <c r="B3730">
        <v>42199</v>
      </c>
      <c r="C3730" t="s">
        <v>14</v>
      </c>
      <c r="D3730" t="s">
        <v>137</v>
      </c>
      <c r="E3730" t="s">
        <v>132</v>
      </c>
      <c r="F3730">
        <v>76</v>
      </c>
      <c r="G3730" s="2">
        <v>0.39791666666666664</v>
      </c>
      <c r="H3730" t="s">
        <v>28</v>
      </c>
      <c r="I3730" t="s">
        <v>18</v>
      </c>
      <c r="J3730" t="s">
        <v>19</v>
      </c>
      <c r="K3730">
        <v>0</v>
      </c>
      <c r="L3730" s="1">
        <v>45490</v>
      </c>
      <c r="M3730">
        <v>36327</v>
      </c>
      <c r="N3730" t="s">
        <v>1067</v>
      </c>
    </row>
    <row r="3731" spans="1:14" hidden="1" x14ac:dyDescent="0.25">
      <c r="A3731" s="1">
        <v>45490</v>
      </c>
      <c r="B3731">
        <v>42200</v>
      </c>
      <c r="C3731" t="s">
        <v>14</v>
      </c>
      <c r="D3731" t="s">
        <v>137</v>
      </c>
      <c r="E3731" t="s">
        <v>132</v>
      </c>
      <c r="F3731">
        <v>650</v>
      </c>
      <c r="G3731" s="2">
        <v>0.39930555555555558</v>
      </c>
      <c r="H3731" t="s">
        <v>28</v>
      </c>
      <c r="I3731" t="s">
        <v>18</v>
      </c>
      <c r="J3731" t="s">
        <v>26</v>
      </c>
      <c r="K3731">
        <v>117</v>
      </c>
      <c r="L3731" s="1">
        <v>45495</v>
      </c>
      <c r="M3731">
        <v>62999</v>
      </c>
      <c r="N3731" t="s">
        <v>1068</v>
      </c>
    </row>
    <row r="3732" spans="1:14" hidden="1" x14ac:dyDescent="0.25">
      <c r="A3732" s="1">
        <v>45490</v>
      </c>
      <c r="B3732">
        <v>42201</v>
      </c>
      <c r="C3732" t="s">
        <v>30</v>
      </c>
      <c r="D3732" t="s">
        <v>137</v>
      </c>
      <c r="E3732" t="s">
        <v>132</v>
      </c>
      <c r="F3732">
        <v>171</v>
      </c>
      <c r="G3732" s="2">
        <v>0.44861111111111113</v>
      </c>
      <c r="H3732" t="s">
        <v>28</v>
      </c>
      <c r="I3732" t="s">
        <v>18</v>
      </c>
      <c r="J3732" t="s">
        <v>26</v>
      </c>
      <c r="K3732">
        <v>34.200000000000003</v>
      </c>
      <c r="L3732" s="1">
        <v>45491</v>
      </c>
      <c r="M3732">
        <v>61839</v>
      </c>
      <c r="N3732" t="s">
        <v>508</v>
      </c>
    </row>
    <row r="3733" spans="1:14" hidden="1" x14ac:dyDescent="0.25">
      <c r="A3733" s="1">
        <v>45490</v>
      </c>
      <c r="B3733">
        <v>42202</v>
      </c>
      <c r="C3733" t="s">
        <v>21</v>
      </c>
      <c r="D3733" t="s">
        <v>137</v>
      </c>
      <c r="E3733" t="s">
        <v>132</v>
      </c>
      <c r="F3733">
        <v>418</v>
      </c>
      <c r="G3733" s="2">
        <v>0.47083333333333333</v>
      </c>
      <c r="H3733" t="s">
        <v>17</v>
      </c>
      <c r="I3733" t="s">
        <v>24</v>
      </c>
      <c r="J3733" t="s">
        <v>19</v>
      </c>
      <c r="K3733">
        <v>0</v>
      </c>
      <c r="M3733">
        <v>59931</v>
      </c>
      <c r="N3733" t="s">
        <v>583</v>
      </c>
    </row>
    <row r="3734" spans="1:14" hidden="1" x14ac:dyDescent="0.25">
      <c r="A3734" s="1">
        <v>45490</v>
      </c>
      <c r="B3734">
        <v>42203</v>
      </c>
      <c r="C3734" t="s">
        <v>30</v>
      </c>
      <c r="D3734" t="s">
        <v>137</v>
      </c>
      <c r="E3734" t="s">
        <v>132</v>
      </c>
      <c r="F3734">
        <v>148.5</v>
      </c>
      <c r="G3734" s="2">
        <v>0.53819444444444442</v>
      </c>
      <c r="H3734" t="s">
        <v>17</v>
      </c>
      <c r="I3734" t="s">
        <v>18</v>
      </c>
      <c r="J3734" t="s">
        <v>26</v>
      </c>
      <c r="K3734">
        <v>29.7</v>
      </c>
      <c r="L3734" s="1">
        <v>45490</v>
      </c>
      <c r="M3734">
        <v>63002</v>
      </c>
      <c r="N3734" t="s">
        <v>1069</v>
      </c>
    </row>
    <row r="3735" spans="1:14" hidden="1" x14ac:dyDescent="0.25">
      <c r="A3735" s="1">
        <v>45490</v>
      </c>
      <c r="B3735">
        <v>42204</v>
      </c>
      <c r="C3735" t="s">
        <v>30</v>
      </c>
      <c r="D3735" t="s">
        <v>131</v>
      </c>
      <c r="E3735" t="s">
        <v>132</v>
      </c>
      <c r="F3735">
        <v>110</v>
      </c>
      <c r="G3735" s="2">
        <v>0.62847222222222221</v>
      </c>
      <c r="H3735" t="s">
        <v>31</v>
      </c>
      <c r="I3735" t="s">
        <v>18</v>
      </c>
      <c r="J3735" t="s">
        <v>26</v>
      </c>
      <c r="K3735">
        <v>19.8</v>
      </c>
      <c r="L3735" s="1">
        <v>45491</v>
      </c>
      <c r="M3735">
        <v>63012</v>
      </c>
      <c r="N3735" t="s">
        <v>1070</v>
      </c>
    </row>
    <row r="3736" spans="1:14" hidden="1" x14ac:dyDescent="0.25">
      <c r="A3736" s="1">
        <v>45491</v>
      </c>
      <c r="B3736">
        <v>42205</v>
      </c>
      <c r="C3736" t="s">
        <v>30</v>
      </c>
      <c r="D3736" t="s">
        <v>137</v>
      </c>
      <c r="E3736" t="s">
        <v>132</v>
      </c>
      <c r="F3736">
        <v>265</v>
      </c>
      <c r="G3736" s="2">
        <v>0.3125</v>
      </c>
      <c r="H3736" t="s">
        <v>28</v>
      </c>
      <c r="I3736" t="s">
        <v>18</v>
      </c>
      <c r="J3736" t="s">
        <v>26</v>
      </c>
      <c r="K3736">
        <v>47.7</v>
      </c>
      <c r="L3736" s="1">
        <v>45491</v>
      </c>
      <c r="M3736">
        <v>41372</v>
      </c>
      <c r="N3736" t="s">
        <v>1122</v>
      </c>
    </row>
    <row r="3737" spans="1:14" hidden="1" x14ac:dyDescent="0.25">
      <c r="A3737" s="1">
        <v>45491</v>
      </c>
      <c r="B3737">
        <v>42206</v>
      </c>
      <c r="C3737" t="s">
        <v>14</v>
      </c>
      <c r="D3737" t="s">
        <v>131</v>
      </c>
      <c r="E3737" t="s">
        <v>132</v>
      </c>
      <c r="F3737">
        <v>380</v>
      </c>
      <c r="G3737" s="2">
        <v>0.3125</v>
      </c>
      <c r="H3737" t="s">
        <v>28</v>
      </c>
      <c r="I3737" t="s">
        <v>18</v>
      </c>
      <c r="J3737" t="s">
        <v>19</v>
      </c>
      <c r="K3737">
        <v>0</v>
      </c>
      <c r="L3737" s="1">
        <v>45492</v>
      </c>
      <c r="M3737">
        <v>42935</v>
      </c>
      <c r="N3737" t="s">
        <v>1123</v>
      </c>
    </row>
    <row r="3738" spans="1:14" hidden="1" x14ac:dyDescent="0.25">
      <c r="A3738" s="1">
        <v>45491</v>
      </c>
      <c r="B3738">
        <v>42207</v>
      </c>
      <c r="C3738" t="s">
        <v>33</v>
      </c>
      <c r="D3738" t="s">
        <v>131</v>
      </c>
      <c r="E3738" t="s">
        <v>132</v>
      </c>
      <c r="F3738">
        <v>500</v>
      </c>
      <c r="G3738" s="2">
        <v>0.3125</v>
      </c>
      <c r="H3738" t="s">
        <v>28</v>
      </c>
      <c r="I3738" t="s">
        <v>18</v>
      </c>
      <c r="J3738" t="s">
        <v>26</v>
      </c>
      <c r="K3738">
        <v>90</v>
      </c>
      <c r="L3738" s="1">
        <v>45504</v>
      </c>
      <c r="M3738">
        <v>41166</v>
      </c>
      <c r="N3738" t="s">
        <v>1124</v>
      </c>
    </row>
    <row r="3739" spans="1:14" hidden="1" x14ac:dyDescent="0.25">
      <c r="A3739" s="1">
        <v>45491</v>
      </c>
      <c r="B3739">
        <v>42208</v>
      </c>
      <c r="C3739" t="s">
        <v>33</v>
      </c>
      <c r="D3739" t="s">
        <v>131</v>
      </c>
      <c r="E3739" t="s">
        <v>132</v>
      </c>
      <c r="F3739">
        <v>500</v>
      </c>
      <c r="G3739" s="2">
        <v>0.3125</v>
      </c>
      <c r="H3739" t="s">
        <v>28</v>
      </c>
      <c r="I3739" t="s">
        <v>18</v>
      </c>
      <c r="J3739" t="s">
        <v>26</v>
      </c>
      <c r="K3739">
        <v>90</v>
      </c>
      <c r="L3739" s="1">
        <v>45504</v>
      </c>
      <c r="M3739">
        <v>41166</v>
      </c>
      <c r="N3739" t="s">
        <v>1124</v>
      </c>
    </row>
    <row r="3740" spans="1:14" hidden="1" x14ac:dyDescent="0.25">
      <c r="A3740" s="1">
        <v>45491</v>
      </c>
      <c r="B3740">
        <v>42209</v>
      </c>
      <c r="C3740" t="s">
        <v>33</v>
      </c>
      <c r="D3740" t="s">
        <v>131</v>
      </c>
      <c r="E3740" t="s">
        <v>132</v>
      </c>
      <c r="F3740">
        <v>500</v>
      </c>
      <c r="G3740" s="2">
        <v>0.3125</v>
      </c>
      <c r="H3740" t="s">
        <v>28</v>
      </c>
      <c r="I3740" t="s">
        <v>18</v>
      </c>
      <c r="J3740" t="s">
        <v>26</v>
      </c>
      <c r="K3740">
        <v>90</v>
      </c>
      <c r="L3740" s="1">
        <v>45511</v>
      </c>
      <c r="M3740">
        <v>41166</v>
      </c>
      <c r="N3740" t="s">
        <v>1124</v>
      </c>
    </row>
    <row r="3741" spans="1:14" hidden="1" x14ac:dyDescent="0.25">
      <c r="A3741" s="1">
        <v>45491</v>
      </c>
      <c r="B3741">
        <v>42211</v>
      </c>
      <c r="C3741" t="s">
        <v>30</v>
      </c>
      <c r="D3741" t="s">
        <v>137</v>
      </c>
      <c r="E3741" t="s">
        <v>132</v>
      </c>
      <c r="F3741">
        <v>220</v>
      </c>
      <c r="G3741" s="2">
        <v>0.3125</v>
      </c>
      <c r="H3741" t="s">
        <v>28</v>
      </c>
      <c r="I3741" t="s">
        <v>18</v>
      </c>
      <c r="J3741" t="s">
        <v>26</v>
      </c>
      <c r="K3741">
        <v>39.6</v>
      </c>
      <c r="L3741" s="1">
        <v>45493</v>
      </c>
      <c r="M3741">
        <v>56528</v>
      </c>
      <c r="N3741" t="s">
        <v>1125</v>
      </c>
    </row>
    <row r="3742" spans="1:14" hidden="1" x14ac:dyDescent="0.25">
      <c r="A3742" s="1">
        <v>45491</v>
      </c>
      <c r="B3742">
        <v>42212</v>
      </c>
      <c r="C3742" t="s">
        <v>14</v>
      </c>
      <c r="D3742" t="s">
        <v>137</v>
      </c>
      <c r="E3742" t="s">
        <v>132</v>
      </c>
      <c r="F3742">
        <v>506.02</v>
      </c>
      <c r="G3742" s="2">
        <v>0.3125</v>
      </c>
      <c r="H3742" t="s">
        <v>28</v>
      </c>
      <c r="I3742" t="s">
        <v>18</v>
      </c>
      <c r="J3742" t="s">
        <v>19</v>
      </c>
      <c r="K3742">
        <v>0</v>
      </c>
      <c r="L3742" s="1">
        <v>45496</v>
      </c>
      <c r="M3742">
        <v>56528</v>
      </c>
      <c r="N3742" t="s">
        <v>1125</v>
      </c>
    </row>
    <row r="3743" spans="1:14" hidden="1" x14ac:dyDescent="0.25">
      <c r="A3743" s="1">
        <v>45491</v>
      </c>
      <c r="B3743">
        <v>42213</v>
      </c>
      <c r="C3743" t="s">
        <v>14</v>
      </c>
      <c r="D3743" t="s">
        <v>131</v>
      </c>
      <c r="E3743" t="s">
        <v>132</v>
      </c>
      <c r="F3743">
        <v>231</v>
      </c>
      <c r="G3743" s="2">
        <v>0.3125</v>
      </c>
      <c r="H3743" t="s">
        <v>17</v>
      </c>
      <c r="I3743" t="s">
        <v>18</v>
      </c>
      <c r="J3743" t="s">
        <v>19</v>
      </c>
      <c r="K3743">
        <v>0</v>
      </c>
      <c r="L3743" s="1">
        <v>45491</v>
      </c>
      <c r="M3743">
        <v>63023</v>
      </c>
      <c r="N3743" t="s">
        <v>1126</v>
      </c>
    </row>
    <row r="3744" spans="1:14" hidden="1" x14ac:dyDescent="0.25">
      <c r="A3744" s="1">
        <v>45491</v>
      </c>
      <c r="B3744">
        <v>42214</v>
      </c>
      <c r="C3744" t="s">
        <v>30</v>
      </c>
      <c r="D3744" t="s">
        <v>131</v>
      </c>
      <c r="E3744" t="s">
        <v>132</v>
      </c>
      <c r="F3744">
        <v>159</v>
      </c>
      <c r="G3744" s="2">
        <v>0.34375</v>
      </c>
      <c r="H3744" t="s">
        <v>28</v>
      </c>
      <c r="I3744" t="s">
        <v>18</v>
      </c>
      <c r="J3744" t="s">
        <v>26</v>
      </c>
      <c r="K3744">
        <v>28.62</v>
      </c>
      <c r="L3744" s="1">
        <v>45492</v>
      </c>
      <c r="M3744">
        <v>53864</v>
      </c>
      <c r="N3744" t="s">
        <v>1127</v>
      </c>
    </row>
    <row r="3745" spans="1:14" hidden="1" x14ac:dyDescent="0.25">
      <c r="A3745" s="1">
        <v>45491</v>
      </c>
      <c r="B3745">
        <v>42215</v>
      </c>
      <c r="C3745" t="s">
        <v>30</v>
      </c>
      <c r="D3745" t="s">
        <v>131</v>
      </c>
      <c r="E3745" t="s">
        <v>132</v>
      </c>
      <c r="F3745">
        <v>159</v>
      </c>
      <c r="G3745" s="2">
        <v>0.34652777777777777</v>
      </c>
      <c r="H3745" t="s">
        <v>28</v>
      </c>
      <c r="I3745" t="s">
        <v>18</v>
      </c>
      <c r="J3745" t="s">
        <v>26</v>
      </c>
      <c r="K3745">
        <v>28.62</v>
      </c>
      <c r="L3745" s="1">
        <v>45492</v>
      </c>
      <c r="M3745">
        <v>53864</v>
      </c>
      <c r="N3745" t="s">
        <v>1127</v>
      </c>
    </row>
    <row r="3746" spans="1:14" hidden="1" x14ac:dyDescent="0.25">
      <c r="A3746" s="1">
        <v>45491</v>
      </c>
      <c r="B3746">
        <v>42216</v>
      </c>
      <c r="C3746" t="s">
        <v>30</v>
      </c>
      <c r="D3746" t="s">
        <v>131</v>
      </c>
      <c r="E3746" t="s">
        <v>132</v>
      </c>
      <c r="F3746">
        <v>265</v>
      </c>
      <c r="G3746" s="2">
        <v>0.35</v>
      </c>
      <c r="H3746" t="s">
        <v>28</v>
      </c>
      <c r="I3746" t="s">
        <v>18</v>
      </c>
      <c r="J3746" t="s">
        <v>26</v>
      </c>
      <c r="K3746">
        <v>47.7</v>
      </c>
      <c r="L3746" s="1">
        <v>45491</v>
      </c>
      <c r="M3746">
        <v>26555</v>
      </c>
      <c r="N3746" t="s">
        <v>135</v>
      </c>
    </row>
    <row r="3747" spans="1:14" hidden="1" x14ac:dyDescent="0.25">
      <c r="A3747" s="1">
        <v>45491</v>
      </c>
      <c r="B3747">
        <v>42217</v>
      </c>
      <c r="C3747" t="s">
        <v>30</v>
      </c>
      <c r="D3747" t="s">
        <v>137</v>
      </c>
      <c r="E3747" t="s">
        <v>132</v>
      </c>
      <c r="F3747">
        <v>298</v>
      </c>
      <c r="G3747" s="2">
        <v>0.36875000000000002</v>
      </c>
      <c r="H3747" t="s">
        <v>17</v>
      </c>
      <c r="I3747" t="s">
        <v>18</v>
      </c>
      <c r="J3747" t="s">
        <v>26</v>
      </c>
      <c r="K3747">
        <v>53.64</v>
      </c>
      <c r="L3747" s="1">
        <v>45491</v>
      </c>
      <c r="M3747">
        <v>63020</v>
      </c>
      <c r="N3747" t="s">
        <v>1128</v>
      </c>
    </row>
    <row r="3748" spans="1:14" hidden="1" x14ac:dyDescent="0.25">
      <c r="A3748" s="1">
        <v>45491</v>
      </c>
      <c r="B3748">
        <v>42218</v>
      </c>
      <c r="C3748" t="s">
        <v>33</v>
      </c>
      <c r="D3748" t="s">
        <v>131</v>
      </c>
      <c r="E3748" t="s">
        <v>132</v>
      </c>
      <c r="F3748">
        <v>461.7</v>
      </c>
      <c r="G3748" s="2">
        <v>0.40277777777777779</v>
      </c>
      <c r="H3748" t="s">
        <v>28</v>
      </c>
      <c r="I3748" t="s">
        <v>24</v>
      </c>
      <c r="J3748" t="s">
        <v>19</v>
      </c>
      <c r="K3748">
        <v>0</v>
      </c>
      <c r="L3748" s="1">
        <v>45511</v>
      </c>
      <c r="M3748">
        <v>60207</v>
      </c>
      <c r="N3748" t="s">
        <v>1129</v>
      </c>
    </row>
    <row r="3749" spans="1:14" hidden="1" x14ac:dyDescent="0.25">
      <c r="A3749" s="1">
        <v>45491</v>
      </c>
      <c r="B3749">
        <v>42219</v>
      </c>
      <c r="C3749" t="s">
        <v>30</v>
      </c>
      <c r="D3749" t="s">
        <v>137</v>
      </c>
      <c r="E3749" t="s">
        <v>132</v>
      </c>
      <c r="F3749">
        <v>230</v>
      </c>
      <c r="G3749" s="2">
        <v>0.4777777777777778</v>
      </c>
      <c r="H3749" t="s">
        <v>28</v>
      </c>
      <c r="I3749" t="s">
        <v>18</v>
      </c>
      <c r="J3749" t="s">
        <v>26</v>
      </c>
      <c r="K3749">
        <v>41.4</v>
      </c>
      <c r="L3749" s="1">
        <v>45492</v>
      </c>
      <c r="M3749">
        <v>25556</v>
      </c>
      <c r="N3749" t="s">
        <v>1130</v>
      </c>
    </row>
    <row r="3750" spans="1:14" hidden="1" x14ac:dyDescent="0.25">
      <c r="A3750" s="1">
        <v>45491</v>
      </c>
      <c r="B3750">
        <v>42221</v>
      </c>
      <c r="C3750" t="s">
        <v>33</v>
      </c>
      <c r="D3750" t="s">
        <v>131</v>
      </c>
      <c r="E3750" t="s">
        <v>132</v>
      </c>
      <c r="F3750">
        <v>130.5</v>
      </c>
      <c r="G3750" s="2">
        <v>0.70833333333333337</v>
      </c>
      <c r="H3750" t="s">
        <v>28</v>
      </c>
      <c r="I3750" t="s">
        <v>18</v>
      </c>
      <c r="J3750" t="s">
        <v>19</v>
      </c>
      <c r="K3750">
        <v>0</v>
      </c>
      <c r="L3750" s="1">
        <v>45506</v>
      </c>
      <c r="M3750">
        <v>30189</v>
      </c>
      <c r="N3750" t="s">
        <v>1131</v>
      </c>
    </row>
    <row r="3751" spans="1:14" hidden="1" x14ac:dyDescent="0.25">
      <c r="A3751" s="1">
        <v>45492</v>
      </c>
      <c r="B3751">
        <v>42220</v>
      </c>
      <c r="C3751" t="s">
        <v>14</v>
      </c>
      <c r="D3751" t="s">
        <v>131</v>
      </c>
      <c r="E3751" t="s">
        <v>132</v>
      </c>
      <c r="F3751">
        <v>550</v>
      </c>
      <c r="G3751" s="2">
        <v>0.3125</v>
      </c>
      <c r="H3751" t="s">
        <v>28</v>
      </c>
      <c r="I3751" t="s">
        <v>18</v>
      </c>
      <c r="J3751" t="s">
        <v>26</v>
      </c>
      <c r="K3751">
        <v>99</v>
      </c>
      <c r="L3751" s="1">
        <v>45495</v>
      </c>
      <c r="M3751">
        <v>30213</v>
      </c>
      <c r="N3751" t="s">
        <v>1194</v>
      </c>
    </row>
    <row r="3752" spans="1:14" hidden="1" x14ac:dyDescent="0.25">
      <c r="A3752" s="1">
        <v>45492</v>
      </c>
      <c r="B3752">
        <v>42222</v>
      </c>
      <c r="C3752" t="s">
        <v>30</v>
      </c>
      <c r="D3752" t="s">
        <v>131</v>
      </c>
      <c r="E3752" t="s">
        <v>132</v>
      </c>
      <c r="F3752">
        <v>250</v>
      </c>
      <c r="G3752" s="2">
        <v>0.41111111111111109</v>
      </c>
      <c r="H3752" t="s">
        <v>28</v>
      </c>
      <c r="I3752" t="s">
        <v>18</v>
      </c>
      <c r="J3752" t="s">
        <v>26</v>
      </c>
      <c r="K3752">
        <v>45</v>
      </c>
      <c r="L3752" s="1">
        <v>45493</v>
      </c>
      <c r="M3752">
        <v>27755</v>
      </c>
      <c r="N3752" t="s">
        <v>1195</v>
      </c>
    </row>
    <row r="3753" spans="1:14" hidden="1" x14ac:dyDescent="0.25">
      <c r="A3753" s="1">
        <v>45492</v>
      </c>
      <c r="B3753">
        <v>42223</v>
      </c>
      <c r="C3753" t="s">
        <v>33</v>
      </c>
      <c r="D3753" t="s">
        <v>137</v>
      </c>
      <c r="E3753" t="s">
        <v>132</v>
      </c>
      <c r="F3753">
        <v>176</v>
      </c>
      <c r="G3753" s="2">
        <v>0.40902777777777777</v>
      </c>
      <c r="H3753" t="s">
        <v>28</v>
      </c>
      <c r="I3753" t="s">
        <v>24</v>
      </c>
      <c r="J3753" t="s">
        <v>19</v>
      </c>
      <c r="K3753">
        <v>0</v>
      </c>
      <c r="M3753">
        <v>40152</v>
      </c>
      <c r="N3753" t="s">
        <v>215</v>
      </c>
    </row>
    <row r="3754" spans="1:14" hidden="1" x14ac:dyDescent="0.25">
      <c r="A3754" s="1">
        <v>45492</v>
      </c>
      <c r="B3754">
        <v>42224</v>
      </c>
      <c r="C3754" t="s">
        <v>33</v>
      </c>
      <c r="D3754" t="s">
        <v>137</v>
      </c>
      <c r="E3754" t="s">
        <v>132</v>
      </c>
      <c r="F3754">
        <v>270</v>
      </c>
      <c r="G3754" s="2">
        <v>0.41041666666666665</v>
      </c>
      <c r="H3754" t="s">
        <v>17</v>
      </c>
      <c r="I3754" t="s">
        <v>18</v>
      </c>
      <c r="J3754" t="s">
        <v>19</v>
      </c>
      <c r="K3754">
        <v>0</v>
      </c>
      <c r="L3754" s="1">
        <v>45504</v>
      </c>
      <c r="M3754">
        <v>61839</v>
      </c>
      <c r="N3754" t="s">
        <v>508</v>
      </c>
    </row>
    <row r="3755" spans="1:14" hidden="1" x14ac:dyDescent="0.25">
      <c r="A3755" s="1">
        <v>45492</v>
      </c>
      <c r="B3755">
        <v>42225</v>
      </c>
      <c r="C3755" t="s">
        <v>30</v>
      </c>
      <c r="D3755" t="s">
        <v>131</v>
      </c>
      <c r="E3755" t="s">
        <v>132</v>
      </c>
      <c r="F3755">
        <v>265</v>
      </c>
      <c r="G3755" s="2">
        <v>0.41458333333333336</v>
      </c>
      <c r="H3755" t="s">
        <v>28</v>
      </c>
      <c r="I3755" t="s">
        <v>18</v>
      </c>
      <c r="J3755" t="s">
        <v>26</v>
      </c>
      <c r="K3755">
        <v>47.7</v>
      </c>
      <c r="L3755" s="1">
        <v>45493</v>
      </c>
      <c r="M3755">
        <v>27755</v>
      </c>
      <c r="N3755" t="s">
        <v>1195</v>
      </c>
    </row>
    <row r="3756" spans="1:14" hidden="1" x14ac:dyDescent="0.25">
      <c r="A3756" s="1">
        <v>45492</v>
      </c>
      <c r="B3756">
        <v>42226</v>
      </c>
      <c r="C3756" t="s">
        <v>14</v>
      </c>
      <c r="D3756" t="s">
        <v>137</v>
      </c>
      <c r="E3756" t="s">
        <v>132</v>
      </c>
      <c r="F3756">
        <v>508.5</v>
      </c>
      <c r="G3756" s="2">
        <v>0.4465277777777778</v>
      </c>
      <c r="H3756" t="s">
        <v>28</v>
      </c>
      <c r="I3756" t="s">
        <v>18</v>
      </c>
      <c r="J3756" t="s">
        <v>19</v>
      </c>
      <c r="K3756">
        <v>0</v>
      </c>
      <c r="L3756" s="1">
        <v>45499</v>
      </c>
      <c r="M3756">
        <v>31995</v>
      </c>
      <c r="N3756" t="s">
        <v>1196</v>
      </c>
    </row>
    <row r="3757" spans="1:14" hidden="1" x14ac:dyDescent="0.25">
      <c r="A3757" s="1">
        <v>45492</v>
      </c>
      <c r="B3757">
        <v>42227</v>
      </c>
      <c r="C3757" t="s">
        <v>14</v>
      </c>
      <c r="D3757" t="s">
        <v>137</v>
      </c>
      <c r="E3757" t="s">
        <v>132</v>
      </c>
      <c r="F3757">
        <v>508.5</v>
      </c>
      <c r="G3757" s="2">
        <v>0.44930555555555557</v>
      </c>
      <c r="H3757" t="s">
        <v>28</v>
      </c>
      <c r="I3757" t="s">
        <v>18</v>
      </c>
      <c r="J3757" t="s">
        <v>19</v>
      </c>
      <c r="K3757">
        <v>0</v>
      </c>
      <c r="L3757" s="1">
        <v>45499</v>
      </c>
      <c r="M3757">
        <v>31995</v>
      </c>
      <c r="N3757" t="s">
        <v>1196</v>
      </c>
    </row>
    <row r="3758" spans="1:14" hidden="1" x14ac:dyDescent="0.25">
      <c r="A3758" s="1">
        <v>45492</v>
      </c>
      <c r="B3758">
        <v>42228</v>
      </c>
      <c r="C3758" t="s">
        <v>30</v>
      </c>
      <c r="D3758" t="s">
        <v>137</v>
      </c>
      <c r="E3758" t="s">
        <v>132</v>
      </c>
      <c r="F3758">
        <v>230</v>
      </c>
      <c r="G3758" s="2">
        <v>0.53749999999999998</v>
      </c>
      <c r="H3758" t="s">
        <v>28</v>
      </c>
      <c r="I3758" t="s">
        <v>18</v>
      </c>
      <c r="J3758" t="s">
        <v>26</v>
      </c>
      <c r="K3758">
        <v>41.4</v>
      </c>
      <c r="L3758" s="1">
        <v>45492</v>
      </c>
      <c r="M3758">
        <v>31832</v>
      </c>
      <c r="N3758" t="s">
        <v>1197</v>
      </c>
    </row>
    <row r="3759" spans="1:14" hidden="1" x14ac:dyDescent="0.25">
      <c r="A3759" s="1">
        <v>45492</v>
      </c>
      <c r="B3759">
        <v>42229</v>
      </c>
      <c r="C3759" t="s">
        <v>30</v>
      </c>
      <c r="D3759" t="s">
        <v>137</v>
      </c>
      <c r="E3759" t="s">
        <v>132</v>
      </c>
      <c r="F3759">
        <v>99</v>
      </c>
      <c r="G3759" s="2">
        <v>0.54652777777777772</v>
      </c>
      <c r="H3759" t="s">
        <v>28</v>
      </c>
      <c r="I3759" t="s">
        <v>18</v>
      </c>
      <c r="J3759" t="s">
        <v>26</v>
      </c>
      <c r="K3759">
        <v>19.8</v>
      </c>
      <c r="L3759" s="1">
        <v>45492</v>
      </c>
      <c r="M3759">
        <v>34593</v>
      </c>
      <c r="N3759" t="s">
        <v>459</v>
      </c>
    </row>
    <row r="3760" spans="1:14" hidden="1" x14ac:dyDescent="0.25">
      <c r="A3760" s="1">
        <v>45492</v>
      </c>
      <c r="B3760">
        <v>42230</v>
      </c>
      <c r="C3760" t="s">
        <v>21</v>
      </c>
      <c r="D3760" t="s">
        <v>131</v>
      </c>
      <c r="E3760" t="s">
        <v>132</v>
      </c>
      <c r="F3760">
        <v>740.02</v>
      </c>
      <c r="G3760" s="2">
        <v>0.55208333333333337</v>
      </c>
      <c r="H3760" t="s">
        <v>17</v>
      </c>
      <c r="I3760" t="s">
        <v>24</v>
      </c>
      <c r="J3760" t="s">
        <v>19</v>
      </c>
      <c r="K3760">
        <v>0</v>
      </c>
      <c r="M3760">
        <v>63069</v>
      </c>
      <c r="N3760" t="s">
        <v>1198</v>
      </c>
    </row>
    <row r="3761" spans="1:14" hidden="1" x14ac:dyDescent="0.25">
      <c r="A3761" s="1">
        <v>45492</v>
      </c>
      <c r="B3761">
        <v>42231</v>
      </c>
      <c r="C3761" t="s">
        <v>30</v>
      </c>
      <c r="D3761" t="s">
        <v>131</v>
      </c>
      <c r="E3761" t="s">
        <v>132</v>
      </c>
      <c r="F3761">
        <v>130</v>
      </c>
      <c r="G3761" s="2">
        <v>0.59791666666666665</v>
      </c>
      <c r="H3761" t="s">
        <v>17</v>
      </c>
      <c r="I3761" t="s">
        <v>18</v>
      </c>
      <c r="J3761" t="s">
        <v>26</v>
      </c>
      <c r="K3761">
        <v>23.4</v>
      </c>
      <c r="L3761" s="1">
        <v>45492</v>
      </c>
      <c r="M3761">
        <v>26704</v>
      </c>
      <c r="N3761" t="s">
        <v>1199</v>
      </c>
    </row>
    <row r="3762" spans="1:14" hidden="1" x14ac:dyDescent="0.25">
      <c r="A3762" s="1">
        <v>45492</v>
      </c>
      <c r="B3762">
        <v>42232</v>
      </c>
      <c r="C3762" t="s">
        <v>33</v>
      </c>
      <c r="D3762" t="s">
        <v>137</v>
      </c>
      <c r="E3762" t="s">
        <v>132</v>
      </c>
      <c r="F3762">
        <v>267</v>
      </c>
      <c r="G3762" s="2">
        <v>0.61319444444444449</v>
      </c>
      <c r="H3762" t="s">
        <v>28</v>
      </c>
      <c r="I3762" t="s">
        <v>18</v>
      </c>
      <c r="J3762" t="s">
        <v>19</v>
      </c>
      <c r="K3762">
        <v>0</v>
      </c>
      <c r="L3762" s="1">
        <v>45504</v>
      </c>
      <c r="M3762">
        <v>61839</v>
      </c>
      <c r="N3762" t="s">
        <v>508</v>
      </c>
    </row>
    <row r="3763" spans="1:14" hidden="1" x14ac:dyDescent="0.25">
      <c r="A3763" s="1">
        <v>45492</v>
      </c>
      <c r="B3763">
        <v>42233</v>
      </c>
      <c r="C3763" t="s">
        <v>30</v>
      </c>
      <c r="D3763" t="s">
        <v>137</v>
      </c>
      <c r="E3763" t="s">
        <v>132</v>
      </c>
      <c r="F3763">
        <v>120</v>
      </c>
      <c r="G3763" s="2">
        <v>0.63958333333333328</v>
      </c>
      <c r="H3763" t="s">
        <v>17</v>
      </c>
      <c r="I3763" t="s">
        <v>18</v>
      </c>
      <c r="J3763" t="s">
        <v>26</v>
      </c>
      <c r="K3763">
        <v>21.6</v>
      </c>
      <c r="L3763" s="1">
        <v>45492</v>
      </c>
      <c r="M3763">
        <v>63071</v>
      </c>
      <c r="N3763" t="s">
        <v>1200</v>
      </c>
    </row>
    <row r="3764" spans="1:14" hidden="1" x14ac:dyDescent="0.25">
      <c r="A3764" s="1">
        <v>45492</v>
      </c>
      <c r="B3764">
        <v>42234</v>
      </c>
      <c r="C3764" t="s">
        <v>33</v>
      </c>
      <c r="D3764" t="s">
        <v>131</v>
      </c>
      <c r="E3764" t="s">
        <v>132</v>
      </c>
      <c r="F3764">
        <v>24</v>
      </c>
      <c r="G3764" s="2">
        <v>0.71666666666666667</v>
      </c>
      <c r="H3764" t="s">
        <v>28</v>
      </c>
      <c r="I3764" t="s">
        <v>18</v>
      </c>
      <c r="J3764" t="s">
        <v>19</v>
      </c>
      <c r="K3764">
        <v>0</v>
      </c>
      <c r="L3764" s="1">
        <v>45506</v>
      </c>
      <c r="M3764">
        <v>30189</v>
      </c>
      <c r="N3764" t="s">
        <v>1131</v>
      </c>
    </row>
    <row r="3765" spans="1:14" hidden="1" x14ac:dyDescent="0.25">
      <c r="A3765" s="1">
        <v>45493</v>
      </c>
      <c r="B3765">
        <v>42235</v>
      </c>
      <c r="C3765" t="s">
        <v>30</v>
      </c>
      <c r="D3765" t="s">
        <v>137</v>
      </c>
      <c r="E3765" t="s">
        <v>132</v>
      </c>
      <c r="F3765">
        <v>85</v>
      </c>
      <c r="G3765" s="2">
        <v>0.33611111111111114</v>
      </c>
      <c r="H3765" t="s">
        <v>17</v>
      </c>
      <c r="I3765" t="s">
        <v>18</v>
      </c>
      <c r="J3765" t="s">
        <v>26</v>
      </c>
      <c r="K3765">
        <v>15.3</v>
      </c>
      <c r="L3765" s="1">
        <v>45493</v>
      </c>
      <c r="M3765">
        <v>63102</v>
      </c>
      <c r="N3765" t="s">
        <v>1236</v>
      </c>
    </row>
    <row r="3766" spans="1:14" hidden="1" x14ac:dyDescent="0.25">
      <c r="A3766" s="1">
        <v>45493</v>
      </c>
      <c r="B3766">
        <v>42236</v>
      </c>
      <c r="C3766" t="s">
        <v>14</v>
      </c>
      <c r="D3766" t="s">
        <v>131</v>
      </c>
      <c r="E3766" t="s">
        <v>132</v>
      </c>
      <c r="F3766">
        <v>885</v>
      </c>
      <c r="G3766" s="2">
        <v>0.35902777777777778</v>
      </c>
      <c r="H3766" t="s">
        <v>28</v>
      </c>
      <c r="I3766" t="s">
        <v>18</v>
      </c>
      <c r="J3766" t="s">
        <v>26</v>
      </c>
      <c r="K3766">
        <v>159.30000000000001</v>
      </c>
      <c r="L3766" s="1">
        <v>45500</v>
      </c>
      <c r="M3766">
        <v>8430</v>
      </c>
      <c r="N3766" t="s">
        <v>1237</v>
      </c>
    </row>
    <row r="3767" spans="1:14" hidden="1" x14ac:dyDescent="0.25">
      <c r="A3767" s="1">
        <v>45493</v>
      </c>
      <c r="B3767">
        <v>42237</v>
      </c>
      <c r="C3767" t="s">
        <v>30</v>
      </c>
      <c r="D3767" t="s">
        <v>137</v>
      </c>
      <c r="E3767" t="s">
        <v>132</v>
      </c>
      <c r="F3767">
        <v>190</v>
      </c>
      <c r="G3767" s="2">
        <v>0.38472222222222224</v>
      </c>
      <c r="H3767" t="s">
        <v>17</v>
      </c>
      <c r="I3767" t="s">
        <v>18</v>
      </c>
      <c r="J3767" t="s">
        <v>26</v>
      </c>
      <c r="K3767">
        <v>34.200000000000003</v>
      </c>
      <c r="L3767" s="1">
        <v>45493</v>
      </c>
      <c r="M3767">
        <v>63108</v>
      </c>
      <c r="N3767" t="s">
        <v>1238</v>
      </c>
    </row>
    <row r="3768" spans="1:14" hidden="1" x14ac:dyDescent="0.25">
      <c r="A3768" s="1">
        <v>45493</v>
      </c>
      <c r="B3768">
        <v>42238</v>
      </c>
      <c r="C3768" t="s">
        <v>30</v>
      </c>
      <c r="D3768" t="s">
        <v>137</v>
      </c>
      <c r="E3768" t="s">
        <v>132</v>
      </c>
      <c r="F3768">
        <v>97.36</v>
      </c>
      <c r="G3768" s="2">
        <v>0.40486111111111112</v>
      </c>
      <c r="H3768" t="s">
        <v>17</v>
      </c>
      <c r="I3768" t="s">
        <v>18</v>
      </c>
      <c r="J3768" t="s">
        <v>26</v>
      </c>
      <c r="K3768">
        <v>17.64</v>
      </c>
      <c r="L3768" s="1">
        <v>45493</v>
      </c>
      <c r="M3768">
        <v>63109</v>
      </c>
      <c r="N3768" t="s">
        <v>1239</v>
      </c>
    </row>
    <row r="3769" spans="1:14" hidden="1" x14ac:dyDescent="0.25">
      <c r="A3769" s="1">
        <v>45493</v>
      </c>
      <c r="B3769">
        <v>42239</v>
      </c>
      <c r="C3769" t="s">
        <v>30</v>
      </c>
      <c r="D3769" t="s">
        <v>137</v>
      </c>
      <c r="E3769" t="s">
        <v>132</v>
      </c>
      <c r="F3769">
        <v>158</v>
      </c>
      <c r="G3769" s="2">
        <v>0.40694444444444444</v>
      </c>
      <c r="H3769" t="s">
        <v>17</v>
      </c>
      <c r="I3769" t="s">
        <v>18</v>
      </c>
      <c r="J3769" t="s">
        <v>26</v>
      </c>
      <c r="K3769">
        <v>28.44</v>
      </c>
      <c r="L3769" s="1">
        <v>45493</v>
      </c>
      <c r="M3769">
        <v>63110</v>
      </c>
      <c r="N3769" t="s">
        <v>1240</v>
      </c>
    </row>
    <row r="3770" spans="1:14" hidden="1" x14ac:dyDescent="0.25">
      <c r="A3770" s="1">
        <v>45493</v>
      </c>
      <c r="B3770">
        <v>42240</v>
      </c>
      <c r="C3770" t="s">
        <v>30</v>
      </c>
      <c r="D3770" t="s">
        <v>137</v>
      </c>
      <c r="E3770" t="s">
        <v>132</v>
      </c>
      <c r="F3770">
        <v>158</v>
      </c>
      <c r="G3770" s="2">
        <v>0.43125000000000002</v>
      </c>
      <c r="H3770" t="s">
        <v>28</v>
      </c>
      <c r="I3770" t="s">
        <v>18</v>
      </c>
      <c r="J3770" t="s">
        <v>26</v>
      </c>
      <c r="K3770">
        <v>28.44</v>
      </c>
      <c r="L3770" s="1">
        <v>45493</v>
      </c>
      <c r="M3770">
        <v>42928</v>
      </c>
      <c r="N3770" t="s">
        <v>1241</v>
      </c>
    </row>
    <row r="3771" spans="1:14" hidden="1" x14ac:dyDescent="0.25">
      <c r="A3771" s="1">
        <v>45493</v>
      </c>
      <c r="B3771">
        <v>42241</v>
      </c>
      <c r="C3771" t="s">
        <v>30</v>
      </c>
      <c r="D3771" t="s">
        <v>137</v>
      </c>
      <c r="E3771" t="s">
        <v>132</v>
      </c>
      <c r="F3771">
        <v>160</v>
      </c>
      <c r="G3771" s="2">
        <v>0.46736111111111112</v>
      </c>
      <c r="H3771" t="s">
        <v>17</v>
      </c>
      <c r="I3771" t="s">
        <v>18</v>
      </c>
      <c r="J3771" t="s">
        <v>26</v>
      </c>
      <c r="K3771">
        <v>28.8</v>
      </c>
      <c r="L3771" s="1">
        <v>45493</v>
      </c>
      <c r="M3771">
        <v>63118</v>
      </c>
      <c r="N3771" t="s">
        <v>1242</v>
      </c>
    </row>
    <row r="3772" spans="1:14" hidden="1" x14ac:dyDescent="0.25">
      <c r="A3772" s="1">
        <v>45493</v>
      </c>
      <c r="B3772">
        <v>42242</v>
      </c>
      <c r="C3772" t="s">
        <v>30</v>
      </c>
      <c r="D3772" t="s">
        <v>137</v>
      </c>
      <c r="E3772" t="s">
        <v>132</v>
      </c>
      <c r="F3772">
        <v>230</v>
      </c>
      <c r="G3772" s="2">
        <v>0.47361111111111109</v>
      </c>
      <c r="H3772" t="s">
        <v>28</v>
      </c>
      <c r="I3772" t="s">
        <v>18</v>
      </c>
      <c r="J3772" t="s">
        <v>26</v>
      </c>
      <c r="K3772">
        <v>41.4</v>
      </c>
      <c r="L3772" s="1">
        <v>45493</v>
      </c>
      <c r="M3772">
        <v>63119</v>
      </c>
      <c r="N3772" t="s">
        <v>1243</v>
      </c>
    </row>
    <row r="3773" spans="1:14" hidden="1" x14ac:dyDescent="0.25">
      <c r="A3773" s="1">
        <v>45495</v>
      </c>
      <c r="B3773">
        <v>42243</v>
      </c>
      <c r="C3773" t="s">
        <v>14</v>
      </c>
      <c r="D3773" t="s">
        <v>137</v>
      </c>
      <c r="E3773" t="s">
        <v>132</v>
      </c>
      <c r="F3773">
        <v>259</v>
      </c>
      <c r="G3773" s="2">
        <v>0.32083333333333336</v>
      </c>
      <c r="H3773" t="s">
        <v>28</v>
      </c>
      <c r="I3773" t="s">
        <v>18</v>
      </c>
      <c r="J3773" t="s">
        <v>19</v>
      </c>
      <c r="K3773">
        <v>0</v>
      </c>
      <c r="L3773" s="1">
        <v>45497</v>
      </c>
      <c r="M3773">
        <v>42935</v>
      </c>
      <c r="N3773" t="s">
        <v>1123</v>
      </c>
    </row>
    <row r="3774" spans="1:14" hidden="1" x14ac:dyDescent="0.25">
      <c r="A3774" s="1">
        <v>45495</v>
      </c>
      <c r="B3774">
        <v>42244</v>
      </c>
      <c r="C3774" t="s">
        <v>14</v>
      </c>
      <c r="D3774" t="s">
        <v>137</v>
      </c>
      <c r="E3774" t="s">
        <v>132</v>
      </c>
      <c r="F3774">
        <v>815</v>
      </c>
      <c r="G3774" s="2">
        <v>0.3215277777777778</v>
      </c>
      <c r="H3774" t="s">
        <v>89</v>
      </c>
      <c r="I3774" t="s">
        <v>18</v>
      </c>
      <c r="J3774" t="s">
        <v>26</v>
      </c>
      <c r="K3774">
        <v>146.69999999999999</v>
      </c>
      <c r="L3774" s="1">
        <v>45497</v>
      </c>
      <c r="M3774">
        <v>26370</v>
      </c>
      <c r="N3774" t="s">
        <v>799</v>
      </c>
    </row>
    <row r="3775" spans="1:14" hidden="1" x14ac:dyDescent="0.25">
      <c r="A3775" s="1">
        <v>45495</v>
      </c>
      <c r="B3775">
        <v>42245</v>
      </c>
      <c r="C3775" t="s">
        <v>33</v>
      </c>
      <c r="D3775" t="s">
        <v>137</v>
      </c>
      <c r="E3775" t="s">
        <v>132</v>
      </c>
      <c r="F3775">
        <v>382</v>
      </c>
      <c r="G3775" s="2">
        <v>0.32291666666666669</v>
      </c>
      <c r="H3775" t="s">
        <v>28</v>
      </c>
      <c r="I3775" t="s">
        <v>24</v>
      </c>
      <c r="J3775" t="s">
        <v>26</v>
      </c>
      <c r="K3775">
        <v>68.760000000000005</v>
      </c>
      <c r="M3775">
        <v>26370</v>
      </c>
      <c r="N3775" t="s">
        <v>799</v>
      </c>
    </row>
    <row r="3776" spans="1:14" hidden="1" x14ac:dyDescent="0.25">
      <c r="A3776" s="1">
        <v>45495</v>
      </c>
      <c r="B3776">
        <v>42247</v>
      </c>
      <c r="C3776" t="s">
        <v>14</v>
      </c>
      <c r="D3776" t="s">
        <v>137</v>
      </c>
      <c r="E3776" t="s">
        <v>132</v>
      </c>
      <c r="F3776">
        <v>109</v>
      </c>
      <c r="G3776" s="2">
        <v>0.3263888888888889</v>
      </c>
      <c r="H3776" t="s">
        <v>28</v>
      </c>
      <c r="I3776" t="s">
        <v>24</v>
      </c>
      <c r="J3776" t="s">
        <v>19</v>
      </c>
      <c r="K3776">
        <v>0</v>
      </c>
      <c r="M3776">
        <v>24832</v>
      </c>
      <c r="N3776" t="s">
        <v>1314</v>
      </c>
    </row>
    <row r="3777" spans="1:14" hidden="1" x14ac:dyDescent="0.25">
      <c r="A3777" s="1">
        <v>45495</v>
      </c>
      <c r="B3777">
        <v>42248</v>
      </c>
      <c r="C3777" t="s">
        <v>14</v>
      </c>
      <c r="D3777" t="s">
        <v>137</v>
      </c>
      <c r="E3777" t="s">
        <v>132</v>
      </c>
      <c r="F3777">
        <v>279.99</v>
      </c>
      <c r="G3777" s="2">
        <v>0.33541666666666664</v>
      </c>
      <c r="H3777" t="s">
        <v>28</v>
      </c>
      <c r="I3777" t="s">
        <v>18</v>
      </c>
      <c r="J3777" t="s">
        <v>19</v>
      </c>
      <c r="K3777">
        <v>0</v>
      </c>
      <c r="L3777" s="1">
        <v>45500</v>
      </c>
      <c r="M3777">
        <v>28831</v>
      </c>
      <c r="N3777" t="s">
        <v>1313</v>
      </c>
    </row>
    <row r="3778" spans="1:14" hidden="1" x14ac:dyDescent="0.25">
      <c r="A3778" s="1">
        <v>45495</v>
      </c>
      <c r="B3778">
        <v>42249</v>
      </c>
      <c r="C3778" t="s">
        <v>33</v>
      </c>
      <c r="D3778" t="s">
        <v>131</v>
      </c>
      <c r="E3778" t="s">
        <v>132</v>
      </c>
      <c r="F3778">
        <v>309.7</v>
      </c>
      <c r="G3778" s="2">
        <v>0.33750000000000002</v>
      </c>
      <c r="H3778" t="s">
        <v>28</v>
      </c>
      <c r="I3778" t="s">
        <v>18</v>
      </c>
      <c r="J3778" t="s">
        <v>19</v>
      </c>
      <c r="K3778">
        <v>0</v>
      </c>
      <c r="L3778" s="1">
        <v>45509</v>
      </c>
      <c r="M3778">
        <v>57897</v>
      </c>
      <c r="N3778" t="s">
        <v>1315</v>
      </c>
    </row>
    <row r="3779" spans="1:14" hidden="1" x14ac:dyDescent="0.25">
      <c r="A3779" s="1">
        <v>45495</v>
      </c>
      <c r="B3779">
        <v>42250</v>
      </c>
      <c r="C3779" t="s">
        <v>14</v>
      </c>
      <c r="D3779" t="s">
        <v>131</v>
      </c>
      <c r="E3779" t="s">
        <v>132</v>
      </c>
      <c r="F3779">
        <v>572</v>
      </c>
      <c r="G3779" s="2">
        <v>0.35902777777777778</v>
      </c>
      <c r="H3779" t="s">
        <v>28</v>
      </c>
      <c r="I3779" t="s">
        <v>18</v>
      </c>
      <c r="J3779" t="s">
        <v>26</v>
      </c>
      <c r="K3779">
        <v>128.69999999999999</v>
      </c>
      <c r="L3779" s="1">
        <v>45498</v>
      </c>
      <c r="M3779">
        <v>26474</v>
      </c>
      <c r="N3779" t="s">
        <v>1316</v>
      </c>
    </row>
    <row r="3780" spans="1:14" hidden="1" x14ac:dyDescent="0.25">
      <c r="A3780" s="1">
        <v>45495</v>
      </c>
      <c r="B3780">
        <v>42251</v>
      </c>
      <c r="C3780" t="s">
        <v>30</v>
      </c>
      <c r="D3780" t="s">
        <v>131</v>
      </c>
      <c r="E3780" t="s">
        <v>132</v>
      </c>
      <c r="F3780">
        <v>230</v>
      </c>
      <c r="G3780" s="2">
        <v>0.40347222222222223</v>
      </c>
      <c r="H3780" t="s">
        <v>28</v>
      </c>
      <c r="I3780" t="s">
        <v>18</v>
      </c>
      <c r="J3780" t="s">
        <v>26</v>
      </c>
      <c r="K3780">
        <v>41.4</v>
      </c>
      <c r="L3780" s="1">
        <v>45496</v>
      </c>
      <c r="M3780">
        <v>40152</v>
      </c>
      <c r="N3780" t="s">
        <v>215</v>
      </c>
    </row>
    <row r="3781" spans="1:14" hidden="1" x14ac:dyDescent="0.25">
      <c r="A3781" s="1">
        <v>45495</v>
      </c>
      <c r="B3781">
        <v>42252</v>
      </c>
      <c r="C3781" t="s">
        <v>30</v>
      </c>
      <c r="D3781" t="s">
        <v>137</v>
      </c>
      <c r="E3781" t="s">
        <v>132</v>
      </c>
      <c r="F3781">
        <v>97.2</v>
      </c>
      <c r="G3781" s="2">
        <v>0.40833333333333333</v>
      </c>
      <c r="H3781" t="s">
        <v>28</v>
      </c>
      <c r="I3781" t="s">
        <v>18</v>
      </c>
      <c r="J3781" t="s">
        <v>19</v>
      </c>
      <c r="K3781">
        <v>0</v>
      </c>
      <c r="L3781" s="1">
        <v>45497</v>
      </c>
      <c r="M3781">
        <v>29354</v>
      </c>
      <c r="N3781" t="s">
        <v>670</v>
      </c>
    </row>
    <row r="3782" spans="1:14" hidden="1" x14ac:dyDescent="0.25">
      <c r="A3782" s="1">
        <v>45495</v>
      </c>
      <c r="B3782">
        <v>42253</v>
      </c>
      <c r="C3782" t="s">
        <v>30</v>
      </c>
      <c r="D3782" t="s">
        <v>131</v>
      </c>
      <c r="E3782" t="s">
        <v>132</v>
      </c>
      <c r="F3782">
        <v>171</v>
      </c>
      <c r="G3782" s="2">
        <v>0.42499999999999999</v>
      </c>
      <c r="H3782" t="s">
        <v>28</v>
      </c>
      <c r="I3782" t="s">
        <v>18</v>
      </c>
      <c r="J3782" t="s">
        <v>19</v>
      </c>
      <c r="K3782">
        <v>0</v>
      </c>
      <c r="L3782" s="1">
        <v>45496</v>
      </c>
      <c r="M3782">
        <v>24328</v>
      </c>
      <c r="N3782" t="s">
        <v>1317</v>
      </c>
    </row>
    <row r="3783" spans="1:14" hidden="1" x14ac:dyDescent="0.25">
      <c r="A3783" s="1">
        <v>45495</v>
      </c>
      <c r="B3783">
        <v>42254</v>
      </c>
      <c r="C3783" t="s">
        <v>14</v>
      </c>
      <c r="D3783" t="s">
        <v>137</v>
      </c>
      <c r="E3783" t="s">
        <v>132</v>
      </c>
      <c r="F3783">
        <v>119</v>
      </c>
      <c r="G3783" s="2">
        <v>0.42430555555555555</v>
      </c>
      <c r="H3783" t="s">
        <v>28</v>
      </c>
      <c r="I3783" t="s">
        <v>18</v>
      </c>
      <c r="J3783" t="s">
        <v>19</v>
      </c>
      <c r="K3783">
        <v>0</v>
      </c>
      <c r="L3783" s="1">
        <v>45505</v>
      </c>
      <c r="M3783">
        <v>44970</v>
      </c>
      <c r="N3783" t="s">
        <v>458</v>
      </c>
    </row>
    <row r="3784" spans="1:14" hidden="1" x14ac:dyDescent="0.25">
      <c r="A3784" s="1">
        <v>45495</v>
      </c>
      <c r="B3784">
        <v>42255</v>
      </c>
      <c r="C3784" t="s">
        <v>30</v>
      </c>
      <c r="D3784" t="s">
        <v>131</v>
      </c>
      <c r="E3784" t="s">
        <v>132</v>
      </c>
      <c r="F3784">
        <v>117</v>
      </c>
      <c r="G3784" s="2">
        <v>0.49791666666666667</v>
      </c>
      <c r="H3784" t="s">
        <v>17</v>
      </c>
      <c r="I3784" t="s">
        <v>18</v>
      </c>
      <c r="J3784" t="s">
        <v>26</v>
      </c>
      <c r="K3784">
        <v>23.4</v>
      </c>
      <c r="L3784" s="1">
        <v>45497</v>
      </c>
      <c r="M3784">
        <v>63134</v>
      </c>
      <c r="N3784" t="s">
        <v>1318</v>
      </c>
    </row>
    <row r="3785" spans="1:14" hidden="1" x14ac:dyDescent="0.25">
      <c r="A3785" s="1">
        <v>45495</v>
      </c>
      <c r="B3785">
        <v>42256</v>
      </c>
      <c r="C3785" t="s">
        <v>14</v>
      </c>
      <c r="D3785" t="s">
        <v>131</v>
      </c>
      <c r="E3785" t="s">
        <v>132</v>
      </c>
      <c r="F3785">
        <v>255</v>
      </c>
      <c r="G3785" s="2">
        <v>0.51111111111111107</v>
      </c>
      <c r="H3785" t="s">
        <v>28</v>
      </c>
      <c r="I3785" t="s">
        <v>18</v>
      </c>
      <c r="J3785" t="s">
        <v>19</v>
      </c>
      <c r="K3785">
        <v>0</v>
      </c>
      <c r="L3785" s="1">
        <v>45509</v>
      </c>
      <c r="M3785">
        <v>34353</v>
      </c>
      <c r="N3785" t="s">
        <v>1319</v>
      </c>
    </row>
    <row r="3786" spans="1:14" hidden="1" x14ac:dyDescent="0.25">
      <c r="A3786" s="1">
        <v>45495</v>
      </c>
      <c r="B3786">
        <v>42257</v>
      </c>
      <c r="C3786" t="s">
        <v>21</v>
      </c>
      <c r="D3786" t="s">
        <v>131</v>
      </c>
      <c r="E3786" t="s">
        <v>132</v>
      </c>
      <c r="F3786">
        <v>465</v>
      </c>
      <c r="G3786" s="2">
        <v>0.53680555555555554</v>
      </c>
      <c r="H3786" t="s">
        <v>28</v>
      </c>
      <c r="I3786" t="s">
        <v>24</v>
      </c>
      <c r="J3786" t="s">
        <v>19</v>
      </c>
      <c r="K3786">
        <v>0</v>
      </c>
      <c r="M3786">
        <v>29222</v>
      </c>
      <c r="N3786" t="s">
        <v>925</v>
      </c>
    </row>
    <row r="3787" spans="1:14" hidden="1" x14ac:dyDescent="0.25">
      <c r="A3787" s="1">
        <v>45495</v>
      </c>
      <c r="B3787">
        <v>42258</v>
      </c>
      <c r="C3787" t="s">
        <v>14</v>
      </c>
      <c r="D3787" t="s">
        <v>137</v>
      </c>
      <c r="E3787" t="s">
        <v>132</v>
      </c>
      <c r="F3787">
        <v>350</v>
      </c>
      <c r="G3787" s="2">
        <v>0.55486111111111114</v>
      </c>
      <c r="H3787" t="s">
        <v>28</v>
      </c>
      <c r="I3787" t="s">
        <v>18</v>
      </c>
      <c r="J3787" t="s">
        <v>26</v>
      </c>
      <c r="K3787">
        <v>63</v>
      </c>
      <c r="L3787" s="1">
        <v>45502</v>
      </c>
      <c r="M3787">
        <v>21960</v>
      </c>
      <c r="N3787" t="s">
        <v>1320</v>
      </c>
    </row>
    <row r="3788" spans="1:14" hidden="1" x14ac:dyDescent="0.25">
      <c r="A3788" s="1">
        <v>45496</v>
      </c>
      <c r="B3788">
        <v>42259</v>
      </c>
      <c r="C3788" t="s">
        <v>14</v>
      </c>
      <c r="D3788" t="s">
        <v>137</v>
      </c>
      <c r="E3788" t="s">
        <v>132</v>
      </c>
      <c r="F3788">
        <v>600</v>
      </c>
      <c r="G3788" s="2">
        <v>0.3125</v>
      </c>
      <c r="H3788" t="s">
        <v>17</v>
      </c>
      <c r="I3788" t="s">
        <v>18</v>
      </c>
      <c r="J3788" t="s">
        <v>26</v>
      </c>
      <c r="K3788">
        <v>108</v>
      </c>
      <c r="L3788" s="1">
        <v>45502</v>
      </c>
      <c r="M3788">
        <v>60623</v>
      </c>
      <c r="N3788" t="s">
        <v>1385</v>
      </c>
    </row>
    <row r="3789" spans="1:14" hidden="1" x14ac:dyDescent="0.25">
      <c r="A3789" s="1">
        <v>45496</v>
      </c>
      <c r="B3789">
        <v>42260</v>
      </c>
      <c r="C3789" t="s">
        <v>33</v>
      </c>
      <c r="D3789" t="s">
        <v>137</v>
      </c>
      <c r="E3789" t="s">
        <v>132</v>
      </c>
      <c r="F3789">
        <v>378.99</v>
      </c>
      <c r="G3789" s="2">
        <v>0.3125</v>
      </c>
      <c r="H3789" t="s">
        <v>28</v>
      </c>
      <c r="I3789" t="s">
        <v>24</v>
      </c>
      <c r="J3789" t="s">
        <v>19</v>
      </c>
      <c r="K3789">
        <v>0</v>
      </c>
      <c r="M3789">
        <v>61439</v>
      </c>
      <c r="N3789" t="s">
        <v>1386</v>
      </c>
    </row>
    <row r="3790" spans="1:14" hidden="1" x14ac:dyDescent="0.25">
      <c r="A3790" s="1">
        <v>45496</v>
      </c>
      <c r="B3790">
        <v>42261</v>
      </c>
      <c r="C3790" t="s">
        <v>14</v>
      </c>
      <c r="D3790" t="s">
        <v>137</v>
      </c>
      <c r="E3790" t="s">
        <v>132</v>
      </c>
      <c r="F3790">
        <v>650</v>
      </c>
      <c r="G3790" s="2">
        <v>0.3125</v>
      </c>
      <c r="H3790" t="s">
        <v>17</v>
      </c>
      <c r="I3790" t="s">
        <v>18</v>
      </c>
      <c r="J3790" t="s">
        <v>26</v>
      </c>
      <c r="K3790">
        <v>117</v>
      </c>
      <c r="L3790" s="1">
        <v>45504</v>
      </c>
      <c r="M3790">
        <v>57228</v>
      </c>
      <c r="N3790" t="s">
        <v>1387</v>
      </c>
    </row>
    <row r="3791" spans="1:14" hidden="1" x14ac:dyDescent="0.25">
      <c r="A3791" s="1">
        <v>45496</v>
      </c>
      <c r="B3791">
        <v>42262</v>
      </c>
      <c r="C3791" t="s">
        <v>30</v>
      </c>
      <c r="D3791" t="s">
        <v>131</v>
      </c>
      <c r="E3791" t="s">
        <v>132</v>
      </c>
      <c r="F3791">
        <v>130</v>
      </c>
      <c r="G3791" s="2">
        <v>0.3125</v>
      </c>
      <c r="H3791" t="s">
        <v>31</v>
      </c>
      <c r="I3791" t="s">
        <v>18</v>
      </c>
      <c r="J3791" t="s">
        <v>26</v>
      </c>
      <c r="K3791">
        <v>23.4</v>
      </c>
      <c r="L3791" s="1">
        <v>45497</v>
      </c>
      <c r="M3791">
        <v>63157</v>
      </c>
      <c r="N3791" t="s">
        <v>1388</v>
      </c>
    </row>
    <row r="3792" spans="1:14" hidden="1" x14ac:dyDescent="0.25">
      <c r="A3792" s="1">
        <v>45496</v>
      </c>
      <c r="B3792">
        <v>42263</v>
      </c>
      <c r="C3792" t="s">
        <v>30</v>
      </c>
      <c r="D3792" t="s">
        <v>137</v>
      </c>
      <c r="E3792" t="s">
        <v>132</v>
      </c>
      <c r="F3792">
        <v>235</v>
      </c>
      <c r="G3792" s="2">
        <v>0.34444444444444444</v>
      </c>
      <c r="H3792" t="s">
        <v>28</v>
      </c>
      <c r="I3792" t="s">
        <v>18</v>
      </c>
      <c r="J3792" t="s">
        <v>26</v>
      </c>
      <c r="K3792">
        <v>42.3</v>
      </c>
      <c r="L3792" s="1">
        <v>45497</v>
      </c>
      <c r="M3792">
        <v>28005</v>
      </c>
      <c r="N3792" t="s">
        <v>1389</v>
      </c>
    </row>
    <row r="3793" spans="1:14" hidden="1" x14ac:dyDescent="0.25">
      <c r="A3793" s="1">
        <v>45496</v>
      </c>
      <c r="B3793">
        <v>42264</v>
      </c>
      <c r="C3793" t="s">
        <v>21</v>
      </c>
      <c r="D3793" t="s">
        <v>137</v>
      </c>
      <c r="E3793" t="s">
        <v>132</v>
      </c>
      <c r="F3793">
        <v>295.2</v>
      </c>
      <c r="G3793" s="2">
        <v>0.3659722222222222</v>
      </c>
      <c r="H3793" t="s">
        <v>28</v>
      </c>
      <c r="I3793" t="s">
        <v>24</v>
      </c>
      <c r="J3793" t="s">
        <v>19</v>
      </c>
      <c r="K3793">
        <v>0</v>
      </c>
      <c r="M3793">
        <v>28861</v>
      </c>
      <c r="N3793" t="s">
        <v>1093</v>
      </c>
    </row>
    <row r="3794" spans="1:14" hidden="1" x14ac:dyDescent="0.25">
      <c r="A3794" s="1">
        <v>45496</v>
      </c>
      <c r="B3794">
        <v>42265</v>
      </c>
      <c r="C3794" t="s">
        <v>30</v>
      </c>
      <c r="D3794" t="s">
        <v>137</v>
      </c>
      <c r="E3794" t="s">
        <v>132</v>
      </c>
      <c r="F3794">
        <v>190</v>
      </c>
      <c r="G3794" s="2">
        <v>0.37152777777777779</v>
      </c>
      <c r="H3794" t="s">
        <v>17</v>
      </c>
      <c r="I3794" t="s">
        <v>18</v>
      </c>
      <c r="J3794" t="s">
        <v>26</v>
      </c>
      <c r="K3794">
        <v>34.200000000000003</v>
      </c>
      <c r="L3794" s="1">
        <v>45496</v>
      </c>
      <c r="M3794">
        <v>63002</v>
      </c>
      <c r="N3794" t="s">
        <v>1069</v>
      </c>
    </row>
    <row r="3795" spans="1:14" hidden="1" x14ac:dyDescent="0.25">
      <c r="A3795" s="1">
        <v>45496</v>
      </c>
      <c r="B3795">
        <v>42266</v>
      </c>
      <c r="C3795" t="s">
        <v>21</v>
      </c>
      <c r="D3795" t="s">
        <v>131</v>
      </c>
      <c r="E3795" t="s">
        <v>132</v>
      </c>
      <c r="F3795">
        <v>293.39999999999998</v>
      </c>
      <c r="G3795" s="2">
        <v>0.50277777777777777</v>
      </c>
      <c r="H3795" t="s">
        <v>28</v>
      </c>
      <c r="I3795" t="s">
        <v>24</v>
      </c>
      <c r="J3795" t="s">
        <v>19</v>
      </c>
      <c r="K3795">
        <v>0</v>
      </c>
      <c r="M3795">
        <v>34593</v>
      </c>
      <c r="N3795" t="s">
        <v>459</v>
      </c>
    </row>
    <row r="3796" spans="1:14" hidden="1" x14ac:dyDescent="0.25">
      <c r="A3796" s="1">
        <v>45496</v>
      </c>
      <c r="B3796">
        <v>42267</v>
      </c>
      <c r="C3796" t="s">
        <v>30</v>
      </c>
      <c r="D3796" t="s">
        <v>137</v>
      </c>
      <c r="E3796" t="s">
        <v>132</v>
      </c>
      <c r="F3796">
        <v>358</v>
      </c>
      <c r="G3796" s="2">
        <v>0.52152777777777781</v>
      </c>
      <c r="H3796" t="s">
        <v>17</v>
      </c>
      <c r="I3796" t="s">
        <v>18</v>
      </c>
      <c r="J3796" t="s">
        <v>26</v>
      </c>
      <c r="K3796">
        <v>64.44</v>
      </c>
      <c r="L3796" s="1">
        <v>45497</v>
      </c>
      <c r="M3796">
        <v>63180</v>
      </c>
      <c r="N3796" t="s">
        <v>1390</v>
      </c>
    </row>
    <row r="3797" spans="1:14" hidden="1" x14ac:dyDescent="0.25">
      <c r="A3797" s="1">
        <v>45496</v>
      </c>
      <c r="B3797">
        <v>42268</v>
      </c>
      <c r="C3797" t="s">
        <v>30</v>
      </c>
      <c r="D3797" t="s">
        <v>131</v>
      </c>
      <c r="E3797" t="s">
        <v>132</v>
      </c>
      <c r="F3797">
        <v>198</v>
      </c>
      <c r="G3797" s="2">
        <v>0.5805555555555556</v>
      </c>
      <c r="H3797" t="s">
        <v>31</v>
      </c>
      <c r="I3797" t="s">
        <v>18</v>
      </c>
      <c r="J3797" t="s">
        <v>26</v>
      </c>
      <c r="K3797">
        <v>35.64</v>
      </c>
      <c r="L3797" s="1">
        <v>45497</v>
      </c>
      <c r="M3797">
        <v>30501</v>
      </c>
      <c r="N3797" t="s">
        <v>1391</v>
      </c>
    </row>
    <row r="3798" spans="1:14" hidden="1" x14ac:dyDescent="0.25">
      <c r="A3798" s="1">
        <v>45496</v>
      </c>
      <c r="B3798">
        <v>42269</v>
      </c>
      <c r="C3798" t="s">
        <v>30</v>
      </c>
      <c r="D3798" t="s">
        <v>137</v>
      </c>
      <c r="E3798" t="s">
        <v>132</v>
      </c>
      <c r="F3798">
        <v>298</v>
      </c>
      <c r="G3798" s="2">
        <v>0.58680555555555558</v>
      </c>
      <c r="H3798" t="s">
        <v>17</v>
      </c>
      <c r="I3798" t="s">
        <v>18</v>
      </c>
      <c r="J3798" t="s">
        <v>26</v>
      </c>
      <c r="K3798">
        <v>53.64</v>
      </c>
      <c r="L3798" s="1">
        <v>45496</v>
      </c>
      <c r="M3798">
        <v>63182</v>
      </c>
      <c r="N3798" t="s">
        <v>1392</v>
      </c>
    </row>
    <row r="3799" spans="1:14" hidden="1" x14ac:dyDescent="0.25">
      <c r="A3799" s="1">
        <v>45496</v>
      </c>
      <c r="B3799">
        <v>42270</v>
      </c>
      <c r="C3799" t="s">
        <v>30</v>
      </c>
      <c r="D3799" t="s">
        <v>137</v>
      </c>
      <c r="E3799" t="s">
        <v>132</v>
      </c>
      <c r="F3799">
        <v>250</v>
      </c>
      <c r="G3799" s="2">
        <v>0.60486111111111107</v>
      </c>
      <c r="H3799" t="s">
        <v>28</v>
      </c>
      <c r="I3799" t="s">
        <v>18</v>
      </c>
      <c r="J3799" t="s">
        <v>26</v>
      </c>
      <c r="K3799">
        <v>45</v>
      </c>
      <c r="L3799" s="1">
        <v>45497</v>
      </c>
      <c r="M3799">
        <v>63192</v>
      </c>
      <c r="N3799" t="s">
        <v>1393</v>
      </c>
    </row>
    <row r="3800" spans="1:14" hidden="1" x14ac:dyDescent="0.25">
      <c r="A3800" s="1">
        <v>45496</v>
      </c>
      <c r="B3800">
        <v>42271</v>
      </c>
      <c r="C3800" t="s">
        <v>30</v>
      </c>
      <c r="D3800" t="s">
        <v>131</v>
      </c>
      <c r="E3800" t="s">
        <v>132</v>
      </c>
      <c r="F3800">
        <v>144</v>
      </c>
      <c r="G3800" s="2">
        <v>0.68402777777777779</v>
      </c>
      <c r="H3800" t="s">
        <v>17</v>
      </c>
      <c r="I3800" t="s">
        <v>18</v>
      </c>
      <c r="J3800" t="s">
        <v>19</v>
      </c>
      <c r="K3800">
        <v>0</v>
      </c>
      <c r="L3800" s="1">
        <v>45497</v>
      </c>
      <c r="M3800">
        <v>63197</v>
      </c>
      <c r="N3800" t="s">
        <v>1394</v>
      </c>
    </row>
    <row r="3801" spans="1:14" hidden="1" x14ac:dyDescent="0.25">
      <c r="A3801" s="1">
        <v>45497</v>
      </c>
      <c r="B3801">
        <v>42272</v>
      </c>
      <c r="C3801" t="s">
        <v>30</v>
      </c>
      <c r="D3801" t="s">
        <v>137</v>
      </c>
      <c r="E3801" t="s">
        <v>132</v>
      </c>
      <c r="F3801">
        <v>98</v>
      </c>
      <c r="G3801" s="2">
        <v>0.31736111111111109</v>
      </c>
      <c r="H3801" t="s">
        <v>28</v>
      </c>
      <c r="I3801" t="s">
        <v>18</v>
      </c>
      <c r="J3801" t="s">
        <v>26</v>
      </c>
      <c r="K3801">
        <v>17.64</v>
      </c>
      <c r="L3801" s="1">
        <v>45497</v>
      </c>
      <c r="M3801">
        <v>36469</v>
      </c>
      <c r="N3801" t="s">
        <v>1452</v>
      </c>
    </row>
    <row r="3802" spans="1:14" hidden="1" x14ac:dyDescent="0.25">
      <c r="A3802" s="1">
        <v>45497</v>
      </c>
      <c r="B3802">
        <v>42273</v>
      </c>
      <c r="C3802" t="s">
        <v>30</v>
      </c>
      <c r="D3802" t="s">
        <v>137</v>
      </c>
      <c r="E3802" t="s">
        <v>132</v>
      </c>
      <c r="F3802">
        <v>190</v>
      </c>
      <c r="G3802" s="2">
        <v>0.3298611111111111</v>
      </c>
      <c r="H3802" t="s">
        <v>17</v>
      </c>
      <c r="I3802" t="s">
        <v>18</v>
      </c>
      <c r="J3802" t="s">
        <v>26</v>
      </c>
      <c r="K3802">
        <v>34.200000000000003</v>
      </c>
      <c r="L3802" s="1">
        <v>45498</v>
      </c>
      <c r="M3802">
        <v>63144</v>
      </c>
      <c r="N3802" t="s">
        <v>1453</v>
      </c>
    </row>
    <row r="3803" spans="1:14" hidden="1" x14ac:dyDescent="0.25">
      <c r="A3803" s="1">
        <v>45497</v>
      </c>
      <c r="B3803">
        <v>42274</v>
      </c>
      <c r="C3803" t="s">
        <v>30</v>
      </c>
      <c r="D3803" t="s">
        <v>137</v>
      </c>
      <c r="E3803" t="s">
        <v>132</v>
      </c>
      <c r="F3803">
        <v>56</v>
      </c>
      <c r="G3803" s="2">
        <v>0.33541666666666664</v>
      </c>
      <c r="H3803" t="s">
        <v>28</v>
      </c>
      <c r="I3803" t="s">
        <v>18</v>
      </c>
      <c r="J3803" t="s">
        <v>19</v>
      </c>
      <c r="K3803">
        <v>0</v>
      </c>
      <c r="L3803" s="1">
        <v>45497</v>
      </c>
      <c r="M3803">
        <v>34176</v>
      </c>
      <c r="N3803" t="s">
        <v>1454</v>
      </c>
    </row>
    <row r="3804" spans="1:14" hidden="1" x14ac:dyDescent="0.25">
      <c r="A3804" s="1">
        <v>45497</v>
      </c>
      <c r="B3804">
        <v>42275</v>
      </c>
      <c r="C3804" t="s">
        <v>30</v>
      </c>
      <c r="D3804" t="s">
        <v>131</v>
      </c>
      <c r="E3804" t="s">
        <v>132</v>
      </c>
      <c r="F3804">
        <v>230</v>
      </c>
      <c r="G3804" s="2">
        <v>0.39305555555555555</v>
      </c>
      <c r="H3804" t="s">
        <v>31</v>
      </c>
      <c r="I3804" t="s">
        <v>18</v>
      </c>
      <c r="J3804" t="s">
        <v>26</v>
      </c>
      <c r="K3804">
        <v>41.4</v>
      </c>
      <c r="L3804" s="1">
        <v>45498</v>
      </c>
      <c r="M3804">
        <v>63206</v>
      </c>
      <c r="N3804" t="s">
        <v>1455</v>
      </c>
    </row>
    <row r="3805" spans="1:14" hidden="1" x14ac:dyDescent="0.25">
      <c r="A3805" s="1">
        <v>45497</v>
      </c>
      <c r="B3805">
        <v>42276</v>
      </c>
      <c r="C3805" t="s">
        <v>14</v>
      </c>
      <c r="D3805" t="s">
        <v>131</v>
      </c>
      <c r="E3805" t="s">
        <v>132</v>
      </c>
      <c r="F3805">
        <v>715</v>
      </c>
      <c r="G3805" s="2">
        <v>0.40416666666666667</v>
      </c>
      <c r="H3805" t="s">
        <v>28</v>
      </c>
      <c r="I3805" t="s">
        <v>18</v>
      </c>
      <c r="J3805" t="s">
        <v>26</v>
      </c>
      <c r="K3805">
        <v>128.69999999999999</v>
      </c>
      <c r="L3805" s="1">
        <v>45499</v>
      </c>
      <c r="M3805">
        <v>31232</v>
      </c>
      <c r="N3805" t="s">
        <v>342</v>
      </c>
    </row>
    <row r="3806" spans="1:14" hidden="1" x14ac:dyDescent="0.25">
      <c r="A3806" s="1">
        <v>45497</v>
      </c>
      <c r="B3806">
        <v>42277</v>
      </c>
      <c r="C3806" t="s">
        <v>21</v>
      </c>
      <c r="D3806" t="s">
        <v>137</v>
      </c>
      <c r="E3806" t="s">
        <v>132</v>
      </c>
      <c r="F3806">
        <v>104</v>
      </c>
      <c r="G3806" s="2">
        <v>0.41111111111111109</v>
      </c>
      <c r="H3806" t="s">
        <v>28</v>
      </c>
      <c r="I3806" t="s">
        <v>24</v>
      </c>
      <c r="J3806" t="s">
        <v>19</v>
      </c>
      <c r="K3806">
        <v>0</v>
      </c>
      <c r="M3806">
        <v>20403</v>
      </c>
      <c r="N3806" t="s">
        <v>1456</v>
      </c>
    </row>
    <row r="3807" spans="1:14" hidden="1" x14ac:dyDescent="0.25">
      <c r="A3807" s="1">
        <v>45497</v>
      </c>
      <c r="B3807">
        <v>42278</v>
      </c>
      <c r="C3807" t="s">
        <v>14</v>
      </c>
      <c r="D3807" t="s">
        <v>131</v>
      </c>
      <c r="E3807" t="s">
        <v>132</v>
      </c>
      <c r="F3807">
        <v>497.99</v>
      </c>
      <c r="G3807" s="2">
        <v>0.45416666666666666</v>
      </c>
      <c r="H3807" t="s">
        <v>28</v>
      </c>
      <c r="I3807" t="s">
        <v>24</v>
      </c>
      <c r="J3807" t="s">
        <v>26</v>
      </c>
      <c r="K3807">
        <v>101.7</v>
      </c>
      <c r="M3807">
        <v>46017</v>
      </c>
      <c r="N3807" t="s">
        <v>1457</v>
      </c>
    </row>
    <row r="3808" spans="1:14" hidden="1" x14ac:dyDescent="0.25">
      <c r="A3808" s="1">
        <v>45497</v>
      </c>
      <c r="B3808">
        <v>42279</v>
      </c>
      <c r="C3808" t="s">
        <v>14</v>
      </c>
      <c r="D3808" t="s">
        <v>137</v>
      </c>
      <c r="E3808" t="s">
        <v>132</v>
      </c>
      <c r="F3808">
        <v>565</v>
      </c>
      <c r="G3808" s="2">
        <v>0.4465277777777778</v>
      </c>
      <c r="H3808" t="s">
        <v>28</v>
      </c>
      <c r="I3808" t="s">
        <v>18</v>
      </c>
      <c r="J3808" t="s">
        <v>26</v>
      </c>
      <c r="K3808">
        <v>101.7</v>
      </c>
      <c r="L3808" s="1">
        <v>45504</v>
      </c>
      <c r="M3808">
        <v>54194</v>
      </c>
      <c r="N3808" t="s">
        <v>1458</v>
      </c>
    </row>
    <row r="3809" spans="1:14" hidden="1" x14ac:dyDescent="0.25">
      <c r="A3809" s="1">
        <v>45497</v>
      </c>
      <c r="B3809">
        <v>42280</v>
      </c>
      <c r="C3809" t="s">
        <v>14</v>
      </c>
      <c r="D3809" t="s">
        <v>137</v>
      </c>
      <c r="E3809" t="s">
        <v>132</v>
      </c>
      <c r="F3809">
        <v>310</v>
      </c>
      <c r="G3809" s="2">
        <v>0.54374999999999996</v>
      </c>
      <c r="H3809" t="s">
        <v>17</v>
      </c>
      <c r="I3809" t="s">
        <v>24</v>
      </c>
      <c r="J3809" t="s">
        <v>26</v>
      </c>
      <c r="K3809">
        <v>55.8</v>
      </c>
      <c r="M3809">
        <v>63157</v>
      </c>
      <c r="N3809" t="s">
        <v>1388</v>
      </c>
    </row>
    <row r="3810" spans="1:14" hidden="1" x14ac:dyDescent="0.25">
      <c r="A3810" s="1">
        <v>45497</v>
      </c>
      <c r="B3810">
        <v>42281</v>
      </c>
      <c r="C3810" t="s">
        <v>21</v>
      </c>
      <c r="D3810" t="s">
        <v>131</v>
      </c>
      <c r="E3810" t="s">
        <v>132</v>
      </c>
      <c r="F3810">
        <v>207</v>
      </c>
      <c r="G3810" s="2">
        <v>0.66041666666666665</v>
      </c>
      <c r="H3810" t="s">
        <v>28</v>
      </c>
      <c r="I3810" t="s">
        <v>24</v>
      </c>
      <c r="J3810" t="s">
        <v>19</v>
      </c>
      <c r="K3810">
        <v>0</v>
      </c>
      <c r="M3810">
        <v>27918</v>
      </c>
      <c r="N3810" t="s">
        <v>1459</v>
      </c>
    </row>
    <row r="3811" spans="1:14" hidden="1" x14ac:dyDescent="0.25">
      <c r="A3811" s="1">
        <v>45498</v>
      </c>
      <c r="B3811">
        <v>42282</v>
      </c>
      <c r="C3811" t="s">
        <v>33</v>
      </c>
      <c r="D3811" t="s">
        <v>137</v>
      </c>
      <c r="E3811" t="s">
        <v>132</v>
      </c>
      <c r="F3811">
        <v>282</v>
      </c>
      <c r="G3811" s="2">
        <v>0.3125</v>
      </c>
      <c r="H3811" t="s">
        <v>28</v>
      </c>
      <c r="I3811" t="s">
        <v>24</v>
      </c>
      <c r="J3811" t="s">
        <v>19</v>
      </c>
      <c r="K3811">
        <v>0</v>
      </c>
      <c r="M3811">
        <v>40152</v>
      </c>
      <c r="N3811" t="s">
        <v>215</v>
      </c>
    </row>
    <row r="3812" spans="1:14" hidden="1" x14ac:dyDescent="0.25">
      <c r="A3812" s="1">
        <v>45498</v>
      </c>
      <c r="B3812">
        <v>42283</v>
      </c>
      <c r="C3812" t="s">
        <v>21</v>
      </c>
      <c r="D3812" t="s">
        <v>137</v>
      </c>
      <c r="E3812" t="s">
        <v>132</v>
      </c>
      <c r="F3812">
        <v>448</v>
      </c>
      <c r="G3812" s="2">
        <v>0.3125</v>
      </c>
      <c r="H3812" t="s">
        <v>28</v>
      </c>
      <c r="I3812" t="s">
        <v>24</v>
      </c>
      <c r="J3812" t="s">
        <v>19</v>
      </c>
      <c r="K3812">
        <v>0</v>
      </c>
      <c r="M3812">
        <v>41372</v>
      </c>
      <c r="N3812" t="s">
        <v>1122</v>
      </c>
    </row>
    <row r="3813" spans="1:14" hidden="1" x14ac:dyDescent="0.25">
      <c r="A3813" s="1">
        <v>45498</v>
      </c>
      <c r="B3813">
        <v>42284</v>
      </c>
      <c r="C3813" t="s">
        <v>30</v>
      </c>
      <c r="D3813" t="s">
        <v>131</v>
      </c>
      <c r="E3813" t="s">
        <v>132</v>
      </c>
      <c r="F3813">
        <v>288</v>
      </c>
      <c r="G3813" s="2">
        <v>0.35208333333333336</v>
      </c>
      <c r="H3813" t="s">
        <v>28</v>
      </c>
      <c r="I3813" t="s">
        <v>18</v>
      </c>
      <c r="J3813" t="s">
        <v>26</v>
      </c>
      <c r="K3813">
        <v>51.84</v>
      </c>
      <c r="L3813" s="1">
        <v>45499</v>
      </c>
      <c r="M3813">
        <v>43151</v>
      </c>
      <c r="N3813" t="s">
        <v>1524</v>
      </c>
    </row>
    <row r="3814" spans="1:14" hidden="1" x14ac:dyDescent="0.25">
      <c r="A3814" s="1">
        <v>45498</v>
      </c>
      <c r="B3814">
        <v>42285</v>
      </c>
      <c r="C3814" t="s">
        <v>30</v>
      </c>
      <c r="D3814" t="s">
        <v>585</v>
      </c>
      <c r="E3814" t="s">
        <v>132</v>
      </c>
      <c r="F3814">
        <v>88</v>
      </c>
      <c r="G3814" s="2">
        <v>0.52986111111111112</v>
      </c>
      <c r="H3814" t="s">
        <v>28</v>
      </c>
      <c r="I3814" t="s">
        <v>18</v>
      </c>
      <c r="J3814" t="s">
        <v>26</v>
      </c>
      <c r="K3814">
        <v>15.84</v>
      </c>
      <c r="L3814" s="1">
        <v>45499</v>
      </c>
      <c r="M3814">
        <v>34593</v>
      </c>
      <c r="N3814" t="s">
        <v>459</v>
      </c>
    </row>
    <row r="3815" spans="1:14" hidden="1" x14ac:dyDescent="0.25">
      <c r="A3815" s="1">
        <v>45498</v>
      </c>
      <c r="B3815">
        <v>42286</v>
      </c>
      <c r="C3815" t="s">
        <v>21</v>
      </c>
      <c r="D3815" t="s">
        <v>131</v>
      </c>
      <c r="E3815" t="s">
        <v>132</v>
      </c>
      <c r="F3815">
        <v>890</v>
      </c>
      <c r="G3815" s="2">
        <v>0.56319444444444444</v>
      </c>
      <c r="H3815" t="s">
        <v>17</v>
      </c>
      <c r="I3815" t="s">
        <v>24</v>
      </c>
      <c r="J3815" t="s">
        <v>26</v>
      </c>
      <c r="K3815">
        <v>160.19999999999999</v>
      </c>
      <c r="M3815">
        <v>63246</v>
      </c>
      <c r="N3815" t="s">
        <v>1525</v>
      </c>
    </row>
    <row r="3816" spans="1:14" hidden="1" x14ac:dyDescent="0.25">
      <c r="A3816" s="1">
        <v>45498</v>
      </c>
      <c r="B3816">
        <v>42287</v>
      </c>
      <c r="C3816" t="s">
        <v>30</v>
      </c>
      <c r="D3816" t="s">
        <v>137</v>
      </c>
      <c r="E3816" t="s">
        <v>132</v>
      </c>
      <c r="F3816">
        <v>190</v>
      </c>
      <c r="G3816" s="2">
        <v>0.57430555555555551</v>
      </c>
      <c r="H3816" t="s">
        <v>28</v>
      </c>
      <c r="I3816" t="s">
        <v>18</v>
      </c>
      <c r="J3816" t="s">
        <v>26</v>
      </c>
      <c r="K3816">
        <v>34.200000000000003</v>
      </c>
      <c r="L3816" s="1">
        <v>45499</v>
      </c>
      <c r="M3816">
        <v>45828</v>
      </c>
      <c r="N3816" t="s">
        <v>1526</v>
      </c>
    </row>
    <row r="3817" spans="1:14" hidden="1" x14ac:dyDescent="0.25">
      <c r="A3817" s="1">
        <v>45498</v>
      </c>
      <c r="B3817">
        <v>42288</v>
      </c>
      <c r="C3817" t="s">
        <v>30</v>
      </c>
      <c r="D3817" t="s">
        <v>137</v>
      </c>
      <c r="E3817" t="s">
        <v>132</v>
      </c>
      <c r="F3817">
        <v>160</v>
      </c>
      <c r="G3817" s="2">
        <v>0.69791666666666663</v>
      </c>
      <c r="H3817" t="s">
        <v>28</v>
      </c>
      <c r="I3817" t="s">
        <v>18</v>
      </c>
      <c r="J3817" t="s">
        <v>26</v>
      </c>
      <c r="K3817">
        <v>28.8</v>
      </c>
      <c r="L3817" s="1">
        <v>45499</v>
      </c>
      <c r="M3817">
        <v>37811</v>
      </c>
      <c r="N3817" t="s">
        <v>1527</v>
      </c>
    </row>
    <row r="3818" spans="1:14" hidden="1" x14ac:dyDescent="0.25">
      <c r="A3818" s="1">
        <v>45498</v>
      </c>
      <c r="B3818">
        <v>42289</v>
      </c>
      <c r="C3818" t="s">
        <v>14</v>
      </c>
      <c r="D3818" t="s">
        <v>131</v>
      </c>
      <c r="E3818" t="s">
        <v>132</v>
      </c>
      <c r="F3818">
        <v>95</v>
      </c>
      <c r="G3818" s="2">
        <v>0.72013888888888888</v>
      </c>
      <c r="H3818" t="s">
        <v>28</v>
      </c>
      <c r="I3818" t="s">
        <v>18</v>
      </c>
      <c r="J3818" t="s">
        <v>26</v>
      </c>
      <c r="K3818">
        <v>17.100000000000001</v>
      </c>
      <c r="L3818" s="1">
        <v>45504</v>
      </c>
      <c r="M3818">
        <v>54194</v>
      </c>
      <c r="N3818" t="s">
        <v>1458</v>
      </c>
    </row>
    <row r="3819" spans="1:14" hidden="1" x14ac:dyDescent="0.25">
      <c r="A3819" s="1">
        <v>45499</v>
      </c>
      <c r="B3819">
        <v>42290</v>
      </c>
      <c r="C3819" t="s">
        <v>14</v>
      </c>
      <c r="D3819" t="s">
        <v>131</v>
      </c>
      <c r="E3819" t="s">
        <v>132</v>
      </c>
      <c r="F3819">
        <v>470</v>
      </c>
      <c r="G3819" s="2">
        <v>0.3125</v>
      </c>
      <c r="H3819" t="s">
        <v>28</v>
      </c>
      <c r="I3819" t="s">
        <v>18</v>
      </c>
      <c r="J3819" t="s">
        <v>19</v>
      </c>
      <c r="K3819">
        <v>0</v>
      </c>
      <c r="L3819" s="1">
        <v>45504</v>
      </c>
      <c r="M3819">
        <v>60189</v>
      </c>
      <c r="N3819" t="s">
        <v>1591</v>
      </c>
    </row>
    <row r="3820" spans="1:14" hidden="1" x14ac:dyDescent="0.25">
      <c r="A3820" s="1">
        <v>45499</v>
      </c>
      <c r="B3820">
        <v>42291</v>
      </c>
      <c r="C3820" t="s">
        <v>30</v>
      </c>
      <c r="D3820" t="s">
        <v>137</v>
      </c>
      <c r="E3820" t="s">
        <v>132</v>
      </c>
      <c r="F3820">
        <v>715</v>
      </c>
      <c r="G3820" s="2">
        <v>0.31666666666666665</v>
      </c>
      <c r="H3820" t="s">
        <v>28</v>
      </c>
      <c r="I3820" t="s">
        <v>18</v>
      </c>
      <c r="J3820" t="s">
        <v>26</v>
      </c>
      <c r="K3820">
        <v>41.4</v>
      </c>
      <c r="L3820" s="1">
        <v>45507</v>
      </c>
      <c r="M3820">
        <v>52243</v>
      </c>
      <c r="N3820" t="s">
        <v>1592</v>
      </c>
    </row>
    <row r="3821" spans="1:14" hidden="1" x14ac:dyDescent="0.25">
      <c r="A3821" s="1">
        <v>45499</v>
      </c>
      <c r="B3821">
        <v>42292</v>
      </c>
      <c r="C3821" t="s">
        <v>14</v>
      </c>
      <c r="D3821" t="s">
        <v>137</v>
      </c>
      <c r="E3821" t="s">
        <v>132</v>
      </c>
      <c r="F3821">
        <v>565</v>
      </c>
      <c r="G3821" s="2">
        <v>0.3215277777777778</v>
      </c>
      <c r="H3821" t="s">
        <v>28</v>
      </c>
      <c r="I3821" t="s">
        <v>18</v>
      </c>
      <c r="J3821" t="s">
        <v>26</v>
      </c>
      <c r="K3821">
        <v>101.7</v>
      </c>
      <c r="L3821" s="1">
        <v>45506</v>
      </c>
      <c r="M3821">
        <v>28244</v>
      </c>
      <c r="N3821" t="s">
        <v>1593</v>
      </c>
    </row>
    <row r="3822" spans="1:14" hidden="1" x14ac:dyDescent="0.25">
      <c r="A3822" s="1">
        <v>45499</v>
      </c>
      <c r="B3822">
        <v>42293</v>
      </c>
      <c r="C3822" t="s">
        <v>30</v>
      </c>
      <c r="D3822" t="s">
        <v>137</v>
      </c>
      <c r="E3822" t="s">
        <v>132</v>
      </c>
      <c r="F3822">
        <v>130</v>
      </c>
      <c r="G3822" s="2">
        <v>0.33680555555555558</v>
      </c>
      <c r="H3822" t="s">
        <v>17</v>
      </c>
      <c r="I3822" t="s">
        <v>18</v>
      </c>
      <c r="J3822" t="s">
        <v>26</v>
      </c>
      <c r="K3822">
        <v>23.4</v>
      </c>
      <c r="L3822" s="1">
        <v>45499</v>
      </c>
      <c r="M3822">
        <v>63291</v>
      </c>
      <c r="N3822" t="s">
        <v>1594</v>
      </c>
    </row>
    <row r="3823" spans="1:14" hidden="1" x14ac:dyDescent="0.25">
      <c r="A3823" s="1">
        <v>45499</v>
      </c>
      <c r="B3823">
        <v>42294</v>
      </c>
      <c r="C3823" t="s">
        <v>30</v>
      </c>
      <c r="D3823" t="s">
        <v>137</v>
      </c>
      <c r="E3823" t="s">
        <v>132</v>
      </c>
      <c r="F3823">
        <v>160</v>
      </c>
      <c r="G3823" s="2">
        <v>0.33819444444444446</v>
      </c>
      <c r="H3823" t="s">
        <v>28</v>
      </c>
      <c r="I3823" t="s">
        <v>18</v>
      </c>
      <c r="J3823" t="s">
        <v>26</v>
      </c>
      <c r="K3823">
        <v>28.8</v>
      </c>
      <c r="L3823" s="1">
        <v>45499</v>
      </c>
      <c r="M3823">
        <v>63291</v>
      </c>
      <c r="N3823" t="s">
        <v>1594</v>
      </c>
    </row>
    <row r="3824" spans="1:14" hidden="1" x14ac:dyDescent="0.25">
      <c r="A3824" s="1">
        <v>45499</v>
      </c>
      <c r="B3824">
        <v>42295</v>
      </c>
      <c r="C3824" t="s">
        <v>14</v>
      </c>
      <c r="D3824" t="s">
        <v>137</v>
      </c>
      <c r="E3824" t="s">
        <v>132</v>
      </c>
      <c r="F3824">
        <v>775</v>
      </c>
      <c r="G3824" s="2">
        <v>0.34166666666666667</v>
      </c>
      <c r="H3824" t="s">
        <v>28</v>
      </c>
      <c r="I3824" t="s">
        <v>18</v>
      </c>
      <c r="J3824" t="s">
        <v>26</v>
      </c>
      <c r="K3824">
        <v>139.5</v>
      </c>
      <c r="L3824" s="1">
        <v>45503</v>
      </c>
      <c r="M3824">
        <v>63196</v>
      </c>
      <c r="N3824" t="s">
        <v>1595</v>
      </c>
    </row>
    <row r="3825" spans="1:14" hidden="1" x14ac:dyDescent="0.25">
      <c r="A3825" s="1">
        <v>45499</v>
      </c>
      <c r="B3825">
        <v>42296</v>
      </c>
      <c r="C3825" t="s">
        <v>30</v>
      </c>
      <c r="D3825" t="s">
        <v>131</v>
      </c>
      <c r="E3825" t="s">
        <v>132</v>
      </c>
      <c r="F3825">
        <v>250</v>
      </c>
      <c r="G3825" s="2">
        <v>0.37222222222222223</v>
      </c>
      <c r="H3825" t="s">
        <v>28</v>
      </c>
      <c r="I3825" t="s">
        <v>18</v>
      </c>
      <c r="J3825" t="s">
        <v>26</v>
      </c>
      <c r="K3825">
        <v>45</v>
      </c>
      <c r="L3825" s="1">
        <v>45499</v>
      </c>
      <c r="M3825">
        <v>58008</v>
      </c>
      <c r="N3825" t="s">
        <v>1596</v>
      </c>
    </row>
    <row r="3826" spans="1:14" hidden="1" x14ac:dyDescent="0.25">
      <c r="A3826" s="1">
        <v>45499</v>
      </c>
      <c r="B3826">
        <v>42297</v>
      </c>
      <c r="C3826" t="s">
        <v>30</v>
      </c>
      <c r="D3826" t="s">
        <v>131</v>
      </c>
      <c r="E3826" t="s">
        <v>132</v>
      </c>
      <c r="F3826">
        <v>260</v>
      </c>
      <c r="G3826" s="2">
        <v>0.41388888888888886</v>
      </c>
      <c r="H3826" t="s">
        <v>28</v>
      </c>
      <c r="I3826" t="s">
        <v>18</v>
      </c>
      <c r="J3826" t="s">
        <v>26</v>
      </c>
      <c r="K3826">
        <v>23.4</v>
      </c>
      <c r="L3826" s="1">
        <v>45502</v>
      </c>
      <c r="M3826">
        <v>61056</v>
      </c>
      <c r="N3826" t="s">
        <v>1597</v>
      </c>
    </row>
    <row r="3827" spans="1:14" hidden="1" x14ac:dyDescent="0.25">
      <c r="A3827" s="1">
        <v>45499</v>
      </c>
      <c r="B3827">
        <v>42298</v>
      </c>
      <c r="C3827" t="s">
        <v>30</v>
      </c>
      <c r="D3827" t="s">
        <v>137</v>
      </c>
      <c r="E3827" t="s">
        <v>132</v>
      </c>
      <c r="F3827">
        <v>168</v>
      </c>
      <c r="G3827" s="2">
        <v>0.4465277777777778</v>
      </c>
      <c r="H3827" t="s">
        <v>28</v>
      </c>
      <c r="I3827" t="s">
        <v>18</v>
      </c>
      <c r="J3827" t="s">
        <v>26</v>
      </c>
      <c r="K3827">
        <v>30.24</v>
      </c>
      <c r="L3827" s="1">
        <v>45500</v>
      </c>
      <c r="M3827">
        <v>63300</v>
      </c>
      <c r="N3827" t="s">
        <v>1598</v>
      </c>
    </row>
    <row r="3828" spans="1:14" hidden="1" x14ac:dyDescent="0.25">
      <c r="A3828" s="1">
        <v>45499</v>
      </c>
      <c r="B3828">
        <v>42300</v>
      </c>
      <c r="C3828" t="s">
        <v>30</v>
      </c>
      <c r="D3828" t="s">
        <v>137</v>
      </c>
      <c r="E3828" t="s">
        <v>132</v>
      </c>
      <c r="F3828">
        <v>120</v>
      </c>
      <c r="G3828" s="2">
        <v>0.46180555555555558</v>
      </c>
      <c r="H3828" t="s">
        <v>28</v>
      </c>
      <c r="I3828" t="s">
        <v>18</v>
      </c>
      <c r="J3828" t="s">
        <v>19</v>
      </c>
      <c r="K3828">
        <v>0</v>
      </c>
      <c r="L3828" s="1">
        <v>45499</v>
      </c>
      <c r="M3828">
        <v>39824</v>
      </c>
      <c r="N3828" t="s">
        <v>1599</v>
      </c>
    </row>
    <row r="3829" spans="1:14" hidden="1" x14ac:dyDescent="0.25">
      <c r="A3829" s="1">
        <v>45499</v>
      </c>
      <c r="B3829">
        <v>42301</v>
      </c>
      <c r="C3829" t="s">
        <v>14</v>
      </c>
      <c r="D3829" t="s">
        <v>131</v>
      </c>
      <c r="E3829" t="s">
        <v>132</v>
      </c>
      <c r="F3829">
        <v>508.5</v>
      </c>
      <c r="G3829" s="2">
        <v>0.52013888888888893</v>
      </c>
      <c r="H3829" t="s">
        <v>28</v>
      </c>
      <c r="I3829" t="s">
        <v>18</v>
      </c>
      <c r="J3829" t="s">
        <v>19</v>
      </c>
      <c r="K3829">
        <v>0</v>
      </c>
      <c r="L3829" s="1">
        <v>45505</v>
      </c>
      <c r="M3829">
        <v>52864</v>
      </c>
      <c r="N3829" t="s">
        <v>1600</v>
      </c>
    </row>
    <row r="3830" spans="1:14" hidden="1" x14ac:dyDescent="0.25">
      <c r="A3830" s="1">
        <v>45499</v>
      </c>
      <c r="B3830">
        <v>42302</v>
      </c>
      <c r="C3830" t="s">
        <v>14</v>
      </c>
      <c r="D3830" t="s">
        <v>131</v>
      </c>
      <c r="E3830" t="s">
        <v>132</v>
      </c>
      <c r="F3830">
        <v>490</v>
      </c>
      <c r="G3830" s="2">
        <v>0.56458333333333333</v>
      </c>
      <c r="H3830" t="s">
        <v>28</v>
      </c>
      <c r="I3830" t="s">
        <v>18</v>
      </c>
      <c r="J3830" t="s">
        <v>26</v>
      </c>
      <c r="K3830">
        <v>88.2</v>
      </c>
      <c r="L3830" s="1">
        <v>45505</v>
      </c>
      <c r="M3830">
        <v>40152</v>
      </c>
      <c r="N3830" t="s">
        <v>215</v>
      </c>
    </row>
    <row r="3831" spans="1:14" hidden="1" x14ac:dyDescent="0.25">
      <c r="A3831" s="1">
        <v>45499</v>
      </c>
      <c r="B3831">
        <v>42303</v>
      </c>
      <c r="C3831" t="s">
        <v>30</v>
      </c>
      <c r="D3831" t="s">
        <v>131</v>
      </c>
      <c r="E3831" t="s">
        <v>132</v>
      </c>
      <c r="F3831">
        <v>130</v>
      </c>
      <c r="G3831" s="2">
        <v>0.57499999999999996</v>
      </c>
      <c r="H3831" t="s">
        <v>28</v>
      </c>
      <c r="I3831" t="s">
        <v>18</v>
      </c>
      <c r="J3831" t="s">
        <v>26</v>
      </c>
      <c r="K3831">
        <v>23.4</v>
      </c>
      <c r="L3831" s="1">
        <v>45506</v>
      </c>
      <c r="M3831">
        <v>22577</v>
      </c>
      <c r="N3831" t="s">
        <v>668</v>
      </c>
    </row>
    <row r="3832" spans="1:14" hidden="1" x14ac:dyDescent="0.25">
      <c r="A3832" s="1">
        <v>45499</v>
      </c>
      <c r="B3832">
        <v>42304</v>
      </c>
      <c r="C3832" t="s">
        <v>14</v>
      </c>
      <c r="D3832" t="s">
        <v>137</v>
      </c>
      <c r="E3832" t="s">
        <v>132</v>
      </c>
      <c r="F3832">
        <v>317</v>
      </c>
      <c r="G3832" s="2">
        <v>0.59583333333333333</v>
      </c>
      <c r="H3832" t="s">
        <v>17</v>
      </c>
      <c r="I3832" t="s">
        <v>18</v>
      </c>
      <c r="J3832" t="s">
        <v>26</v>
      </c>
      <c r="K3832">
        <v>57.06</v>
      </c>
      <c r="L3832" s="1">
        <v>45500</v>
      </c>
      <c r="M3832">
        <v>59931</v>
      </c>
      <c r="N3832" t="s">
        <v>583</v>
      </c>
    </row>
    <row r="3833" spans="1:14" hidden="1" x14ac:dyDescent="0.25">
      <c r="A3833" s="1">
        <v>45499</v>
      </c>
      <c r="B3833">
        <v>42306</v>
      </c>
      <c r="C3833" t="s">
        <v>14</v>
      </c>
      <c r="D3833" t="s">
        <v>137</v>
      </c>
      <c r="E3833" t="s">
        <v>132</v>
      </c>
      <c r="F3833">
        <v>437</v>
      </c>
      <c r="G3833" s="2">
        <v>0.7</v>
      </c>
      <c r="H3833" t="s">
        <v>28</v>
      </c>
      <c r="I3833" t="s">
        <v>18</v>
      </c>
      <c r="J3833" t="s">
        <v>26</v>
      </c>
      <c r="K3833">
        <v>82.8</v>
      </c>
      <c r="L3833" s="1">
        <v>45502</v>
      </c>
      <c r="M3833">
        <v>32124</v>
      </c>
      <c r="N3833" t="s">
        <v>1601</v>
      </c>
    </row>
    <row r="3834" spans="1:14" hidden="1" x14ac:dyDescent="0.25">
      <c r="A3834" s="1">
        <v>45500</v>
      </c>
      <c r="B3834">
        <v>42305</v>
      </c>
      <c r="C3834" t="s">
        <v>14</v>
      </c>
      <c r="D3834" t="s">
        <v>131</v>
      </c>
      <c r="E3834" t="s">
        <v>132</v>
      </c>
      <c r="F3834">
        <v>40</v>
      </c>
      <c r="G3834" s="2">
        <v>0.3125</v>
      </c>
      <c r="H3834" t="s">
        <v>28</v>
      </c>
      <c r="I3834" t="s">
        <v>24</v>
      </c>
      <c r="J3834" t="s">
        <v>19</v>
      </c>
      <c r="K3834">
        <v>0</v>
      </c>
      <c r="M3834">
        <v>34593</v>
      </c>
      <c r="N3834" t="s">
        <v>459</v>
      </c>
    </row>
    <row r="3835" spans="1:14" hidden="1" x14ac:dyDescent="0.25">
      <c r="A3835" s="1">
        <v>45500</v>
      </c>
      <c r="B3835">
        <v>42307</v>
      </c>
      <c r="C3835" t="s">
        <v>14</v>
      </c>
      <c r="D3835" t="s">
        <v>131</v>
      </c>
      <c r="E3835" t="s">
        <v>132</v>
      </c>
      <c r="F3835">
        <v>218</v>
      </c>
      <c r="G3835" s="2">
        <v>0.3125</v>
      </c>
      <c r="H3835" t="s">
        <v>28</v>
      </c>
      <c r="I3835" t="s">
        <v>24</v>
      </c>
      <c r="J3835" t="s">
        <v>19</v>
      </c>
      <c r="K3835">
        <v>0</v>
      </c>
      <c r="M3835">
        <v>37952</v>
      </c>
      <c r="N3835" t="s">
        <v>1639</v>
      </c>
    </row>
    <row r="3836" spans="1:14" hidden="1" x14ac:dyDescent="0.25">
      <c r="A3836" s="1">
        <v>45500</v>
      </c>
      <c r="B3836">
        <v>42308</v>
      </c>
      <c r="C3836" t="s">
        <v>30</v>
      </c>
      <c r="D3836" t="s">
        <v>137</v>
      </c>
      <c r="E3836" t="s">
        <v>132</v>
      </c>
      <c r="F3836">
        <v>160</v>
      </c>
      <c r="G3836" s="2">
        <v>0.3215277777777778</v>
      </c>
      <c r="H3836" t="s">
        <v>17</v>
      </c>
      <c r="I3836" t="s">
        <v>18</v>
      </c>
      <c r="J3836" t="s">
        <v>26</v>
      </c>
      <c r="K3836">
        <v>28.8</v>
      </c>
      <c r="L3836" s="1">
        <v>45500</v>
      </c>
      <c r="M3836">
        <v>63130</v>
      </c>
      <c r="N3836" t="s">
        <v>1640</v>
      </c>
    </row>
    <row r="3837" spans="1:14" hidden="1" x14ac:dyDescent="0.25">
      <c r="A3837" s="1">
        <v>45500</v>
      </c>
      <c r="B3837">
        <v>42309</v>
      </c>
      <c r="C3837" t="s">
        <v>14</v>
      </c>
      <c r="D3837" t="s">
        <v>131</v>
      </c>
      <c r="E3837" t="s">
        <v>132</v>
      </c>
      <c r="F3837">
        <v>715</v>
      </c>
      <c r="G3837" s="2">
        <v>0.38750000000000001</v>
      </c>
      <c r="H3837" t="s">
        <v>28</v>
      </c>
      <c r="I3837" t="s">
        <v>18</v>
      </c>
      <c r="J3837" t="s">
        <v>26</v>
      </c>
      <c r="K3837">
        <v>128.69999999999999</v>
      </c>
      <c r="L3837" s="1">
        <v>45509</v>
      </c>
      <c r="M3837">
        <v>36772</v>
      </c>
      <c r="N3837" t="s">
        <v>1641</v>
      </c>
    </row>
    <row r="3838" spans="1:14" hidden="1" x14ac:dyDescent="0.25">
      <c r="A3838" s="1">
        <v>45500</v>
      </c>
      <c r="B3838">
        <v>42310</v>
      </c>
      <c r="C3838" t="s">
        <v>30</v>
      </c>
      <c r="D3838" t="s">
        <v>131</v>
      </c>
      <c r="E3838" t="s">
        <v>132</v>
      </c>
      <c r="F3838">
        <v>250</v>
      </c>
      <c r="G3838" s="2">
        <v>0.39027777777777778</v>
      </c>
      <c r="H3838" t="s">
        <v>28</v>
      </c>
      <c r="I3838" t="s">
        <v>18</v>
      </c>
      <c r="J3838" t="s">
        <v>26</v>
      </c>
      <c r="K3838">
        <v>45</v>
      </c>
      <c r="L3838" s="1">
        <v>45500</v>
      </c>
      <c r="M3838">
        <v>42008</v>
      </c>
      <c r="N3838" t="s">
        <v>1642</v>
      </c>
    </row>
    <row r="3839" spans="1:14" hidden="1" x14ac:dyDescent="0.25">
      <c r="A3839" s="1">
        <v>45500</v>
      </c>
      <c r="B3839">
        <v>42311</v>
      </c>
      <c r="C3839" t="s">
        <v>30</v>
      </c>
      <c r="D3839" t="s">
        <v>131</v>
      </c>
      <c r="E3839" t="s">
        <v>132</v>
      </c>
      <c r="F3839">
        <v>160</v>
      </c>
      <c r="G3839" s="2">
        <v>0.44444444444444442</v>
      </c>
      <c r="H3839" t="s">
        <v>28</v>
      </c>
      <c r="I3839" t="s">
        <v>18</v>
      </c>
      <c r="J3839" t="s">
        <v>26</v>
      </c>
      <c r="K3839">
        <v>28.8</v>
      </c>
      <c r="L3839" s="1">
        <v>45500</v>
      </c>
      <c r="M3839">
        <v>63322</v>
      </c>
      <c r="N3839" t="s">
        <v>1643</v>
      </c>
    </row>
    <row r="3840" spans="1:14" hidden="1" x14ac:dyDescent="0.25">
      <c r="A3840" s="1">
        <v>45500</v>
      </c>
      <c r="B3840">
        <v>42312</v>
      </c>
      <c r="C3840" t="s">
        <v>30</v>
      </c>
      <c r="D3840" t="s">
        <v>131</v>
      </c>
      <c r="E3840" t="s">
        <v>132</v>
      </c>
      <c r="F3840">
        <v>225</v>
      </c>
      <c r="G3840" s="2">
        <v>0.45277777777777778</v>
      </c>
      <c r="H3840" t="s">
        <v>28</v>
      </c>
      <c r="I3840" t="s">
        <v>18</v>
      </c>
      <c r="J3840" t="s">
        <v>26</v>
      </c>
      <c r="K3840">
        <v>45</v>
      </c>
      <c r="L3840" s="1">
        <v>45500</v>
      </c>
      <c r="M3840">
        <v>57841</v>
      </c>
      <c r="N3840" t="s">
        <v>1644</v>
      </c>
    </row>
    <row r="3841" spans="1:14" hidden="1" x14ac:dyDescent="0.25">
      <c r="A3841" s="1">
        <v>45500</v>
      </c>
      <c r="B3841">
        <v>42313</v>
      </c>
      <c r="C3841" t="s">
        <v>30</v>
      </c>
      <c r="D3841" t="s">
        <v>131</v>
      </c>
      <c r="E3841" t="s">
        <v>132</v>
      </c>
      <c r="F3841">
        <v>250</v>
      </c>
      <c r="G3841" s="2">
        <v>0.46527777777777779</v>
      </c>
      <c r="H3841" t="s">
        <v>28</v>
      </c>
      <c r="I3841" t="s">
        <v>18</v>
      </c>
      <c r="J3841" t="s">
        <v>26</v>
      </c>
      <c r="K3841">
        <v>45</v>
      </c>
      <c r="L3841" s="1">
        <v>45500</v>
      </c>
      <c r="M3841">
        <v>27755</v>
      </c>
      <c r="N3841" t="s">
        <v>1195</v>
      </c>
    </row>
    <row r="3842" spans="1:14" hidden="1" x14ac:dyDescent="0.25">
      <c r="A3842" s="1">
        <v>45502</v>
      </c>
      <c r="B3842">
        <v>42314</v>
      </c>
      <c r="C3842" t="s">
        <v>30</v>
      </c>
      <c r="D3842" t="s">
        <v>131</v>
      </c>
      <c r="E3842" t="s">
        <v>132</v>
      </c>
      <c r="F3842">
        <v>184</v>
      </c>
      <c r="G3842" s="2">
        <v>0.34305555555555556</v>
      </c>
      <c r="H3842" t="s">
        <v>28</v>
      </c>
      <c r="I3842" t="s">
        <v>18</v>
      </c>
      <c r="J3842" t="s">
        <v>26</v>
      </c>
      <c r="K3842">
        <v>41.4</v>
      </c>
      <c r="L3842" s="1">
        <v>45502</v>
      </c>
      <c r="M3842">
        <v>34593</v>
      </c>
      <c r="N3842" t="s">
        <v>459</v>
      </c>
    </row>
    <row r="3843" spans="1:14" hidden="1" x14ac:dyDescent="0.25">
      <c r="A3843" s="1">
        <v>45502</v>
      </c>
      <c r="B3843">
        <v>42315</v>
      </c>
      <c r="C3843" t="s">
        <v>30</v>
      </c>
      <c r="D3843" t="s">
        <v>131</v>
      </c>
      <c r="E3843" t="s">
        <v>132</v>
      </c>
      <c r="F3843">
        <v>98</v>
      </c>
      <c r="G3843" s="2">
        <v>0.40486111111111112</v>
      </c>
      <c r="H3843" t="s">
        <v>17</v>
      </c>
      <c r="I3843" t="s">
        <v>18</v>
      </c>
      <c r="J3843" t="s">
        <v>26</v>
      </c>
      <c r="K3843">
        <v>17.64</v>
      </c>
      <c r="L3843" s="1">
        <v>45503</v>
      </c>
      <c r="M3843">
        <v>63301</v>
      </c>
      <c r="N3843" t="s">
        <v>1698</v>
      </c>
    </row>
    <row r="3844" spans="1:14" hidden="1" x14ac:dyDescent="0.25">
      <c r="A3844" s="1">
        <v>45502</v>
      </c>
      <c r="B3844">
        <v>42316</v>
      </c>
      <c r="C3844" t="s">
        <v>14</v>
      </c>
      <c r="D3844" t="s">
        <v>137</v>
      </c>
      <c r="E3844" t="s">
        <v>132</v>
      </c>
      <c r="F3844">
        <v>320</v>
      </c>
      <c r="G3844" s="2">
        <v>0.40694444444444444</v>
      </c>
      <c r="H3844" t="s">
        <v>17</v>
      </c>
      <c r="I3844" t="s">
        <v>24</v>
      </c>
      <c r="J3844" t="s">
        <v>26</v>
      </c>
      <c r="K3844">
        <v>57.6</v>
      </c>
      <c r="M3844">
        <v>44169</v>
      </c>
      <c r="N3844" t="s">
        <v>287</v>
      </c>
    </row>
    <row r="3845" spans="1:14" hidden="1" x14ac:dyDescent="0.25">
      <c r="A3845" s="1">
        <v>45502</v>
      </c>
      <c r="B3845">
        <v>42317</v>
      </c>
      <c r="C3845" t="s">
        <v>33</v>
      </c>
      <c r="D3845" t="s">
        <v>131</v>
      </c>
      <c r="E3845" t="s">
        <v>132</v>
      </c>
      <c r="F3845">
        <v>278</v>
      </c>
      <c r="G3845" s="2">
        <v>0.43541666666666667</v>
      </c>
      <c r="H3845" t="s">
        <v>28</v>
      </c>
      <c r="I3845" t="s">
        <v>24</v>
      </c>
      <c r="J3845" t="s">
        <v>19</v>
      </c>
      <c r="K3845">
        <v>0</v>
      </c>
      <c r="M3845">
        <v>32642</v>
      </c>
      <c r="N3845" t="s">
        <v>1699</v>
      </c>
    </row>
    <row r="3846" spans="1:14" hidden="1" x14ac:dyDescent="0.25">
      <c r="A3846" s="1">
        <v>45502</v>
      </c>
      <c r="B3846">
        <v>42318</v>
      </c>
      <c r="C3846" t="s">
        <v>21</v>
      </c>
      <c r="D3846" t="s">
        <v>131</v>
      </c>
      <c r="E3846" t="s">
        <v>132</v>
      </c>
      <c r="F3846">
        <v>558</v>
      </c>
      <c r="G3846" s="2">
        <v>0.44097222222222221</v>
      </c>
      <c r="H3846" t="s">
        <v>28</v>
      </c>
      <c r="I3846" t="s">
        <v>24</v>
      </c>
      <c r="J3846" t="s">
        <v>19</v>
      </c>
      <c r="K3846">
        <v>0</v>
      </c>
      <c r="M3846">
        <v>60964</v>
      </c>
      <c r="N3846" t="s">
        <v>1700</v>
      </c>
    </row>
    <row r="3847" spans="1:14" hidden="1" x14ac:dyDescent="0.25">
      <c r="A3847" s="1">
        <v>45502</v>
      </c>
      <c r="B3847">
        <v>42319</v>
      </c>
      <c r="C3847" t="s">
        <v>21</v>
      </c>
      <c r="D3847" t="s">
        <v>131</v>
      </c>
      <c r="E3847" t="s">
        <v>132</v>
      </c>
      <c r="F3847">
        <v>1370</v>
      </c>
      <c r="G3847" s="2">
        <v>0.44861111111111113</v>
      </c>
      <c r="H3847" t="s">
        <v>17</v>
      </c>
      <c r="I3847" t="s">
        <v>24</v>
      </c>
      <c r="J3847" t="s">
        <v>19</v>
      </c>
      <c r="K3847">
        <v>0</v>
      </c>
      <c r="M3847">
        <v>63336</v>
      </c>
      <c r="N3847" t="s">
        <v>1701</v>
      </c>
    </row>
    <row r="3848" spans="1:14" hidden="1" x14ac:dyDescent="0.25">
      <c r="A3848" s="1">
        <v>45502</v>
      </c>
      <c r="B3848">
        <v>42320</v>
      </c>
      <c r="C3848" t="s">
        <v>14</v>
      </c>
      <c r="D3848" t="s">
        <v>137</v>
      </c>
      <c r="E3848" t="s">
        <v>132</v>
      </c>
      <c r="F3848">
        <v>697.5</v>
      </c>
      <c r="G3848" s="2">
        <v>0.45902777777777776</v>
      </c>
      <c r="H3848" t="s">
        <v>28</v>
      </c>
      <c r="I3848" t="s">
        <v>18</v>
      </c>
      <c r="J3848" t="s">
        <v>26</v>
      </c>
      <c r="K3848">
        <v>139.5</v>
      </c>
      <c r="L3848" s="1">
        <v>45509</v>
      </c>
      <c r="M3848">
        <v>25888</v>
      </c>
      <c r="N3848" t="s">
        <v>667</v>
      </c>
    </row>
    <row r="3849" spans="1:14" hidden="1" x14ac:dyDescent="0.25">
      <c r="A3849" s="1">
        <v>45502</v>
      </c>
      <c r="B3849">
        <v>42321</v>
      </c>
      <c r="C3849" t="s">
        <v>14</v>
      </c>
      <c r="D3849" t="s">
        <v>137</v>
      </c>
      <c r="E3849" t="s">
        <v>132</v>
      </c>
      <c r="F3849">
        <v>715</v>
      </c>
      <c r="G3849" s="2">
        <v>0.47013888888888888</v>
      </c>
      <c r="H3849" t="s">
        <v>28</v>
      </c>
      <c r="I3849" t="s">
        <v>18</v>
      </c>
      <c r="J3849" t="s">
        <v>26</v>
      </c>
      <c r="K3849">
        <v>128.69999999999999</v>
      </c>
      <c r="L3849" s="1">
        <v>45509</v>
      </c>
      <c r="M3849">
        <v>31832</v>
      </c>
      <c r="N3849" t="s">
        <v>1197</v>
      </c>
    </row>
    <row r="3850" spans="1:14" hidden="1" x14ac:dyDescent="0.25">
      <c r="A3850" s="1">
        <v>45502</v>
      </c>
      <c r="B3850">
        <v>42322</v>
      </c>
      <c r="C3850" t="s">
        <v>14</v>
      </c>
      <c r="D3850" t="s">
        <v>137</v>
      </c>
      <c r="E3850" t="s">
        <v>132</v>
      </c>
      <c r="F3850">
        <v>271</v>
      </c>
      <c r="G3850" s="2">
        <v>0.47083333333333333</v>
      </c>
      <c r="H3850" t="s">
        <v>31</v>
      </c>
      <c r="I3850" t="s">
        <v>18</v>
      </c>
      <c r="J3850" t="s">
        <v>19</v>
      </c>
      <c r="K3850">
        <v>0</v>
      </c>
      <c r="L3850" s="1">
        <v>45503</v>
      </c>
      <c r="M3850">
        <v>18206</v>
      </c>
      <c r="N3850" t="s">
        <v>1702</v>
      </c>
    </row>
    <row r="3851" spans="1:14" hidden="1" x14ac:dyDescent="0.25">
      <c r="A3851" s="1">
        <v>45502</v>
      </c>
      <c r="B3851">
        <v>42323</v>
      </c>
      <c r="C3851" t="s">
        <v>30</v>
      </c>
      <c r="D3851" t="s">
        <v>131</v>
      </c>
      <c r="E3851" t="s">
        <v>132</v>
      </c>
      <c r="F3851">
        <v>120</v>
      </c>
      <c r="G3851" s="2">
        <v>0.48749999999999999</v>
      </c>
      <c r="H3851" t="s">
        <v>28</v>
      </c>
      <c r="I3851" t="s">
        <v>18</v>
      </c>
      <c r="J3851" t="s">
        <v>26</v>
      </c>
      <c r="K3851">
        <v>21.6</v>
      </c>
      <c r="L3851" s="1">
        <v>45502</v>
      </c>
      <c r="M3851">
        <v>53812</v>
      </c>
      <c r="N3851" t="s">
        <v>1703</v>
      </c>
    </row>
    <row r="3852" spans="1:14" hidden="1" x14ac:dyDescent="0.25">
      <c r="A3852" s="1">
        <v>45502</v>
      </c>
      <c r="B3852">
        <v>42324</v>
      </c>
      <c r="C3852" t="s">
        <v>30</v>
      </c>
      <c r="D3852" t="s">
        <v>131</v>
      </c>
      <c r="E3852" t="s">
        <v>132</v>
      </c>
      <c r="F3852">
        <v>160</v>
      </c>
      <c r="G3852" s="2">
        <v>0.48819444444444443</v>
      </c>
      <c r="H3852" t="s">
        <v>28</v>
      </c>
      <c r="I3852" t="s">
        <v>18</v>
      </c>
      <c r="J3852" t="s">
        <v>26</v>
      </c>
      <c r="K3852">
        <v>28.8</v>
      </c>
      <c r="L3852" s="1">
        <v>45503</v>
      </c>
      <c r="M3852">
        <v>53812</v>
      </c>
      <c r="N3852" t="s">
        <v>1703</v>
      </c>
    </row>
    <row r="3853" spans="1:14" hidden="1" x14ac:dyDescent="0.25">
      <c r="A3853" s="1">
        <v>45502</v>
      </c>
      <c r="B3853">
        <v>42325</v>
      </c>
      <c r="C3853" t="s">
        <v>30</v>
      </c>
      <c r="D3853" t="s">
        <v>137</v>
      </c>
      <c r="E3853" t="s">
        <v>132</v>
      </c>
      <c r="F3853">
        <v>190</v>
      </c>
      <c r="G3853" s="2">
        <v>0.58194444444444449</v>
      </c>
      <c r="H3853" t="s">
        <v>28</v>
      </c>
      <c r="I3853" t="s">
        <v>18</v>
      </c>
      <c r="J3853" t="s">
        <v>26</v>
      </c>
      <c r="K3853">
        <v>34.200000000000003</v>
      </c>
      <c r="L3853" s="1">
        <v>45503</v>
      </c>
      <c r="M3853">
        <v>52210</v>
      </c>
      <c r="N3853" t="s">
        <v>345</v>
      </c>
    </row>
    <row r="3854" spans="1:14" hidden="1" x14ac:dyDescent="0.25">
      <c r="A3854" s="1">
        <v>45502</v>
      </c>
      <c r="B3854">
        <v>42326</v>
      </c>
      <c r="C3854" t="s">
        <v>30</v>
      </c>
      <c r="D3854" t="s">
        <v>131</v>
      </c>
      <c r="E3854" t="s">
        <v>132</v>
      </c>
      <c r="F3854">
        <v>259.99</v>
      </c>
      <c r="G3854" s="2">
        <v>0.65277777777777779</v>
      </c>
      <c r="H3854" t="s">
        <v>28</v>
      </c>
      <c r="I3854" t="s">
        <v>18</v>
      </c>
      <c r="J3854" t="s">
        <v>19</v>
      </c>
      <c r="K3854">
        <v>0</v>
      </c>
      <c r="L3854" s="1">
        <v>45504</v>
      </c>
      <c r="M3854">
        <v>45608</v>
      </c>
      <c r="N3854" t="s">
        <v>1704</v>
      </c>
    </row>
    <row r="3855" spans="1:14" hidden="1" x14ac:dyDescent="0.25">
      <c r="A3855" s="1">
        <v>45502</v>
      </c>
      <c r="B3855">
        <v>42327</v>
      </c>
      <c r="C3855" t="s">
        <v>30</v>
      </c>
      <c r="D3855" t="s">
        <v>137</v>
      </c>
      <c r="E3855" t="s">
        <v>132</v>
      </c>
      <c r="F3855">
        <v>322.2</v>
      </c>
      <c r="G3855" s="2">
        <v>0.65972222222222221</v>
      </c>
      <c r="H3855" t="s">
        <v>28</v>
      </c>
      <c r="I3855" t="s">
        <v>18</v>
      </c>
      <c r="J3855" t="s">
        <v>26</v>
      </c>
      <c r="K3855">
        <v>64.44</v>
      </c>
      <c r="L3855" s="1">
        <v>45503</v>
      </c>
      <c r="M3855">
        <v>24985</v>
      </c>
      <c r="N3855" t="s">
        <v>1705</v>
      </c>
    </row>
    <row r="3856" spans="1:14" hidden="1" x14ac:dyDescent="0.25">
      <c r="A3856" s="1">
        <v>45502</v>
      </c>
      <c r="B3856">
        <v>42330</v>
      </c>
      <c r="C3856" t="s">
        <v>14</v>
      </c>
      <c r="D3856" t="s">
        <v>137</v>
      </c>
      <c r="E3856" t="s">
        <v>132</v>
      </c>
      <c r="F3856">
        <v>298</v>
      </c>
      <c r="G3856" s="2">
        <v>0.72638888888888886</v>
      </c>
      <c r="H3856" t="s">
        <v>17</v>
      </c>
      <c r="I3856" t="s">
        <v>24</v>
      </c>
      <c r="J3856" t="s">
        <v>19</v>
      </c>
      <c r="K3856">
        <v>0</v>
      </c>
      <c r="M3856">
        <v>61898</v>
      </c>
      <c r="N3856" t="s">
        <v>1706</v>
      </c>
    </row>
    <row r="3857" spans="1:14" hidden="1" x14ac:dyDescent="0.25">
      <c r="A3857" s="1">
        <v>45503</v>
      </c>
      <c r="B3857">
        <v>42328</v>
      </c>
      <c r="C3857" t="s">
        <v>14</v>
      </c>
      <c r="D3857" t="s">
        <v>131</v>
      </c>
      <c r="E3857" t="s">
        <v>132</v>
      </c>
      <c r="F3857">
        <v>371</v>
      </c>
      <c r="G3857" s="2">
        <v>0.3125</v>
      </c>
      <c r="H3857" t="s">
        <v>28</v>
      </c>
      <c r="I3857" t="s">
        <v>24</v>
      </c>
      <c r="J3857" t="s">
        <v>19</v>
      </c>
      <c r="K3857">
        <v>0</v>
      </c>
      <c r="M3857">
        <v>38455</v>
      </c>
      <c r="N3857" t="s">
        <v>1754</v>
      </c>
    </row>
    <row r="3858" spans="1:14" hidden="1" x14ac:dyDescent="0.25">
      <c r="A3858" s="1">
        <v>45503</v>
      </c>
      <c r="B3858">
        <v>42329</v>
      </c>
      <c r="C3858" t="s">
        <v>33</v>
      </c>
      <c r="D3858" t="s">
        <v>137</v>
      </c>
      <c r="E3858" t="s">
        <v>132</v>
      </c>
      <c r="F3858">
        <v>805</v>
      </c>
      <c r="G3858" s="2">
        <v>0.3125</v>
      </c>
      <c r="H3858" t="s">
        <v>28</v>
      </c>
      <c r="I3858" t="s">
        <v>24</v>
      </c>
      <c r="J3858" t="s">
        <v>26</v>
      </c>
      <c r="K3858">
        <v>144.9</v>
      </c>
      <c r="M3858">
        <v>30717</v>
      </c>
      <c r="N3858" t="s">
        <v>1755</v>
      </c>
    </row>
    <row r="3859" spans="1:14" hidden="1" x14ac:dyDescent="0.25">
      <c r="A3859" s="1">
        <v>45503</v>
      </c>
      <c r="B3859">
        <v>42331</v>
      </c>
      <c r="C3859" t="s">
        <v>14</v>
      </c>
      <c r="D3859" t="s">
        <v>137</v>
      </c>
      <c r="E3859" t="s">
        <v>132</v>
      </c>
      <c r="F3859">
        <v>317</v>
      </c>
      <c r="G3859" s="2">
        <v>0.31874999999999998</v>
      </c>
      <c r="H3859" t="s">
        <v>28</v>
      </c>
      <c r="I3859" t="s">
        <v>24</v>
      </c>
      <c r="J3859" t="s">
        <v>26</v>
      </c>
      <c r="K3859">
        <v>57.06</v>
      </c>
      <c r="M3859">
        <v>37811</v>
      </c>
      <c r="N3859" t="s">
        <v>1527</v>
      </c>
    </row>
    <row r="3860" spans="1:14" hidden="1" x14ac:dyDescent="0.25">
      <c r="A3860" s="1">
        <v>45503</v>
      </c>
      <c r="B3860">
        <v>42332</v>
      </c>
      <c r="C3860" t="s">
        <v>21</v>
      </c>
      <c r="D3860" t="s">
        <v>137</v>
      </c>
      <c r="E3860" t="s">
        <v>132</v>
      </c>
      <c r="F3860">
        <v>664</v>
      </c>
      <c r="G3860" s="2">
        <v>0.34097222222222223</v>
      </c>
      <c r="H3860" t="s">
        <v>28</v>
      </c>
      <c r="I3860" t="s">
        <v>24</v>
      </c>
      <c r="J3860" t="s">
        <v>19</v>
      </c>
      <c r="K3860">
        <v>0</v>
      </c>
      <c r="M3860">
        <v>34593</v>
      </c>
      <c r="N3860" t="s">
        <v>459</v>
      </c>
    </row>
    <row r="3861" spans="1:14" hidden="1" x14ac:dyDescent="0.25">
      <c r="A3861" s="1">
        <v>45503</v>
      </c>
      <c r="B3861">
        <v>42333</v>
      </c>
      <c r="C3861" t="s">
        <v>21</v>
      </c>
      <c r="D3861" t="s">
        <v>137</v>
      </c>
      <c r="E3861" t="s">
        <v>132</v>
      </c>
      <c r="F3861">
        <v>620</v>
      </c>
      <c r="G3861" s="2">
        <v>0.34583333333333333</v>
      </c>
      <c r="H3861" t="s">
        <v>17</v>
      </c>
      <c r="I3861" t="s">
        <v>24</v>
      </c>
      <c r="J3861" t="s">
        <v>26</v>
      </c>
      <c r="K3861">
        <v>111.6</v>
      </c>
      <c r="M3861">
        <v>63346</v>
      </c>
      <c r="N3861" t="s">
        <v>1756</v>
      </c>
    </row>
    <row r="3862" spans="1:14" hidden="1" x14ac:dyDescent="0.25">
      <c r="A3862" s="1">
        <v>45503</v>
      </c>
      <c r="B3862">
        <v>42334</v>
      </c>
      <c r="C3862" t="s">
        <v>21</v>
      </c>
      <c r="D3862" t="s">
        <v>137</v>
      </c>
      <c r="E3862" t="s">
        <v>132</v>
      </c>
      <c r="F3862">
        <v>450</v>
      </c>
      <c r="G3862" s="2">
        <v>0.36875000000000002</v>
      </c>
      <c r="H3862" t="s">
        <v>28</v>
      </c>
      <c r="I3862" t="s">
        <v>24</v>
      </c>
      <c r="J3862" t="s">
        <v>19</v>
      </c>
      <c r="K3862">
        <v>0</v>
      </c>
      <c r="M3862">
        <v>39426</v>
      </c>
      <c r="N3862" t="s">
        <v>1757</v>
      </c>
    </row>
    <row r="3863" spans="1:14" hidden="1" x14ac:dyDescent="0.25">
      <c r="A3863" s="1">
        <v>45503</v>
      </c>
      <c r="B3863">
        <v>42335</v>
      </c>
      <c r="C3863" t="s">
        <v>30</v>
      </c>
      <c r="D3863" t="s">
        <v>131</v>
      </c>
      <c r="E3863" t="s">
        <v>132</v>
      </c>
      <c r="F3863">
        <v>230</v>
      </c>
      <c r="G3863" s="2">
        <v>0.39305555555555555</v>
      </c>
      <c r="H3863" t="s">
        <v>28</v>
      </c>
      <c r="I3863" t="s">
        <v>18</v>
      </c>
      <c r="J3863" t="s">
        <v>26</v>
      </c>
      <c r="K3863">
        <v>41.4</v>
      </c>
      <c r="L3863" s="1">
        <v>45504</v>
      </c>
      <c r="M3863">
        <v>28470</v>
      </c>
      <c r="N3863" t="s">
        <v>1758</v>
      </c>
    </row>
    <row r="3864" spans="1:14" hidden="1" x14ac:dyDescent="0.25">
      <c r="A3864" s="1">
        <v>45503</v>
      </c>
      <c r="B3864">
        <v>42336</v>
      </c>
      <c r="C3864" t="s">
        <v>30</v>
      </c>
      <c r="D3864" t="s">
        <v>137</v>
      </c>
      <c r="E3864" t="s">
        <v>132</v>
      </c>
      <c r="F3864">
        <v>180</v>
      </c>
      <c r="G3864" s="2">
        <v>0.43333333333333335</v>
      </c>
      <c r="H3864" t="s">
        <v>28</v>
      </c>
      <c r="I3864" t="s">
        <v>18</v>
      </c>
      <c r="J3864" t="s">
        <v>19</v>
      </c>
      <c r="K3864">
        <v>0</v>
      </c>
      <c r="L3864" s="1">
        <v>45504</v>
      </c>
      <c r="M3864">
        <v>25888</v>
      </c>
      <c r="N3864" t="s">
        <v>667</v>
      </c>
    </row>
    <row r="3865" spans="1:14" hidden="1" x14ac:dyDescent="0.25">
      <c r="A3865" s="1">
        <v>45503</v>
      </c>
      <c r="B3865">
        <v>42337</v>
      </c>
      <c r="C3865" t="s">
        <v>30</v>
      </c>
      <c r="D3865" t="s">
        <v>131</v>
      </c>
      <c r="E3865" t="s">
        <v>132</v>
      </c>
      <c r="F3865">
        <v>98</v>
      </c>
      <c r="G3865" s="2">
        <v>0.43541666666666667</v>
      </c>
      <c r="H3865" t="s">
        <v>17</v>
      </c>
      <c r="I3865" t="s">
        <v>18</v>
      </c>
      <c r="J3865" t="s">
        <v>26</v>
      </c>
      <c r="K3865">
        <v>17.64</v>
      </c>
      <c r="L3865" s="1">
        <v>45504</v>
      </c>
      <c r="M3865">
        <v>63370</v>
      </c>
      <c r="N3865" t="s">
        <v>1759</v>
      </c>
    </row>
    <row r="3866" spans="1:14" hidden="1" x14ac:dyDescent="0.25">
      <c r="A3866" s="1">
        <v>45503</v>
      </c>
      <c r="B3866">
        <v>42338</v>
      </c>
      <c r="C3866" t="s">
        <v>14</v>
      </c>
      <c r="D3866" t="s">
        <v>137</v>
      </c>
      <c r="E3866" t="s">
        <v>132</v>
      </c>
      <c r="F3866">
        <v>294</v>
      </c>
      <c r="G3866" s="2">
        <v>0.53888888888888886</v>
      </c>
      <c r="H3866" t="s">
        <v>28</v>
      </c>
      <c r="I3866" t="s">
        <v>24</v>
      </c>
      <c r="J3866" t="s">
        <v>19</v>
      </c>
      <c r="K3866">
        <v>0</v>
      </c>
      <c r="M3866">
        <v>59351</v>
      </c>
      <c r="N3866" t="s">
        <v>1760</v>
      </c>
    </row>
    <row r="3867" spans="1:14" hidden="1" x14ac:dyDescent="0.25">
      <c r="A3867" s="1">
        <v>45504</v>
      </c>
      <c r="B3867">
        <v>42339</v>
      </c>
      <c r="C3867" t="s">
        <v>33</v>
      </c>
      <c r="D3867" t="s">
        <v>137</v>
      </c>
      <c r="E3867" t="s">
        <v>132</v>
      </c>
      <c r="F3867">
        <v>760</v>
      </c>
      <c r="G3867" s="2">
        <v>0.3125</v>
      </c>
      <c r="H3867" t="s">
        <v>28</v>
      </c>
      <c r="I3867" t="s">
        <v>24</v>
      </c>
      <c r="J3867" t="s">
        <v>19</v>
      </c>
      <c r="K3867">
        <v>0</v>
      </c>
      <c r="M3867">
        <v>54514</v>
      </c>
      <c r="N3867" t="s">
        <v>241</v>
      </c>
    </row>
    <row r="3868" spans="1:14" hidden="1" x14ac:dyDescent="0.25">
      <c r="A3868" s="1">
        <v>45504</v>
      </c>
      <c r="B3868">
        <v>42340</v>
      </c>
      <c r="C3868" t="s">
        <v>14</v>
      </c>
      <c r="D3868" t="s">
        <v>131</v>
      </c>
      <c r="E3868" t="s">
        <v>132</v>
      </c>
      <c r="F3868">
        <v>412</v>
      </c>
      <c r="G3868" s="2">
        <v>0.3125</v>
      </c>
      <c r="H3868" t="s">
        <v>28</v>
      </c>
      <c r="I3868" t="s">
        <v>18</v>
      </c>
      <c r="J3868" t="s">
        <v>19</v>
      </c>
      <c r="K3868">
        <v>0</v>
      </c>
      <c r="L3868" s="1">
        <v>45509</v>
      </c>
      <c r="M3868">
        <v>46400</v>
      </c>
      <c r="N3868" t="s">
        <v>1815</v>
      </c>
    </row>
    <row r="3869" spans="1:14" hidden="1" x14ac:dyDescent="0.25">
      <c r="A3869" s="1">
        <v>45504</v>
      </c>
      <c r="B3869">
        <v>42341</v>
      </c>
      <c r="C3869" t="s">
        <v>14</v>
      </c>
      <c r="D3869" t="s">
        <v>137</v>
      </c>
      <c r="E3869" t="s">
        <v>132</v>
      </c>
      <c r="F3869">
        <v>600</v>
      </c>
      <c r="G3869" s="2">
        <v>0.33680555555555558</v>
      </c>
      <c r="H3869" t="s">
        <v>28</v>
      </c>
      <c r="I3869" t="s">
        <v>18</v>
      </c>
      <c r="J3869" t="s">
        <v>26</v>
      </c>
      <c r="K3869">
        <v>108</v>
      </c>
      <c r="L3869" s="1">
        <v>45510</v>
      </c>
      <c r="M3869">
        <v>36730</v>
      </c>
      <c r="N3869" t="s">
        <v>1816</v>
      </c>
    </row>
    <row r="3870" spans="1:14" hidden="1" x14ac:dyDescent="0.25">
      <c r="A3870" s="1">
        <v>45504</v>
      </c>
      <c r="B3870">
        <v>42342</v>
      </c>
      <c r="C3870" t="s">
        <v>30</v>
      </c>
      <c r="D3870" t="s">
        <v>131</v>
      </c>
      <c r="E3870" t="s">
        <v>132</v>
      </c>
      <c r="F3870">
        <v>110</v>
      </c>
      <c r="G3870" s="2">
        <v>0.36180555555555555</v>
      </c>
      <c r="H3870" t="s">
        <v>28</v>
      </c>
      <c r="I3870" t="s">
        <v>18</v>
      </c>
      <c r="J3870" t="s">
        <v>26</v>
      </c>
      <c r="K3870">
        <v>19.8</v>
      </c>
      <c r="L3870" s="1">
        <v>45505</v>
      </c>
      <c r="M3870">
        <v>58256</v>
      </c>
      <c r="N3870" t="s">
        <v>1817</v>
      </c>
    </row>
    <row r="3871" spans="1:14" hidden="1" x14ac:dyDescent="0.25">
      <c r="A3871" s="1">
        <v>45504</v>
      </c>
      <c r="B3871">
        <v>42343</v>
      </c>
      <c r="C3871" t="s">
        <v>30</v>
      </c>
      <c r="D3871" t="s">
        <v>131</v>
      </c>
      <c r="E3871" t="s">
        <v>132</v>
      </c>
      <c r="F3871">
        <v>190</v>
      </c>
      <c r="G3871" s="2">
        <v>0.36944444444444446</v>
      </c>
      <c r="H3871" t="s">
        <v>28</v>
      </c>
      <c r="I3871" t="s">
        <v>18</v>
      </c>
      <c r="J3871" t="s">
        <v>26</v>
      </c>
      <c r="K3871">
        <v>34.200000000000003</v>
      </c>
      <c r="L3871" s="1">
        <v>45505</v>
      </c>
      <c r="M3871">
        <v>31604</v>
      </c>
      <c r="N3871" t="s">
        <v>1818</v>
      </c>
    </row>
    <row r="3872" spans="1:14" hidden="1" x14ac:dyDescent="0.25">
      <c r="A3872" s="1">
        <v>45504</v>
      </c>
      <c r="B3872">
        <v>42344</v>
      </c>
      <c r="C3872" t="s">
        <v>30</v>
      </c>
      <c r="D3872" t="s">
        <v>131</v>
      </c>
      <c r="E3872" t="s">
        <v>132</v>
      </c>
      <c r="F3872">
        <v>518.4</v>
      </c>
      <c r="G3872" s="2">
        <v>0.37986111111111109</v>
      </c>
      <c r="H3872" t="s">
        <v>28</v>
      </c>
      <c r="I3872" t="s">
        <v>18</v>
      </c>
      <c r="J3872" t="s">
        <v>26</v>
      </c>
      <c r="K3872">
        <v>51.84</v>
      </c>
      <c r="L3872" s="1">
        <v>45505</v>
      </c>
      <c r="M3872">
        <v>24318</v>
      </c>
      <c r="N3872" t="s">
        <v>1819</v>
      </c>
    </row>
    <row r="3873" spans="1:14" hidden="1" x14ac:dyDescent="0.25">
      <c r="A3873" s="1">
        <v>45504</v>
      </c>
      <c r="B3873">
        <v>42345</v>
      </c>
      <c r="C3873" t="s">
        <v>30</v>
      </c>
      <c r="D3873" t="s">
        <v>137</v>
      </c>
      <c r="E3873" t="s">
        <v>132</v>
      </c>
      <c r="F3873">
        <v>200</v>
      </c>
      <c r="G3873" s="2">
        <v>0.40555555555555556</v>
      </c>
      <c r="H3873" t="s">
        <v>28</v>
      </c>
      <c r="I3873" t="s">
        <v>18</v>
      </c>
      <c r="J3873" t="s">
        <v>19</v>
      </c>
      <c r="K3873">
        <v>0</v>
      </c>
      <c r="L3873" s="1">
        <v>45504</v>
      </c>
      <c r="M3873">
        <v>34353</v>
      </c>
      <c r="N3873" t="s">
        <v>1319</v>
      </c>
    </row>
    <row r="3874" spans="1:14" hidden="1" x14ac:dyDescent="0.25">
      <c r="A3874" s="1">
        <v>45504</v>
      </c>
      <c r="B3874">
        <v>42346</v>
      </c>
      <c r="C3874" t="s">
        <v>14</v>
      </c>
      <c r="D3874" t="s">
        <v>131</v>
      </c>
      <c r="E3874" t="s">
        <v>132</v>
      </c>
      <c r="F3874">
        <v>657.8</v>
      </c>
      <c r="G3874" s="2">
        <v>0.49652777777777779</v>
      </c>
      <c r="H3874" t="s">
        <v>28</v>
      </c>
      <c r="I3874" t="s">
        <v>24</v>
      </c>
      <c r="J3874" t="s">
        <v>26</v>
      </c>
      <c r="K3874">
        <v>128.69999999999999</v>
      </c>
      <c r="M3874">
        <v>60964</v>
      </c>
      <c r="N3874" t="s">
        <v>1700</v>
      </c>
    </row>
    <row r="3875" spans="1:14" hidden="1" x14ac:dyDescent="0.25">
      <c r="A3875" s="1">
        <v>45504</v>
      </c>
      <c r="B3875">
        <v>42347</v>
      </c>
      <c r="C3875" t="s">
        <v>14</v>
      </c>
      <c r="D3875" t="s">
        <v>131</v>
      </c>
      <c r="E3875" t="s">
        <v>132</v>
      </c>
      <c r="F3875">
        <v>297.98</v>
      </c>
      <c r="G3875" s="2">
        <v>0.50902777777777775</v>
      </c>
      <c r="H3875" t="s">
        <v>17</v>
      </c>
      <c r="I3875" t="s">
        <v>24</v>
      </c>
      <c r="J3875" t="s">
        <v>26</v>
      </c>
      <c r="K3875">
        <v>57.06</v>
      </c>
      <c r="M3875">
        <v>63404</v>
      </c>
      <c r="N3875" t="s">
        <v>1820</v>
      </c>
    </row>
    <row r="3876" spans="1:14" hidden="1" x14ac:dyDescent="0.25">
      <c r="A3876" s="1">
        <v>45504</v>
      </c>
      <c r="B3876">
        <v>42348</v>
      </c>
      <c r="C3876" t="s">
        <v>21</v>
      </c>
      <c r="D3876" t="s">
        <v>131</v>
      </c>
      <c r="E3876" t="s">
        <v>132</v>
      </c>
      <c r="F3876">
        <v>1021.5</v>
      </c>
      <c r="G3876" s="2">
        <v>0.53125</v>
      </c>
      <c r="H3876" t="s">
        <v>17</v>
      </c>
      <c r="I3876" t="s">
        <v>24</v>
      </c>
      <c r="J3876" t="s">
        <v>26</v>
      </c>
      <c r="K3876">
        <v>204.3</v>
      </c>
      <c r="M3876">
        <v>63409</v>
      </c>
      <c r="N3876" t="s">
        <v>1821</v>
      </c>
    </row>
    <row r="3877" spans="1:14" hidden="1" x14ac:dyDescent="0.25">
      <c r="A3877" s="1">
        <v>45504</v>
      </c>
      <c r="B3877">
        <v>42352</v>
      </c>
      <c r="C3877" t="s">
        <v>14</v>
      </c>
      <c r="D3877" t="s">
        <v>131</v>
      </c>
      <c r="E3877" t="s">
        <v>132</v>
      </c>
      <c r="F3877">
        <v>600</v>
      </c>
      <c r="G3877" s="2">
        <v>0.73055555555555551</v>
      </c>
      <c r="H3877" t="s">
        <v>31</v>
      </c>
      <c r="I3877" t="s">
        <v>18</v>
      </c>
      <c r="J3877" t="s">
        <v>26</v>
      </c>
      <c r="K3877">
        <v>108</v>
      </c>
      <c r="L3877" s="1">
        <v>45509</v>
      </c>
      <c r="M3877">
        <v>63428</v>
      </c>
      <c r="N3877" t="s">
        <v>1822</v>
      </c>
    </row>
    <row r="3878" spans="1:14" hidden="1" x14ac:dyDescent="0.25">
      <c r="A3878" s="1">
        <v>45474</v>
      </c>
      <c r="B3878">
        <v>29563</v>
      </c>
      <c r="C3878" t="s">
        <v>14</v>
      </c>
      <c r="D3878" t="s">
        <v>1866</v>
      </c>
      <c r="E3878" t="s">
        <v>1867</v>
      </c>
      <c r="F3878">
        <v>177.5</v>
      </c>
      <c r="G3878" s="2">
        <v>0.33055555555555555</v>
      </c>
      <c r="H3878" t="s">
        <v>28</v>
      </c>
      <c r="I3878" t="s">
        <v>18</v>
      </c>
      <c r="J3878" t="s">
        <v>26</v>
      </c>
      <c r="K3878">
        <v>36.36</v>
      </c>
      <c r="L3878" s="1">
        <v>45478</v>
      </c>
      <c r="M3878">
        <v>14880</v>
      </c>
    </row>
    <row r="3879" spans="1:14" hidden="1" x14ac:dyDescent="0.25">
      <c r="A3879" s="1">
        <v>45474</v>
      </c>
      <c r="B3879">
        <v>29564</v>
      </c>
      <c r="C3879" t="s">
        <v>30</v>
      </c>
      <c r="D3879" t="s">
        <v>1866</v>
      </c>
      <c r="E3879" t="s">
        <v>1867</v>
      </c>
      <c r="F3879">
        <v>160</v>
      </c>
      <c r="G3879" s="2">
        <v>0.33541666666666664</v>
      </c>
      <c r="H3879" t="s">
        <v>28</v>
      </c>
      <c r="I3879" t="s">
        <v>18</v>
      </c>
      <c r="J3879" t="s">
        <v>26</v>
      </c>
      <c r="K3879">
        <v>28.8</v>
      </c>
      <c r="L3879" s="1">
        <v>45474</v>
      </c>
      <c r="M3879">
        <v>7840</v>
      </c>
    </row>
    <row r="3880" spans="1:14" hidden="1" x14ac:dyDescent="0.25">
      <c r="A3880" s="1">
        <v>45474</v>
      </c>
      <c r="B3880">
        <v>29565</v>
      </c>
      <c r="C3880" t="s">
        <v>30</v>
      </c>
      <c r="D3880" t="s">
        <v>1866</v>
      </c>
      <c r="E3880" t="s">
        <v>1867</v>
      </c>
      <c r="F3880">
        <v>160</v>
      </c>
      <c r="G3880" s="2">
        <v>0.36388888888888887</v>
      </c>
      <c r="H3880" t="s">
        <v>28</v>
      </c>
      <c r="I3880" t="s">
        <v>18</v>
      </c>
      <c r="J3880" t="s">
        <v>26</v>
      </c>
      <c r="K3880">
        <v>28.8</v>
      </c>
      <c r="L3880" s="1">
        <v>45474</v>
      </c>
      <c r="M3880">
        <v>7892</v>
      </c>
    </row>
    <row r="3881" spans="1:14" hidden="1" x14ac:dyDescent="0.25">
      <c r="A3881" s="1">
        <v>45474</v>
      </c>
      <c r="B3881">
        <v>29566</v>
      </c>
      <c r="C3881" t="s">
        <v>30</v>
      </c>
      <c r="D3881" t="s">
        <v>1868</v>
      </c>
      <c r="E3881" t="s">
        <v>1867</v>
      </c>
      <c r="F3881">
        <v>117</v>
      </c>
      <c r="G3881" s="2">
        <v>0.38958333333333334</v>
      </c>
      <c r="H3881" t="s">
        <v>28</v>
      </c>
      <c r="I3881" t="s">
        <v>18</v>
      </c>
      <c r="J3881" t="s">
        <v>26</v>
      </c>
      <c r="K3881">
        <v>21.06</v>
      </c>
      <c r="L3881" s="1">
        <v>45475</v>
      </c>
      <c r="M3881">
        <v>33166</v>
      </c>
    </row>
    <row r="3882" spans="1:14" hidden="1" x14ac:dyDescent="0.25">
      <c r="A3882" s="1">
        <v>45474</v>
      </c>
      <c r="B3882">
        <v>29567</v>
      </c>
      <c r="C3882" t="s">
        <v>30</v>
      </c>
      <c r="D3882" t="s">
        <v>1866</v>
      </c>
      <c r="E3882" t="s">
        <v>1867</v>
      </c>
      <c r="F3882">
        <v>75</v>
      </c>
      <c r="G3882" s="2">
        <v>0.3972222222222222</v>
      </c>
      <c r="H3882" t="s">
        <v>28</v>
      </c>
      <c r="I3882" t="s">
        <v>18</v>
      </c>
      <c r="J3882" t="s">
        <v>26</v>
      </c>
      <c r="K3882">
        <v>13.5</v>
      </c>
      <c r="L3882" s="1">
        <v>45475</v>
      </c>
      <c r="M3882">
        <v>39117</v>
      </c>
    </row>
    <row r="3883" spans="1:14" hidden="1" x14ac:dyDescent="0.25">
      <c r="A3883" s="1">
        <v>45474</v>
      </c>
      <c r="B3883">
        <v>29568</v>
      </c>
      <c r="C3883" t="s">
        <v>30</v>
      </c>
      <c r="D3883" t="s">
        <v>1868</v>
      </c>
      <c r="E3883" t="s">
        <v>1867</v>
      </c>
      <c r="F3883">
        <v>185</v>
      </c>
      <c r="G3883" s="2">
        <v>0.41666666666666669</v>
      </c>
      <c r="H3883" t="s">
        <v>28</v>
      </c>
      <c r="I3883" t="s">
        <v>18</v>
      </c>
      <c r="J3883" t="s">
        <v>19</v>
      </c>
      <c r="K3883">
        <v>0</v>
      </c>
      <c r="L3883" s="1">
        <v>45474</v>
      </c>
      <c r="M3883">
        <v>9766</v>
      </c>
    </row>
    <row r="3884" spans="1:14" hidden="1" x14ac:dyDescent="0.25">
      <c r="A3884" s="1">
        <v>45474</v>
      </c>
      <c r="B3884">
        <v>29569</v>
      </c>
      <c r="C3884" t="s">
        <v>30</v>
      </c>
      <c r="D3884" t="s">
        <v>1866</v>
      </c>
      <c r="E3884" t="s">
        <v>1867</v>
      </c>
      <c r="F3884">
        <v>440</v>
      </c>
      <c r="G3884" s="2">
        <v>0.45416666666666666</v>
      </c>
      <c r="H3884" t="s">
        <v>28</v>
      </c>
      <c r="I3884" t="s">
        <v>18</v>
      </c>
      <c r="J3884" t="s">
        <v>26</v>
      </c>
      <c r="K3884">
        <v>23.4</v>
      </c>
      <c r="L3884" s="1">
        <v>45481</v>
      </c>
      <c r="M3884">
        <v>20246</v>
      </c>
    </row>
    <row r="3885" spans="1:14" hidden="1" x14ac:dyDescent="0.25">
      <c r="A3885" s="1">
        <v>45474</v>
      </c>
      <c r="B3885">
        <v>29570</v>
      </c>
      <c r="C3885" t="s">
        <v>21</v>
      </c>
      <c r="D3885" t="s">
        <v>1866</v>
      </c>
      <c r="E3885" t="s">
        <v>1867</v>
      </c>
      <c r="F3885">
        <v>189</v>
      </c>
      <c r="G3885" s="2">
        <v>0.56180555555555556</v>
      </c>
      <c r="H3885" t="s">
        <v>28</v>
      </c>
      <c r="I3885" t="s">
        <v>24</v>
      </c>
      <c r="J3885" t="s">
        <v>19</v>
      </c>
      <c r="K3885">
        <v>0</v>
      </c>
      <c r="M3885">
        <v>33434</v>
      </c>
    </row>
    <row r="3886" spans="1:14" hidden="1" x14ac:dyDescent="0.25">
      <c r="A3886" s="1">
        <v>45475</v>
      </c>
      <c r="B3886">
        <v>29572</v>
      </c>
      <c r="C3886" t="s">
        <v>30</v>
      </c>
      <c r="D3886" t="s">
        <v>1868</v>
      </c>
      <c r="E3886" t="s">
        <v>1867</v>
      </c>
      <c r="F3886">
        <v>130</v>
      </c>
      <c r="G3886" s="2">
        <v>0.3527777777777778</v>
      </c>
      <c r="H3886" t="s">
        <v>28</v>
      </c>
      <c r="I3886" t="s">
        <v>18</v>
      </c>
      <c r="J3886" t="s">
        <v>26</v>
      </c>
      <c r="K3886">
        <v>11.7</v>
      </c>
      <c r="L3886" s="1">
        <v>45477</v>
      </c>
      <c r="M3886">
        <v>33143</v>
      </c>
    </row>
    <row r="3887" spans="1:14" hidden="1" x14ac:dyDescent="0.25">
      <c r="A3887" s="1">
        <v>45475</v>
      </c>
      <c r="B3887">
        <v>29573</v>
      </c>
      <c r="C3887" t="s">
        <v>14</v>
      </c>
      <c r="D3887" t="s">
        <v>1866</v>
      </c>
      <c r="E3887" t="s">
        <v>1867</v>
      </c>
      <c r="F3887">
        <v>280</v>
      </c>
      <c r="G3887" s="2">
        <v>0.3527777777777778</v>
      </c>
      <c r="H3887" t="s">
        <v>28</v>
      </c>
      <c r="I3887" t="s">
        <v>18</v>
      </c>
      <c r="J3887" t="s">
        <v>26</v>
      </c>
      <c r="K3887">
        <v>50.4</v>
      </c>
      <c r="L3887" s="1">
        <v>45488</v>
      </c>
      <c r="M3887">
        <v>15474</v>
      </c>
    </row>
    <row r="3888" spans="1:14" hidden="1" x14ac:dyDescent="0.25">
      <c r="A3888" s="1">
        <v>45475</v>
      </c>
      <c r="B3888">
        <v>29574</v>
      </c>
      <c r="C3888" t="s">
        <v>33</v>
      </c>
      <c r="D3888" t="s">
        <v>1866</v>
      </c>
      <c r="E3888" t="s">
        <v>1867</v>
      </c>
      <c r="F3888">
        <v>220</v>
      </c>
      <c r="G3888" s="2">
        <v>0.35347222222222224</v>
      </c>
      <c r="H3888" t="s">
        <v>17</v>
      </c>
      <c r="I3888" t="s">
        <v>18</v>
      </c>
      <c r="J3888" t="s">
        <v>19</v>
      </c>
      <c r="K3888">
        <v>0</v>
      </c>
      <c r="L3888" s="1">
        <v>45498</v>
      </c>
      <c r="M3888">
        <v>39127</v>
      </c>
    </row>
    <row r="3889" spans="1:13" hidden="1" x14ac:dyDescent="0.25">
      <c r="A3889" s="1">
        <v>45475</v>
      </c>
      <c r="B3889">
        <v>29576</v>
      </c>
      <c r="C3889" t="s">
        <v>21</v>
      </c>
      <c r="D3889" t="s">
        <v>1866</v>
      </c>
      <c r="E3889" t="s">
        <v>1867</v>
      </c>
      <c r="F3889">
        <v>224.4</v>
      </c>
      <c r="G3889" s="2">
        <v>0.36805555555555558</v>
      </c>
      <c r="H3889" t="s">
        <v>17</v>
      </c>
      <c r="I3889" t="s">
        <v>24</v>
      </c>
      <c r="J3889" t="s">
        <v>19</v>
      </c>
      <c r="K3889">
        <v>0</v>
      </c>
      <c r="M3889">
        <v>39128</v>
      </c>
    </row>
    <row r="3890" spans="1:13" hidden="1" x14ac:dyDescent="0.25">
      <c r="A3890" s="1">
        <v>45475</v>
      </c>
      <c r="B3890">
        <v>29577</v>
      </c>
      <c r="C3890" t="s">
        <v>30</v>
      </c>
      <c r="D3890" t="s">
        <v>1866</v>
      </c>
      <c r="E3890" t="s">
        <v>1867</v>
      </c>
      <c r="F3890">
        <v>120</v>
      </c>
      <c r="G3890" s="2">
        <v>0.39861111111111114</v>
      </c>
      <c r="H3890" t="s">
        <v>28</v>
      </c>
      <c r="I3890" t="s">
        <v>18</v>
      </c>
      <c r="J3890" t="s">
        <v>26</v>
      </c>
      <c r="K3890">
        <v>21.6</v>
      </c>
      <c r="L3890" s="1">
        <v>45475</v>
      </c>
      <c r="M3890">
        <v>15008</v>
      </c>
    </row>
    <row r="3891" spans="1:13" hidden="1" x14ac:dyDescent="0.25">
      <c r="A3891" s="1">
        <v>45475</v>
      </c>
      <c r="B3891">
        <v>29578</v>
      </c>
      <c r="C3891" t="s">
        <v>30</v>
      </c>
      <c r="D3891" t="s">
        <v>1866</v>
      </c>
      <c r="E3891" t="s">
        <v>1867</v>
      </c>
      <c r="F3891">
        <v>71.400000000000006</v>
      </c>
      <c r="G3891" s="2">
        <v>0.49166666666666664</v>
      </c>
      <c r="H3891" t="s">
        <v>28</v>
      </c>
      <c r="I3891" t="s">
        <v>18</v>
      </c>
      <c r="J3891" t="s">
        <v>26</v>
      </c>
      <c r="K3891">
        <v>18.899999999999999</v>
      </c>
      <c r="L3891" s="1">
        <v>45475</v>
      </c>
      <c r="M3891">
        <v>35637</v>
      </c>
    </row>
    <row r="3892" spans="1:13" hidden="1" x14ac:dyDescent="0.25">
      <c r="A3892" s="1">
        <v>45475</v>
      </c>
      <c r="B3892">
        <v>29579</v>
      </c>
      <c r="C3892" t="s">
        <v>30</v>
      </c>
      <c r="D3892" t="s">
        <v>1868</v>
      </c>
      <c r="E3892" t="s">
        <v>1867</v>
      </c>
      <c r="F3892">
        <v>136</v>
      </c>
      <c r="G3892" s="2">
        <v>0.45069444444444445</v>
      </c>
      <c r="H3892" t="s">
        <v>28</v>
      </c>
      <c r="I3892" t="s">
        <v>18</v>
      </c>
      <c r="J3892" t="s">
        <v>26</v>
      </c>
      <c r="K3892">
        <v>30.6</v>
      </c>
      <c r="L3892" s="1">
        <v>45476</v>
      </c>
      <c r="M3892">
        <v>31803</v>
      </c>
    </row>
    <row r="3893" spans="1:13" hidden="1" x14ac:dyDescent="0.25">
      <c r="A3893" s="1">
        <v>45475</v>
      </c>
      <c r="B3893">
        <v>29580</v>
      </c>
      <c r="C3893" t="s">
        <v>21</v>
      </c>
      <c r="D3893" t="s">
        <v>1868</v>
      </c>
      <c r="E3893" t="s">
        <v>1867</v>
      </c>
      <c r="F3893">
        <v>254.99</v>
      </c>
      <c r="G3893" s="2">
        <v>0.49930555555555556</v>
      </c>
      <c r="H3893" t="s">
        <v>28</v>
      </c>
      <c r="I3893" t="s">
        <v>24</v>
      </c>
      <c r="J3893" t="s">
        <v>19</v>
      </c>
      <c r="K3893">
        <v>0</v>
      </c>
      <c r="M3893">
        <v>31697</v>
      </c>
    </row>
    <row r="3894" spans="1:13" hidden="1" x14ac:dyDescent="0.25">
      <c r="A3894" s="1">
        <v>45475</v>
      </c>
      <c r="B3894">
        <v>29581</v>
      </c>
      <c r="C3894" t="s">
        <v>21</v>
      </c>
      <c r="D3894" t="s">
        <v>1866</v>
      </c>
      <c r="E3894" t="s">
        <v>1867</v>
      </c>
      <c r="F3894">
        <v>697.48</v>
      </c>
      <c r="G3894" s="2">
        <v>0.59166666666666667</v>
      </c>
      <c r="H3894" t="s">
        <v>28</v>
      </c>
      <c r="I3894" t="s">
        <v>24</v>
      </c>
      <c r="J3894" t="s">
        <v>19</v>
      </c>
      <c r="K3894">
        <v>0</v>
      </c>
      <c r="M3894">
        <v>38875</v>
      </c>
    </row>
    <row r="3895" spans="1:13" hidden="1" x14ac:dyDescent="0.25">
      <c r="A3895" s="1">
        <v>45475</v>
      </c>
      <c r="B3895">
        <v>29582</v>
      </c>
      <c r="C3895" t="s">
        <v>33</v>
      </c>
      <c r="D3895" t="s">
        <v>1866</v>
      </c>
      <c r="E3895" t="s">
        <v>1867</v>
      </c>
      <c r="F3895">
        <v>60</v>
      </c>
      <c r="G3895" s="2">
        <v>0.59166666666666667</v>
      </c>
      <c r="H3895" t="s">
        <v>28</v>
      </c>
      <c r="I3895" t="s">
        <v>18</v>
      </c>
      <c r="J3895" t="s">
        <v>19</v>
      </c>
      <c r="K3895">
        <v>0</v>
      </c>
      <c r="L3895" s="1">
        <v>45498</v>
      </c>
      <c r="M3895">
        <v>39127</v>
      </c>
    </row>
    <row r="3896" spans="1:13" hidden="1" x14ac:dyDescent="0.25">
      <c r="A3896" s="1">
        <v>45475</v>
      </c>
      <c r="B3896">
        <v>29583</v>
      </c>
      <c r="C3896" t="s">
        <v>21</v>
      </c>
      <c r="D3896" t="s">
        <v>1868</v>
      </c>
      <c r="E3896" t="s">
        <v>1867</v>
      </c>
      <c r="F3896">
        <v>1134</v>
      </c>
      <c r="G3896" s="2">
        <v>0.59444444444444444</v>
      </c>
      <c r="H3896" t="s">
        <v>17</v>
      </c>
      <c r="I3896" t="s">
        <v>18</v>
      </c>
      <c r="J3896" t="s">
        <v>19</v>
      </c>
      <c r="K3896">
        <v>0</v>
      </c>
      <c r="L3896" s="1">
        <v>45496</v>
      </c>
      <c r="M3896">
        <v>33774</v>
      </c>
    </row>
    <row r="3897" spans="1:13" hidden="1" x14ac:dyDescent="0.25">
      <c r="A3897" s="1">
        <v>45475</v>
      </c>
      <c r="B3897">
        <v>29584</v>
      </c>
      <c r="C3897" t="s">
        <v>21</v>
      </c>
      <c r="D3897" t="s">
        <v>1868</v>
      </c>
      <c r="E3897" t="s">
        <v>1867</v>
      </c>
      <c r="F3897">
        <v>415.8</v>
      </c>
      <c r="G3897" s="2">
        <v>0.59444444444444444</v>
      </c>
      <c r="H3897" t="s">
        <v>17</v>
      </c>
      <c r="I3897" t="s">
        <v>18</v>
      </c>
      <c r="J3897" t="s">
        <v>26</v>
      </c>
      <c r="K3897">
        <v>74.843999999999994</v>
      </c>
      <c r="L3897" s="1">
        <v>45488</v>
      </c>
      <c r="M3897">
        <v>33774</v>
      </c>
    </row>
    <row r="3898" spans="1:13" hidden="1" x14ac:dyDescent="0.25">
      <c r="A3898" s="1">
        <v>45475</v>
      </c>
      <c r="B3898">
        <v>29585</v>
      </c>
      <c r="C3898" t="s">
        <v>30</v>
      </c>
      <c r="D3898" t="s">
        <v>1866</v>
      </c>
      <c r="E3898" t="s">
        <v>1867</v>
      </c>
      <c r="F3898">
        <v>195</v>
      </c>
      <c r="G3898" s="2">
        <v>0.64375000000000004</v>
      </c>
      <c r="H3898" t="s">
        <v>28</v>
      </c>
      <c r="I3898" t="s">
        <v>18</v>
      </c>
      <c r="J3898" t="s">
        <v>26</v>
      </c>
      <c r="K3898">
        <v>35.1</v>
      </c>
      <c r="L3898" s="1">
        <v>45476</v>
      </c>
      <c r="M3898">
        <v>9900</v>
      </c>
    </row>
    <row r="3899" spans="1:13" hidden="1" x14ac:dyDescent="0.25">
      <c r="A3899" s="1">
        <v>45475</v>
      </c>
      <c r="B3899">
        <v>29586</v>
      </c>
      <c r="C3899" t="s">
        <v>30</v>
      </c>
      <c r="D3899" t="s">
        <v>1868</v>
      </c>
      <c r="E3899" t="s">
        <v>1867</v>
      </c>
      <c r="F3899">
        <v>134</v>
      </c>
      <c r="G3899" s="2">
        <v>0.72847222222222219</v>
      </c>
      <c r="H3899" t="s">
        <v>28</v>
      </c>
      <c r="I3899" t="s">
        <v>18</v>
      </c>
      <c r="J3899" t="s">
        <v>26</v>
      </c>
      <c r="K3899">
        <v>24.12</v>
      </c>
      <c r="L3899" s="1">
        <v>45476</v>
      </c>
      <c r="M3899">
        <v>7840</v>
      </c>
    </row>
    <row r="3900" spans="1:13" hidden="1" x14ac:dyDescent="0.25">
      <c r="A3900" s="1">
        <v>45476</v>
      </c>
      <c r="B3900">
        <v>29587</v>
      </c>
      <c r="C3900" t="s">
        <v>21</v>
      </c>
      <c r="D3900" t="s">
        <v>1868</v>
      </c>
      <c r="E3900" t="s">
        <v>1867</v>
      </c>
      <c r="F3900">
        <v>264</v>
      </c>
      <c r="G3900" s="2">
        <v>0.32847222222222222</v>
      </c>
      <c r="H3900" t="s">
        <v>17</v>
      </c>
      <c r="I3900" t="s">
        <v>18</v>
      </c>
      <c r="J3900" t="s">
        <v>19</v>
      </c>
      <c r="K3900">
        <v>0</v>
      </c>
      <c r="L3900" s="1">
        <v>45505</v>
      </c>
      <c r="M3900">
        <v>39152</v>
      </c>
    </row>
    <row r="3901" spans="1:13" hidden="1" x14ac:dyDescent="0.25">
      <c r="A3901" s="1">
        <v>45476</v>
      </c>
      <c r="B3901">
        <v>29588</v>
      </c>
      <c r="C3901" t="s">
        <v>33</v>
      </c>
      <c r="D3901" t="s">
        <v>1868</v>
      </c>
      <c r="E3901" t="s">
        <v>1867</v>
      </c>
      <c r="F3901">
        <v>220.5</v>
      </c>
      <c r="G3901" s="2">
        <v>0.33124999999999999</v>
      </c>
      <c r="H3901" t="s">
        <v>89</v>
      </c>
      <c r="I3901" t="s">
        <v>18</v>
      </c>
      <c r="J3901" t="s">
        <v>19</v>
      </c>
      <c r="K3901">
        <v>0</v>
      </c>
      <c r="L3901" s="1">
        <v>45491</v>
      </c>
      <c r="M3901">
        <v>10116</v>
      </c>
    </row>
    <row r="3902" spans="1:13" hidden="1" x14ac:dyDescent="0.25">
      <c r="A3902" s="1">
        <v>45476</v>
      </c>
      <c r="B3902">
        <v>29589</v>
      </c>
      <c r="C3902" t="s">
        <v>30</v>
      </c>
      <c r="D3902" t="s">
        <v>1868</v>
      </c>
      <c r="E3902" t="s">
        <v>1867</v>
      </c>
      <c r="F3902">
        <v>184</v>
      </c>
      <c r="G3902" s="2">
        <v>0.33402777777777776</v>
      </c>
      <c r="H3902" t="s">
        <v>28</v>
      </c>
      <c r="I3902" t="s">
        <v>18</v>
      </c>
      <c r="J3902" t="s">
        <v>26</v>
      </c>
      <c r="K3902">
        <v>33.119999999999997</v>
      </c>
      <c r="L3902" s="1">
        <v>45476</v>
      </c>
      <c r="M3902">
        <v>11337</v>
      </c>
    </row>
    <row r="3903" spans="1:13" hidden="1" x14ac:dyDescent="0.25">
      <c r="A3903" s="1">
        <v>45476</v>
      </c>
      <c r="B3903">
        <v>29590</v>
      </c>
      <c r="C3903" t="s">
        <v>30</v>
      </c>
      <c r="D3903" t="s">
        <v>1868</v>
      </c>
      <c r="E3903" t="s">
        <v>1867</v>
      </c>
      <c r="F3903">
        <v>153</v>
      </c>
      <c r="G3903" s="2">
        <v>0.36180555555555555</v>
      </c>
      <c r="H3903" t="s">
        <v>17</v>
      </c>
      <c r="I3903" t="s">
        <v>18</v>
      </c>
      <c r="J3903" t="s">
        <v>26</v>
      </c>
      <c r="K3903">
        <v>30.6</v>
      </c>
      <c r="L3903" s="1">
        <v>45477</v>
      </c>
      <c r="M3903">
        <v>39158</v>
      </c>
    </row>
    <row r="3904" spans="1:13" hidden="1" x14ac:dyDescent="0.25">
      <c r="A3904" s="1">
        <v>45476</v>
      </c>
      <c r="B3904">
        <v>29591</v>
      </c>
      <c r="C3904" t="s">
        <v>30</v>
      </c>
      <c r="D3904" t="s">
        <v>1868</v>
      </c>
      <c r="E3904" t="s">
        <v>1867</v>
      </c>
      <c r="F3904">
        <v>65</v>
      </c>
      <c r="G3904" s="2">
        <v>0.47847222222222224</v>
      </c>
      <c r="H3904" t="s">
        <v>17</v>
      </c>
      <c r="I3904" t="s">
        <v>18</v>
      </c>
      <c r="J3904" t="s">
        <v>26</v>
      </c>
      <c r="K3904">
        <v>11.7</v>
      </c>
      <c r="L3904" s="1">
        <v>45476</v>
      </c>
      <c r="M3904">
        <v>19709</v>
      </c>
    </row>
    <row r="3905" spans="1:13" hidden="1" x14ac:dyDescent="0.25">
      <c r="A3905" s="1">
        <v>45476</v>
      </c>
      <c r="B3905">
        <v>29592</v>
      </c>
      <c r="C3905" t="s">
        <v>30</v>
      </c>
      <c r="D3905" t="s">
        <v>1868</v>
      </c>
      <c r="E3905" t="s">
        <v>1867</v>
      </c>
      <c r="F3905">
        <v>105</v>
      </c>
      <c r="G3905" s="2">
        <v>0.51458333333333328</v>
      </c>
      <c r="H3905" t="s">
        <v>17</v>
      </c>
      <c r="I3905" t="s">
        <v>18</v>
      </c>
      <c r="J3905" t="s">
        <v>26</v>
      </c>
      <c r="K3905">
        <v>18.899999999999999</v>
      </c>
      <c r="L3905" s="1">
        <v>45478</v>
      </c>
      <c r="M3905">
        <v>39167</v>
      </c>
    </row>
    <row r="3906" spans="1:13" hidden="1" x14ac:dyDescent="0.25">
      <c r="A3906" s="1">
        <v>45476</v>
      </c>
      <c r="B3906">
        <v>29593</v>
      </c>
      <c r="C3906" t="s">
        <v>33</v>
      </c>
      <c r="D3906" t="s">
        <v>1868</v>
      </c>
      <c r="E3906" t="s">
        <v>1867</v>
      </c>
      <c r="F3906">
        <v>90</v>
      </c>
      <c r="G3906" s="2">
        <v>0.5625</v>
      </c>
      <c r="H3906" t="s">
        <v>28</v>
      </c>
      <c r="I3906" t="s">
        <v>18</v>
      </c>
      <c r="J3906" t="s">
        <v>19</v>
      </c>
      <c r="K3906">
        <v>0</v>
      </c>
      <c r="L3906" s="1">
        <v>45498</v>
      </c>
      <c r="M3906">
        <v>39127</v>
      </c>
    </row>
    <row r="3907" spans="1:13" hidden="1" x14ac:dyDescent="0.25">
      <c r="A3907" s="1">
        <v>45476</v>
      </c>
      <c r="B3907">
        <v>29594</v>
      </c>
      <c r="C3907" t="s">
        <v>21</v>
      </c>
      <c r="D3907" t="s">
        <v>1868</v>
      </c>
      <c r="E3907" t="s">
        <v>1867</v>
      </c>
      <c r="F3907">
        <v>360.5</v>
      </c>
      <c r="G3907" s="2">
        <v>0.56805555555555554</v>
      </c>
      <c r="H3907" t="s">
        <v>17</v>
      </c>
      <c r="I3907" t="s">
        <v>24</v>
      </c>
      <c r="J3907" t="s">
        <v>26</v>
      </c>
      <c r="K3907">
        <v>64.89</v>
      </c>
      <c r="M3907">
        <v>39166</v>
      </c>
    </row>
    <row r="3908" spans="1:13" hidden="1" x14ac:dyDescent="0.25">
      <c r="A3908" s="1">
        <v>45476</v>
      </c>
      <c r="B3908">
        <v>29595</v>
      </c>
      <c r="C3908" t="s">
        <v>30</v>
      </c>
      <c r="D3908" t="s">
        <v>1868</v>
      </c>
      <c r="E3908" t="s">
        <v>1867</v>
      </c>
      <c r="F3908">
        <v>295</v>
      </c>
      <c r="G3908" s="2">
        <v>0.56944444444444442</v>
      </c>
      <c r="H3908" t="s">
        <v>28</v>
      </c>
      <c r="I3908" t="s">
        <v>18</v>
      </c>
      <c r="J3908" t="s">
        <v>19</v>
      </c>
      <c r="K3908">
        <v>0</v>
      </c>
      <c r="L3908" s="1">
        <v>45477</v>
      </c>
      <c r="M3908">
        <v>10377</v>
      </c>
    </row>
    <row r="3909" spans="1:13" hidden="1" x14ac:dyDescent="0.25">
      <c r="A3909" s="1">
        <v>45476</v>
      </c>
      <c r="B3909">
        <v>29596</v>
      </c>
      <c r="C3909" t="s">
        <v>21</v>
      </c>
      <c r="D3909" t="s">
        <v>1868</v>
      </c>
      <c r="E3909" t="s">
        <v>1867</v>
      </c>
      <c r="F3909">
        <v>360.5</v>
      </c>
      <c r="G3909" s="2">
        <v>0.57638888888888884</v>
      </c>
      <c r="H3909" t="s">
        <v>17</v>
      </c>
      <c r="I3909" t="s">
        <v>24</v>
      </c>
      <c r="J3909" t="s">
        <v>26</v>
      </c>
      <c r="K3909">
        <v>64.89</v>
      </c>
      <c r="M3909">
        <v>39166</v>
      </c>
    </row>
    <row r="3910" spans="1:13" hidden="1" x14ac:dyDescent="0.25">
      <c r="A3910" s="1">
        <v>45476</v>
      </c>
      <c r="B3910">
        <v>29597</v>
      </c>
      <c r="C3910" t="s">
        <v>30</v>
      </c>
      <c r="D3910" t="s">
        <v>1866</v>
      </c>
      <c r="E3910" t="s">
        <v>1867</v>
      </c>
      <c r="F3910">
        <v>126.59</v>
      </c>
      <c r="G3910" s="2">
        <v>0.60069444444444442</v>
      </c>
      <c r="H3910" t="s">
        <v>28</v>
      </c>
      <c r="I3910" t="s">
        <v>18</v>
      </c>
      <c r="J3910" t="s">
        <v>26</v>
      </c>
      <c r="K3910">
        <v>23.4</v>
      </c>
      <c r="L3910" s="1">
        <v>45477</v>
      </c>
      <c r="M3910">
        <v>19709</v>
      </c>
    </row>
    <row r="3911" spans="1:13" hidden="1" x14ac:dyDescent="0.25">
      <c r="A3911" s="1">
        <v>45476</v>
      </c>
      <c r="B3911">
        <v>29598</v>
      </c>
      <c r="C3911" t="s">
        <v>14</v>
      </c>
      <c r="D3911" t="s">
        <v>1868</v>
      </c>
      <c r="E3911" t="s">
        <v>1867</v>
      </c>
      <c r="F3911">
        <v>200</v>
      </c>
      <c r="G3911" s="2">
        <v>0.74652777777777779</v>
      </c>
      <c r="H3911" t="s">
        <v>28</v>
      </c>
      <c r="I3911" t="s">
        <v>18</v>
      </c>
      <c r="J3911" t="s">
        <v>19</v>
      </c>
      <c r="K3911">
        <v>0</v>
      </c>
      <c r="L3911" s="1">
        <v>45483</v>
      </c>
      <c r="M3911">
        <v>36773</v>
      </c>
    </row>
    <row r="3912" spans="1:13" hidden="1" x14ac:dyDescent="0.25">
      <c r="A3912" s="1">
        <v>45477</v>
      </c>
      <c r="B3912">
        <v>29599</v>
      </c>
      <c r="C3912" t="s">
        <v>30</v>
      </c>
      <c r="D3912" t="s">
        <v>1868</v>
      </c>
      <c r="E3912" t="s">
        <v>1867</v>
      </c>
      <c r="F3912">
        <v>148</v>
      </c>
      <c r="G3912" s="2">
        <v>0.35347222222222224</v>
      </c>
      <c r="H3912" t="s">
        <v>28</v>
      </c>
      <c r="I3912" t="s">
        <v>18</v>
      </c>
      <c r="J3912" t="s">
        <v>26</v>
      </c>
      <c r="K3912">
        <v>26.64</v>
      </c>
      <c r="L3912" s="1">
        <v>45478</v>
      </c>
      <c r="M3912">
        <v>7840</v>
      </c>
    </row>
    <row r="3913" spans="1:13" hidden="1" x14ac:dyDescent="0.25">
      <c r="A3913" s="1">
        <v>45477</v>
      </c>
      <c r="B3913">
        <v>29600</v>
      </c>
      <c r="C3913" t="s">
        <v>30</v>
      </c>
      <c r="D3913" t="s">
        <v>1868</v>
      </c>
      <c r="E3913" t="s">
        <v>1867</v>
      </c>
      <c r="F3913">
        <v>80</v>
      </c>
      <c r="G3913" s="2">
        <v>0.39166666666666666</v>
      </c>
      <c r="H3913" t="s">
        <v>28</v>
      </c>
      <c r="I3913" t="s">
        <v>18</v>
      </c>
      <c r="J3913" t="s">
        <v>26</v>
      </c>
      <c r="K3913">
        <v>14.4</v>
      </c>
      <c r="L3913" s="1">
        <v>45478</v>
      </c>
      <c r="M3913">
        <v>39186</v>
      </c>
    </row>
    <row r="3914" spans="1:13" hidden="1" x14ac:dyDescent="0.25">
      <c r="A3914" s="1">
        <v>45477</v>
      </c>
      <c r="B3914">
        <v>29601</v>
      </c>
      <c r="C3914" t="s">
        <v>14</v>
      </c>
      <c r="D3914" t="s">
        <v>1868</v>
      </c>
      <c r="E3914" t="s">
        <v>1867</v>
      </c>
      <c r="F3914">
        <v>19</v>
      </c>
      <c r="G3914" s="2">
        <v>0.46527777777777779</v>
      </c>
      <c r="H3914" t="s">
        <v>28</v>
      </c>
      <c r="I3914" t="s">
        <v>18</v>
      </c>
      <c r="J3914" t="s">
        <v>19</v>
      </c>
      <c r="K3914">
        <v>0</v>
      </c>
      <c r="L3914" s="1">
        <v>45483</v>
      </c>
      <c r="M3914">
        <v>21361</v>
      </c>
    </row>
    <row r="3915" spans="1:13" hidden="1" x14ac:dyDescent="0.25">
      <c r="A3915" s="1">
        <v>45477</v>
      </c>
      <c r="B3915">
        <v>29602</v>
      </c>
      <c r="C3915" t="s">
        <v>30</v>
      </c>
      <c r="D3915" t="s">
        <v>1868</v>
      </c>
      <c r="E3915" t="s">
        <v>1867</v>
      </c>
      <c r="F3915">
        <v>130</v>
      </c>
      <c r="G3915" s="2">
        <v>0.69722222222222219</v>
      </c>
      <c r="H3915" t="s">
        <v>28</v>
      </c>
      <c r="I3915" t="s">
        <v>18</v>
      </c>
      <c r="J3915" t="s">
        <v>19</v>
      </c>
      <c r="K3915">
        <v>0</v>
      </c>
      <c r="L3915" s="1">
        <v>45478</v>
      </c>
      <c r="M3915">
        <v>3791</v>
      </c>
    </row>
    <row r="3916" spans="1:13" hidden="1" x14ac:dyDescent="0.25">
      <c r="A3916" s="1">
        <v>45478</v>
      </c>
      <c r="B3916">
        <v>29603</v>
      </c>
      <c r="C3916" t="s">
        <v>21</v>
      </c>
      <c r="D3916" t="s">
        <v>1868</v>
      </c>
      <c r="E3916" t="s">
        <v>1867</v>
      </c>
      <c r="F3916">
        <v>727.6</v>
      </c>
      <c r="G3916" s="2">
        <v>0.37013888888888891</v>
      </c>
      <c r="H3916" t="s">
        <v>17</v>
      </c>
      <c r="I3916" t="s">
        <v>24</v>
      </c>
      <c r="J3916" t="s">
        <v>19</v>
      </c>
      <c r="K3916">
        <v>0</v>
      </c>
      <c r="L3916" s="1">
        <v>45500</v>
      </c>
      <c r="M3916">
        <v>39189</v>
      </c>
    </row>
    <row r="3917" spans="1:13" hidden="1" x14ac:dyDescent="0.25">
      <c r="A3917" s="1">
        <v>45478</v>
      </c>
      <c r="B3917">
        <v>29604</v>
      </c>
      <c r="C3917" t="s">
        <v>30</v>
      </c>
      <c r="D3917" t="s">
        <v>1868</v>
      </c>
      <c r="E3917" t="s">
        <v>1867</v>
      </c>
      <c r="F3917">
        <v>117</v>
      </c>
      <c r="G3917" s="2">
        <v>0.37083333333333335</v>
      </c>
      <c r="H3917" t="s">
        <v>89</v>
      </c>
      <c r="I3917" t="s">
        <v>18</v>
      </c>
      <c r="J3917" t="s">
        <v>26</v>
      </c>
      <c r="K3917">
        <v>23.4</v>
      </c>
      <c r="L3917" s="1">
        <v>45478</v>
      </c>
      <c r="M3917">
        <v>30837</v>
      </c>
    </row>
    <row r="3918" spans="1:13" hidden="1" x14ac:dyDescent="0.25">
      <c r="A3918" s="1">
        <v>45478</v>
      </c>
      <c r="B3918">
        <v>29605</v>
      </c>
      <c r="C3918" t="s">
        <v>33</v>
      </c>
      <c r="D3918" t="s">
        <v>1868</v>
      </c>
      <c r="E3918" t="s">
        <v>1867</v>
      </c>
      <c r="F3918">
        <v>245</v>
      </c>
      <c r="G3918" s="2">
        <v>0.375</v>
      </c>
      <c r="H3918" t="s">
        <v>28</v>
      </c>
      <c r="I3918" t="s">
        <v>18</v>
      </c>
      <c r="J3918" t="s">
        <v>19</v>
      </c>
      <c r="K3918">
        <v>0</v>
      </c>
      <c r="L3918" s="1">
        <v>45499</v>
      </c>
      <c r="M3918">
        <v>15327</v>
      </c>
    </row>
    <row r="3919" spans="1:13" hidden="1" x14ac:dyDescent="0.25">
      <c r="A3919" s="1">
        <v>45478</v>
      </c>
      <c r="B3919">
        <v>29606</v>
      </c>
      <c r="C3919" t="s">
        <v>30</v>
      </c>
      <c r="D3919" t="s">
        <v>1868</v>
      </c>
      <c r="E3919" t="s">
        <v>1867</v>
      </c>
      <c r="F3919">
        <v>155</v>
      </c>
      <c r="G3919" s="2">
        <v>0.39305555555555555</v>
      </c>
      <c r="H3919" t="s">
        <v>17</v>
      </c>
      <c r="I3919" t="s">
        <v>18</v>
      </c>
      <c r="J3919" t="s">
        <v>26</v>
      </c>
      <c r="K3919">
        <v>36</v>
      </c>
      <c r="L3919" s="1">
        <v>45478</v>
      </c>
      <c r="M3919">
        <v>39221</v>
      </c>
    </row>
    <row r="3920" spans="1:13" hidden="1" x14ac:dyDescent="0.25">
      <c r="A3920" s="1">
        <v>45478</v>
      </c>
      <c r="B3920">
        <v>29607</v>
      </c>
      <c r="C3920" t="s">
        <v>14</v>
      </c>
      <c r="D3920" t="s">
        <v>1868</v>
      </c>
      <c r="E3920" t="s">
        <v>1867</v>
      </c>
      <c r="F3920">
        <v>283</v>
      </c>
      <c r="G3920" s="2">
        <v>0.39930555555555558</v>
      </c>
      <c r="H3920" t="s">
        <v>28</v>
      </c>
      <c r="I3920" t="s">
        <v>18</v>
      </c>
      <c r="J3920" t="s">
        <v>26</v>
      </c>
      <c r="K3920">
        <v>50.94</v>
      </c>
      <c r="L3920" s="1">
        <v>45484</v>
      </c>
      <c r="M3920">
        <v>38989</v>
      </c>
    </row>
    <row r="3921" spans="1:13" hidden="1" x14ac:dyDescent="0.25">
      <c r="A3921" s="1">
        <v>45478</v>
      </c>
      <c r="B3921">
        <v>29608</v>
      </c>
      <c r="C3921" t="s">
        <v>14</v>
      </c>
      <c r="D3921" t="s">
        <v>1880</v>
      </c>
      <c r="E3921" t="s">
        <v>1867</v>
      </c>
      <c r="F3921">
        <v>283</v>
      </c>
      <c r="G3921" s="2">
        <v>0.40138888888888891</v>
      </c>
      <c r="H3921" t="s">
        <v>28</v>
      </c>
      <c r="I3921" t="s">
        <v>18</v>
      </c>
      <c r="J3921" t="s">
        <v>26</v>
      </c>
      <c r="K3921">
        <v>50.94</v>
      </c>
      <c r="L3921" s="1">
        <v>45488</v>
      </c>
      <c r="M3921">
        <v>38988</v>
      </c>
    </row>
    <row r="3922" spans="1:13" hidden="1" x14ac:dyDescent="0.25">
      <c r="A3922" s="1">
        <v>45478</v>
      </c>
      <c r="B3922">
        <v>29609</v>
      </c>
      <c r="C3922" t="s">
        <v>33</v>
      </c>
      <c r="D3922" t="s">
        <v>1880</v>
      </c>
      <c r="E3922" t="s">
        <v>1867</v>
      </c>
      <c r="F3922">
        <v>118.8</v>
      </c>
      <c r="G3922" s="2">
        <v>0.55902777777777779</v>
      </c>
      <c r="H3922" t="s">
        <v>17</v>
      </c>
      <c r="I3922" t="s">
        <v>18</v>
      </c>
      <c r="J3922" t="s">
        <v>19</v>
      </c>
      <c r="K3922">
        <v>0</v>
      </c>
      <c r="L3922" s="1">
        <v>45502</v>
      </c>
      <c r="M3922">
        <v>30096</v>
      </c>
    </row>
    <row r="3923" spans="1:13" hidden="1" x14ac:dyDescent="0.25">
      <c r="A3923" s="1">
        <v>45478</v>
      </c>
      <c r="B3923">
        <v>29610</v>
      </c>
      <c r="C3923" t="s">
        <v>30</v>
      </c>
      <c r="D3923" t="s">
        <v>1880</v>
      </c>
      <c r="E3923" t="s">
        <v>1867</v>
      </c>
      <c r="F3923">
        <v>162.87</v>
      </c>
      <c r="G3923" s="2">
        <v>0.5625</v>
      </c>
      <c r="H3923" t="s">
        <v>17</v>
      </c>
      <c r="I3923" t="s">
        <v>18</v>
      </c>
      <c r="J3923" t="s">
        <v>19</v>
      </c>
      <c r="K3923">
        <v>0</v>
      </c>
      <c r="L3923" s="1">
        <v>45479</v>
      </c>
      <c r="M3923">
        <v>20850</v>
      </c>
    </row>
    <row r="3924" spans="1:13" hidden="1" x14ac:dyDescent="0.25">
      <c r="A3924" s="1">
        <v>45478</v>
      </c>
      <c r="B3924">
        <v>29611</v>
      </c>
      <c r="C3924" t="s">
        <v>30</v>
      </c>
      <c r="D3924" t="s">
        <v>1868</v>
      </c>
      <c r="E3924" t="s">
        <v>1867</v>
      </c>
      <c r="F3924">
        <v>253.8</v>
      </c>
      <c r="G3924" s="2">
        <v>0.56458333333333333</v>
      </c>
      <c r="H3924" t="s">
        <v>17</v>
      </c>
      <c r="I3924" t="s">
        <v>18</v>
      </c>
      <c r="J3924" t="s">
        <v>19</v>
      </c>
      <c r="K3924">
        <v>0</v>
      </c>
      <c r="L3924" s="1">
        <v>45478</v>
      </c>
      <c r="M3924">
        <v>14596</v>
      </c>
    </row>
    <row r="3925" spans="1:13" hidden="1" x14ac:dyDescent="0.25">
      <c r="A3925" s="1">
        <v>45478</v>
      </c>
      <c r="B3925">
        <v>29612</v>
      </c>
      <c r="C3925" t="s">
        <v>14</v>
      </c>
      <c r="D3925" t="s">
        <v>1868</v>
      </c>
      <c r="E3925" t="s">
        <v>1867</v>
      </c>
      <c r="F3925">
        <v>600</v>
      </c>
      <c r="G3925" s="2">
        <v>0.65277777777777779</v>
      </c>
      <c r="H3925" t="s">
        <v>89</v>
      </c>
      <c r="I3925" t="s">
        <v>18</v>
      </c>
      <c r="J3925" t="s">
        <v>19</v>
      </c>
      <c r="K3925">
        <v>0</v>
      </c>
      <c r="L3925" s="1">
        <v>45486</v>
      </c>
      <c r="M3925">
        <v>30065</v>
      </c>
    </row>
    <row r="3926" spans="1:13" hidden="1" x14ac:dyDescent="0.25">
      <c r="A3926" s="1">
        <v>45478</v>
      </c>
      <c r="B3926">
        <v>29613</v>
      </c>
      <c r="C3926" t="s">
        <v>21</v>
      </c>
      <c r="D3926" t="s">
        <v>1880</v>
      </c>
      <c r="E3926" t="s">
        <v>1867</v>
      </c>
      <c r="F3926">
        <v>264</v>
      </c>
      <c r="G3926" s="2">
        <v>0.76875000000000004</v>
      </c>
      <c r="H3926" t="s">
        <v>28</v>
      </c>
      <c r="I3926" t="s">
        <v>24</v>
      </c>
      <c r="J3926" t="s">
        <v>19</v>
      </c>
      <c r="K3926">
        <v>0</v>
      </c>
      <c r="M3926">
        <v>32959</v>
      </c>
    </row>
    <row r="3927" spans="1:13" hidden="1" x14ac:dyDescent="0.25">
      <c r="A3927" s="1">
        <v>45479</v>
      </c>
      <c r="B3927">
        <v>29614</v>
      </c>
      <c r="C3927" t="s">
        <v>30</v>
      </c>
      <c r="D3927" t="s">
        <v>1880</v>
      </c>
      <c r="E3927" t="s">
        <v>1867</v>
      </c>
      <c r="F3927">
        <v>179.78</v>
      </c>
      <c r="G3927" s="2">
        <v>0.31874999999999998</v>
      </c>
      <c r="H3927" t="s">
        <v>28</v>
      </c>
      <c r="I3927" t="s">
        <v>18</v>
      </c>
      <c r="J3927" t="s">
        <v>19</v>
      </c>
      <c r="K3927">
        <v>0</v>
      </c>
      <c r="L3927" s="1">
        <v>45479</v>
      </c>
      <c r="M3927">
        <v>698</v>
      </c>
    </row>
    <row r="3928" spans="1:13" hidden="1" x14ac:dyDescent="0.25">
      <c r="A3928" s="1">
        <v>45479</v>
      </c>
      <c r="B3928">
        <v>29615</v>
      </c>
      <c r="C3928" t="s">
        <v>30</v>
      </c>
      <c r="D3928" t="s">
        <v>1880</v>
      </c>
      <c r="E3928" t="s">
        <v>1867</v>
      </c>
      <c r="F3928">
        <v>94.5</v>
      </c>
      <c r="G3928" s="2">
        <v>0.33750000000000002</v>
      </c>
      <c r="H3928" t="s">
        <v>28</v>
      </c>
      <c r="I3928" t="s">
        <v>18</v>
      </c>
      <c r="J3928" t="s">
        <v>26</v>
      </c>
      <c r="K3928">
        <v>18.899999999999999</v>
      </c>
      <c r="L3928" s="1">
        <v>45479</v>
      </c>
      <c r="M3928">
        <v>26723</v>
      </c>
    </row>
    <row r="3929" spans="1:13" hidden="1" x14ac:dyDescent="0.25">
      <c r="A3929" s="1">
        <v>45479</v>
      </c>
      <c r="B3929">
        <v>29616</v>
      </c>
      <c r="C3929" t="s">
        <v>30</v>
      </c>
      <c r="D3929" t="s">
        <v>1880</v>
      </c>
      <c r="E3929" t="s">
        <v>1867</v>
      </c>
      <c r="F3929">
        <v>65</v>
      </c>
      <c r="G3929" s="2">
        <v>0.34305555555555556</v>
      </c>
      <c r="H3929" t="s">
        <v>28</v>
      </c>
      <c r="I3929" t="s">
        <v>18</v>
      </c>
      <c r="J3929" t="s">
        <v>26</v>
      </c>
      <c r="K3929">
        <v>11.7</v>
      </c>
      <c r="L3929" s="1">
        <v>45483</v>
      </c>
      <c r="M3929">
        <v>28163</v>
      </c>
    </row>
    <row r="3930" spans="1:13" hidden="1" x14ac:dyDescent="0.25">
      <c r="A3930" s="1">
        <v>45479</v>
      </c>
      <c r="B3930">
        <v>29617</v>
      </c>
      <c r="C3930" t="s">
        <v>14</v>
      </c>
      <c r="D3930" t="s">
        <v>1880</v>
      </c>
      <c r="E3930" t="s">
        <v>1867</v>
      </c>
      <c r="F3930">
        <v>250</v>
      </c>
      <c r="G3930" s="2">
        <v>0.37777777777777777</v>
      </c>
      <c r="H3930" t="s">
        <v>17</v>
      </c>
      <c r="I3930" t="s">
        <v>18</v>
      </c>
      <c r="J3930" t="s">
        <v>26</v>
      </c>
      <c r="K3930">
        <v>45</v>
      </c>
      <c r="L3930" s="1">
        <v>45483</v>
      </c>
      <c r="M3930">
        <v>39241</v>
      </c>
    </row>
    <row r="3931" spans="1:13" hidden="1" x14ac:dyDescent="0.25">
      <c r="A3931" s="1">
        <v>45479</v>
      </c>
      <c r="B3931">
        <v>29618</v>
      </c>
      <c r="C3931" t="s">
        <v>30</v>
      </c>
      <c r="D3931" t="s">
        <v>1880</v>
      </c>
      <c r="E3931" t="s">
        <v>1867</v>
      </c>
      <c r="F3931">
        <v>84</v>
      </c>
      <c r="G3931" s="2">
        <v>0.39374999999999999</v>
      </c>
      <c r="H3931" t="s">
        <v>17</v>
      </c>
      <c r="I3931" t="s">
        <v>18</v>
      </c>
      <c r="J3931" t="s">
        <v>26</v>
      </c>
      <c r="K3931">
        <v>15.12</v>
      </c>
      <c r="L3931" s="1">
        <v>45479</v>
      </c>
      <c r="M3931">
        <v>39243</v>
      </c>
    </row>
    <row r="3932" spans="1:13" hidden="1" x14ac:dyDescent="0.25">
      <c r="A3932" s="1">
        <v>45479</v>
      </c>
      <c r="B3932">
        <v>29619</v>
      </c>
      <c r="C3932" t="s">
        <v>21</v>
      </c>
      <c r="D3932" t="s">
        <v>1880</v>
      </c>
      <c r="E3932" t="s">
        <v>1867</v>
      </c>
      <c r="F3932">
        <v>60.8</v>
      </c>
      <c r="G3932" s="2">
        <v>0.43541666666666667</v>
      </c>
      <c r="H3932" t="s">
        <v>28</v>
      </c>
      <c r="I3932" t="s">
        <v>24</v>
      </c>
      <c r="J3932" t="s">
        <v>19</v>
      </c>
      <c r="K3932">
        <v>0</v>
      </c>
      <c r="M3932">
        <v>16202</v>
      </c>
    </row>
    <row r="3933" spans="1:13" hidden="1" x14ac:dyDescent="0.25">
      <c r="A3933" s="1">
        <v>45481</v>
      </c>
      <c r="B3933">
        <v>29620</v>
      </c>
      <c r="C3933" t="s">
        <v>14</v>
      </c>
      <c r="D3933" t="s">
        <v>1868</v>
      </c>
      <c r="E3933" t="s">
        <v>1867</v>
      </c>
      <c r="F3933">
        <v>155.55000000000001</v>
      </c>
      <c r="G3933" s="2">
        <v>0.33194444444444443</v>
      </c>
      <c r="H3933" t="s">
        <v>17</v>
      </c>
      <c r="I3933" t="s">
        <v>18</v>
      </c>
      <c r="J3933" t="s">
        <v>19</v>
      </c>
      <c r="K3933">
        <v>0</v>
      </c>
      <c r="L3933" s="1">
        <v>45481</v>
      </c>
      <c r="M3933">
        <v>17917</v>
      </c>
    </row>
    <row r="3934" spans="1:13" hidden="1" x14ac:dyDescent="0.25">
      <c r="A3934" s="1">
        <v>45481</v>
      </c>
      <c r="B3934">
        <v>29621</v>
      </c>
      <c r="C3934" t="s">
        <v>14</v>
      </c>
      <c r="D3934" t="s">
        <v>1880</v>
      </c>
      <c r="E3934" t="s">
        <v>1867</v>
      </c>
      <c r="F3934">
        <v>648</v>
      </c>
      <c r="G3934" s="2">
        <v>0.35138888888888886</v>
      </c>
      <c r="H3934" t="s">
        <v>17</v>
      </c>
      <c r="I3934" t="s">
        <v>24</v>
      </c>
      <c r="J3934" t="s">
        <v>26</v>
      </c>
      <c r="K3934">
        <v>68.040000000000006</v>
      </c>
      <c r="M3934">
        <v>8736</v>
      </c>
    </row>
    <row r="3935" spans="1:13" hidden="1" x14ac:dyDescent="0.25">
      <c r="A3935" s="1">
        <v>45481</v>
      </c>
      <c r="B3935">
        <v>29622</v>
      </c>
      <c r="C3935" t="s">
        <v>30</v>
      </c>
      <c r="D3935" t="s">
        <v>1868</v>
      </c>
      <c r="E3935" t="s">
        <v>1867</v>
      </c>
      <c r="F3935">
        <v>153</v>
      </c>
      <c r="G3935" s="2">
        <v>0.35138888888888886</v>
      </c>
      <c r="H3935" t="s">
        <v>17</v>
      </c>
      <c r="I3935" t="s">
        <v>18</v>
      </c>
      <c r="J3935" t="s">
        <v>26</v>
      </c>
      <c r="K3935">
        <v>27.54</v>
      </c>
      <c r="L3935" s="1">
        <v>45481</v>
      </c>
      <c r="M3935">
        <v>13826</v>
      </c>
    </row>
    <row r="3936" spans="1:13" hidden="1" x14ac:dyDescent="0.25">
      <c r="A3936" s="1">
        <v>45481</v>
      </c>
      <c r="B3936">
        <v>29623</v>
      </c>
      <c r="C3936" t="s">
        <v>30</v>
      </c>
      <c r="D3936" t="s">
        <v>1868</v>
      </c>
      <c r="E3936" t="s">
        <v>1867</v>
      </c>
      <c r="F3936">
        <v>91</v>
      </c>
      <c r="G3936" s="2">
        <v>0.41111111111111109</v>
      </c>
      <c r="H3936" t="s">
        <v>28</v>
      </c>
      <c r="I3936" t="s">
        <v>18</v>
      </c>
      <c r="J3936" t="s">
        <v>19</v>
      </c>
      <c r="K3936">
        <v>0</v>
      </c>
      <c r="L3936" s="1">
        <v>45481</v>
      </c>
      <c r="M3936">
        <v>24613</v>
      </c>
    </row>
    <row r="3937" spans="1:13" hidden="1" x14ac:dyDescent="0.25">
      <c r="A3937" s="1">
        <v>45481</v>
      </c>
      <c r="B3937">
        <v>29624</v>
      </c>
      <c r="C3937" t="s">
        <v>14</v>
      </c>
      <c r="D3937" t="s">
        <v>1868</v>
      </c>
      <c r="E3937" t="s">
        <v>1867</v>
      </c>
      <c r="F3937">
        <v>194.4</v>
      </c>
      <c r="G3937" s="2">
        <v>0.42152777777777778</v>
      </c>
      <c r="H3937" t="s">
        <v>17</v>
      </c>
      <c r="I3937" t="s">
        <v>18</v>
      </c>
      <c r="J3937" t="s">
        <v>19</v>
      </c>
      <c r="K3937">
        <v>0</v>
      </c>
      <c r="L3937" s="1">
        <v>45488</v>
      </c>
      <c r="M3937">
        <v>39251</v>
      </c>
    </row>
    <row r="3938" spans="1:13" hidden="1" x14ac:dyDescent="0.25">
      <c r="A3938" s="1">
        <v>45481</v>
      </c>
      <c r="B3938">
        <v>29625</v>
      </c>
      <c r="C3938" t="s">
        <v>30</v>
      </c>
      <c r="D3938" t="s">
        <v>1880</v>
      </c>
      <c r="E3938" t="s">
        <v>1867</v>
      </c>
      <c r="F3938">
        <v>161</v>
      </c>
      <c r="G3938" s="2">
        <v>0.42777777777777776</v>
      </c>
      <c r="H3938" t="s">
        <v>28</v>
      </c>
      <c r="I3938" t="s">
        <v>18</v>
      </c>
      <c r="J3938" t="s">
        <v>26</v>
      </c>
      <c r="K3938">
        <v>41.4</v>
      </c>
      <c r="L3938" s="1">
        <v>45482</v>
      </c>
      <c r="M3938">
        <v>23657</v>
      </c>
    </row>
    <row r="3939" spans="1:13" hidden="1" x14ac:dyDescent="0.25">
      <c r="A3939" s="1">
        <v>45481</v>
      </c>
      <c r="B3939">
        <v>29626</v>
      </c>
      <c r="C3939" t="s">
        <v>30</v>
      </c>
      <c r="D3939" t="s">
        <v>1880</v>
      </c>
      <c r="E3939" t="s">
        <v>1867</v>
      </c>
      <c r="F3939">
        <v>181.3</v>
      </c>
      <c r="G3939" s="2">
        <v>0.42916666666666664</v>
      </c>
      <c r="H3939" t="s">
        <v>28</v>
      </c>
      <c r="I3939" t="s">
        <v>18</v>
      </c>
      <c r="J3939" t="s">
        <v>26</v>
      </c>
      <c r="K3939">
        <v>46.62</v>
      </c>
      <c r="L3939" s="1">
        <v>45482</v>
      </c>
      <c r="M3939">
        <v>23657</v>
      </c>
    </row>
    <row r="3940" spans="1:13" hidden="1" x14ac:dyDescent="0.25">
      <c r="A3940" s="1">
        <v>45481</v>
      </c>
      <c r="B3940">
        <v>29627</v>
      </c>
      <c r="C3940" t="s">
        <v>30</v>
      </c>
      <c r="D3940" t="s">
        <v>1880</v>
      </c>
      <c r="E3940" t="s">
        <v>1867</v>
      </c>
      <c r="F3940">
        <v>136</v>
      </c>
      <c r="G3940" s="2">
        <v>0.43055555555555558</v>
      </c>
      <c r="H3940" t="s">
        <v>28</v>
      </c>
      <c r="I3940" t="s">
        <v>18</v>
      </c>
      <c r="J3940" t="s">
        <v>26</v>
      </c>
      <c r="K3940">
        <v>30.6</v>
      </c>
      <c r="L3940" s="1">
        <v>45482</v>
      </c>
      <c r="M3940">
        <v>23657</v>
      </c>
    </row>
    <row r="3941" spans="1:13" hidden="1" x14ac:dyDescent="0.25">
      <c r="A3941" s="1">
        <v>45481</v>
      </c>
      <c r="B3941">
        <v>29628</v>
      </c>
      <c r="C3941" t="s">
        <v>21</v>
      </c>
      <c r="D3941" t="s">
        <v>1868</v>
      </c>
      <c r="E3941" t="s">
        <v>1867</v>
      </c>
      <c r="F3941">
        <v>198</v>
      </c>
      <c r="G3941" s="2">
        <v>0.56666666666666665</v>
      </c>
      <c r="H3941" t="s">
        <v>28</v>
      </c>
      <c r="I3941" t="s">
        <v>24</v>
      </c>
      <c r="J3941" t="s">
        <v>19</v>
      </c>
      <c r="K3941">
        <v>0</v>
      </c>
      <c r="M3941">
        <v>28747</v>
      </c>
    </row>
    <row r="3942" spans="1:13" hidden="1" x14ac:dyDescent="0.25">
      <c r="A3942" s="1">
        <v>45481</v>
      </c>
      <c r="B3942">
        <v>29629</v>
      </c>
      <c r="C3942" t="s">
        <v>33</v>
      </c>
      <c r="D3942" t="s">
        <v>1880</v>
      </c>
      <c r="E3942" t="s">
        <v>1867</v>
      </c>
      <c r="F3942">
        <v>124</v>
      </c>
      <c r="G3942" s="2">
        <v>0.56874999999999998</v>
      </c>
      <c r="H3942" t="s">
        <v>17</v>
      </c>
      <c r="I3942" t="s">
        <v>18</v>
      </c>
      <c r="J3942" t="s">
        <v>19</v>
      </c>
      <c r="K3942">
        <v>0</v>
      </c>
      <c r="L3942" s="1">
        <v>45502</v>
      </c>
      <c r="M3942">
        <v>30096</v>
      </c>
    </row>
    <row r="3943" spans="1:13" hidden="1" x14ac:dyDescent="0.25">
      <c r="A3943" s="1">
        <v>45481</v>
      </c>
      <c r="B3943">
        <v>29630</v>
      </c>
      <c r="C3943" t="s">
        <v>21</v>
      </c>
      <c r="D3943" t="s">
        <v>1868</v>
      </c>
      <c r="E3943" t="s">
        <v>1867</v>
      </c>
      <c r="F3943">
        <v>76</v>
      </c>
      <c r="G3943" s="2">
        <v>0.57013888888888886</v>
      </c>
      <c r="H3943" t="s">
        <v>17</v>
      </c>
      <c r="I3943" t="s">
        <v>24</v>
      </c>
      <c r="J3943" t="s">
        <v>19</v>
      </c>
      <c r="K3943">
        <v>0</v>
      </c>
      <c r="M3943">
        <v>15367</v>
      </c>
    </row>
    <row r="3944" spans="1:13" hidden="1" x14ac:dyDescent="0.25">
      <c r="A3944" s="1">
        <v>45481</v>
      </c>
      <c r="B3944">
        <v>29631</v>
      </c>
      <c r="C3944" t="s">
        <v>30</v>
      </c>
      <c r="D3944" t="s">
        <v>1868</v>
      </c>
      <c r="E3944" t="s">
        <v>1867</v>
      </c>
      <c r="F3944">
        <v>78.8</v>
      </c>
      <c r="G3944" s="2">
        <v>0.63611111111111107</v>
      </c>
      <c r="H3944" t="s">
        <v>17</v>
      </c>
      <c r="I3944" t="s">
        <v>18</v>
      </c>
      <c r="J3944" t="s">
        <v>26</v>
      </c>
      <c r="K3944">
        <v>16.2</v>
      </c>
      <c r="L3944" s="1">
        <v>45483</v>
      </c>
      <c r="M3944">
        <v>39263</v>
      </c>
    </row>
    <row r="3945" spans="1:13" hidden="1" x14ac:dyDescent="0.25">
      <c r="A3945" s="1">
        <v>45481</v>
      </c>
      <c r="B3945">
        <v>29632</v>
      </c>
      <c r="C3945" t="s">
        <v>30</v>
      </c>
      <c r="D3945" t="s">
        <v>1868</v>
      </c>
      <c r="E3945" t="s">
        <v>1867</v>
      </c>
      <c r="F3945">
        <v>137</v>
      </c>
      <c r="G3945" s="2">
        <v>0.7055555555555556</v>
      </c>
      <c r="H3945" t="s">
        <v>31</v>
      </c>
      <c r="I3945" t="s">
        <v>18</v>
      </c>
      <c r="J3945" t="s">
        <v>26</v>
      </c>
      <c r="K3945">
        <v>24.66</v>
      </c>
      <c r="L3945" s="1">
        <v>45482</v>
      </c>
      <c r="M3945">
        <v>39270</v>
      </c>
    </row>
    <row r="3946" spans="1:13" hidden="1" x14ac:dyDescent="0.25">
      <c r="A3946" s="1">
        <v>45482</v>
      </c>
      <c r="B3946">
        <v>29633</v>
      </c>
      <c r="C3946" t="s">
        <v>14</v>
      </c>
      <c r="D3946" t="s">
        <v>1880</v>
      </c>
      <c r="E3946" t="s">
        <v>1867</v>
      </c>
      <c r="F3946">
        <v>255</v>
      </c>
      <c r="G3946" s="2">
        <v>0.44861111111111113</v>
      </c>
      <c r="H3946" t="s">
        <v>28</v>
      </c>
      <c r="I3946" t="s">
        <v>18</v>
      </c>
      <c r="J3946" t="s">
        <v>19</v>
      </c>
      <c r="K3946">
        <v>0</v>
      </c>
      <c r="L3946" s="1">
        <v>45489</v>
      </c>
      <c r="M3946">
        <v>26479</v>
      </c>
    </row>
    <row r="3947" spans="1:13" hidden="1" x14ac:dyDescent="0.25">
      <c r="A3947" s="1">
        <v>45483</v>
      </c>
      <c r="B3947">
        <v>29634</v>
      </c>
      <c r="C3947" t="s">
        <v>30</v>
      </c>
      <c r="D3947" t="s">
        <v>1868</v>
      </c>
      <c r="E3947" t="s">
        <v>1867</v>
      </c>
      <c r="F3947">
        <v>193</v>
      </c>
      <c r="G3947" s="2">
        <v>0.34722222222222221</v>
      </c>
      <c r="H3947" t="s">
        <v>17</v>
      </c>
      <c r="I3947" t="s">
        <v>18</v>
      </c>
      <c r="J3947" t="s">
        <v>19</v>
      </c>
      <c r="K3947">
        <v>0</v>
      </c>
      <c r="L3947" s="1">
        <v>45483</v>
      </c>
      <c r="M3947">
        <v>39267</v>
      </c>
    </row>
    <row r="3948" spans="1:13" hidden="1" x14ac:dyDescent="0.25">
      <c r="A3948" s="1">
        <v>45483</v>
      </c>
      <c r="B3948">
        <v>29635</v>
      </c>
      <c r="C3948" t="s">
        <v>33</v>
      </c>
      <c r="D3948" t="s">
        <v>1868</v>
      </c>
      <c r="E3948" t="s">
        <v>1867</v>
      </c>
      <c r="F3948">
        <v>226.8</v>
      </c>
      <c r="G3948" s="2">
        <v>0.3527777777777778</v>
      </c>
      <c r="H3948" t="s">
        <v>28</v>
      </c>
      <c r="I3948" t="s">
        <v>24</v>
      </c>
      <c r="J3948" t="s">
        <v>19</v>
      </c>
      <c r="K3948">
        <v>0</v>
      </c>
      <c r="M3948">
        <v>34899</v>
      </c>
    </row>
    <row r="3949" spans="1:13" hidden="1" x14ac:dyDescent="0.25">
      <c r="A3949" s="1">
        <v>45483</v>
      </c>
      <c r="B3949">
        <v>29636</v>
      </c>
      <c r="C3949" t="s">
        <v>30</v>
      </c>
      <c r="D3949" t="s">
        <v>1880</v>
      </c>
      <c r="E3949" t="s">
        <v>1867</v>
      </c>
      <c r="F3949">
        <v>130</v>
      </c>
      <c r="G3949" s="2">
        <v>0.40277777777777779</v>
      </c>
      <c r="H3949" t="s">
        <v>28</v>
      </c>
      <c r="I3949" t="s">
        <v>18</v>
      </c>
      <c r="J3949" t="s">
        <v>26</v>
      </c>
      <c r="K3949">
        <v>23.4</v>
      </c>
      <c r="L3949" s="1">
        <v>45484</v>
      </c>
      <c r="M3949">
        <v>20577</v>
      </c>
    </row>
    <row r="3950" spans="1:13" hidden="1" x14ac:dyDescent="0.25">
      <c r="A3950" s="1">
        <v>45483</v>
      </c>
      <c r="B3950">
        <v>29637</v>
      </c>
      <c r="C3950" t="s">
        <v>30</v>
      </c>
      <c r="D3950" t="s">
        <v>1880</v>
      </c>
      <c r="E3950" t="s">
        <v>1867</v>
      </c>
      <c r="F3950">
        <v>171</v>
      </c>
      <c r="G3950" s="2">
        <v>0.41249999999999998</v>
      </c>
      <c r="H3950" t="s">
        <v>28</v>
      </c>
      <c r="I3950" t="s">
        <v>18</v>
      </c>
      <c r="J3950" t="s">
        <v>26</v>
      </c>
      <c r="K3950">
        <v>34.200000000000003</v>
      </c>
      <c r="L3950" s="1">
        <v>45484</v>
      </c>
      <c r="M3950">
        <v>12293</v>
      </c>
    </row>
    <row r="3951" spans="1:13" hidden="1" x14ac:dyDescent="0.25">
      <c r="A3951" s="1">
        <v>45483</v>
      </c>
      <c r="B3951">
        <v>29638</v>
      </c>
      <c r="C3951" t="s">
        <v>14</v>
      </c>
      <c r="D3951" t="s">
        <v>1866</v>
      </c>
      <c r="E3951" t="s">
        <v>1867</v>
      </c>
      <c r="F3951">
        <v>280</v>
      </c>
      <c r="G3951" s="2">
        <v>0.4465277777777778</v>
      </c>
      <c r="H3951" t="s">
        <v>28</v>
      </c>
      <c r="I3951" t="s">
        <v>18</v>
      </c>
      <c r="J3951" t="s">
        <v>26</v>
      </c>
      <c r="K3951">
        <v>50.4</v>
      </c>
      <c r="L3951" s="1">
        <v>45490</v>
      </c>
      <c r="M3951">
        <v>27609</v>
      </c>
    </row>
    <row r="3952" spans="1:13" hidden="1" x14ac:dyDescent="0.25">
      <c r="A3952" s="1">
        <v>45483</v>
      </c>
      <c r="B3952">
        <v>29639</v>
      </c>
      <c r="C3952" t="s">
        <v>30</v>
      </c>
      <c r="D3952" t="s">
        <v>1868</v>
      </c>
      <c r="E3952" t="s">
        <v>1867</v>
      </c>
      <c r="F3952">
        <v>300.39999999999998</v>
      </c>
      <c r="G3952" s="2">
        <v>0.56388888888888888</v>
      </c>
      <c r="H3952" t="s">
        <v>17</v>
      </c>
      <c r="I3952" t="s">
        <v>18</v>
      </c>
      <c r="J3952" t="s">
        <v>19</v>
      </c>
      <c r="K3952">
        <v>0</v>
      </c>
      <c r="L3952" s="1">
        <v>45484</v>
      </c>
      <c r="M3952">
        <v>2226</v>
      </c>
    </row>
    <row r="3953" spans="1:13" hidden="1" x14ac:dyDescent="0.25">
      <c r="A3953" s="1">
        <v>45483</v>
      </c>
      <c r="B3953">
        <v>29640</v>
      </c>
      <c r="C3953" t="s">
        <v>21</v>
      </c>
      <c r="D3953" t="s">
        <v>1868</v>
      </c>
      <c r="E3953" t="s">
        <v>1867</v>
      </c>
      <c r="F3953">
        <v>330</v>
      </c>
      <c r="G3953" s="2">
        <v>0.57708333333333328</v>
      </c>
      <c r="H3953" t="s">
        <v>28</v>
      </c>
      <c r="I3953" t="s">
        <v>24</v>
      </c>
      <c r="J3953" t="s">
        <v>26</v>
      </c>
      <c r="K3953">
        <v>59.4</v>
      </c>
      <c r="M3953">
        <v>32879</v>
      </c>
    </row>
    <row r="3954" spans="1:13" hidden="1" x14ac:dyDescent="0.25">
      <c r="A3954" s="1">
        <v>45483</v>
      </c>
      <c r="B3954">
        <v>29641</v>
      </c>
      <c r="C3954" t="s">
        <v>21</v>
      </c>
      <c r="D3954" t="s">
        <v>1880</v>
      </c>
      <c r="E3954" t="s">
        <v>1867</v>
      </c>
      <c r="F3954">
        <v>354.88</v>
      </c>
      <c r="G3954" s="2">
        <v>0.57916666666666672</v>
      </c>
      <c r="H3954" t="s">
        <v>17</v>
      </c>
      <c r="I3954" t="s">
        <v>24</v>
      </c>
      <c r="J3954" t="s">
        <v>19</v>
      </c>
      <c r="K3954">
        <v>0</v>
      </c>
      <c r="M3954">
        <v>39288</v>
      </c>
    </row>
    <row r="3955" spans="1:13" hidden="1" x14ac:dyDescent="0.25">
      <c r="A3955" s="1">
        <v>45483</v>
      </c>
      <c r="B3955">
        <v>29642</v>
      </c>
      <c r="C3955" t="s">
        <v>33</v>
      </c>
      <c r="D3955" t="s">
        <v>1866</v>
      </c>
      <c r="E3955" t="s">
        <v>1867</v>
      </c>
      <c r="F3955">
        <v>382</v>
      </c>
      <c r="G3955" s="2">
        <v>0.5805555555555556</v>
      </c>
      <c r="H3955" t="s">
        <v>17</v>
      </c>
      <c r="I3955" t="s">
        <v>18</v>
      </c>
      <c r="J3955" t="s">
        <v>26</v>
      </c>
      <c r="K3955">
        <v>68.760000000000005</v>
      </c>
      <c r="L3955" s="1">
        <v>45497</v>
      </c>
      <c r="M3955">
        <v>39166</v>
      </c>
    </row>
    <row r="3956" spans="1:13" hidden="1" x14ac:dyDescent="0.25">
      <c r="A3956" s="1">
        <v>45483</v>
      </c>
      <c r="B3956">
        <v>29643</v>
      </c>
      <c r="C3956" t="s">
        <v>30</v>
      </c>
      <c r="D3956" t="s">
        <v>1868</v>
      </c>
      <c r="E3956" t="s">
        <v>1867</v>
      </c>
      <c r="F3956">
        <v>480</v>
      </c>
      <c r="G3956" s="2">
        <v>0.58263888888888893</v>
      </c>
      <c r="H3956" t="s">
        <v>17</v>
      </c>
      <c r="I3956" t="s">
        <v>18</v>
      </c>
      <c r="J3956" t="s">
        <v>26</v>
      </c>
      <c r="K3956">
        <v>28.8</v>
      </c>
      <c r="L3956" s="1">
        <v>45484</v>
      </c>
      <c r="M3956">
        <v>14927</v>
      </c>
    </row>
    <row r="3957" spans="1:13" hidden="1" x14ac:dyDescent="0.25">
      <c r="A3957" s="1">
        <v>45484</v>
      </c>
      <c r="B3957">
        <v>29644</v>
      </c>
      <c r="C3957" t="s">
        <v>14</v>
      </c>
      <c r="D3957" t="s">
        <v>1868</v>
      </c>
      <c r="E3957" t="s">
        <v>1867</v>
      </c>
      <c r="F3957">
        <v>209.5</v>
      </c>
      <c r="G3957" s="2">
        <v>0.32708333333333334</v>
      </c>
      <c r="H3957" t="s">
        <v>28</v>
      </c>
      <c r="I3957" t="s">
        <v>18</v>
      </c>
      <c r="J3957" t="s">
        <v>19</v>
      </c>
      <c r="K3957">
        <v>0</v>
      </c>
      <c r="L3957" s="1">
        <v>45488</v>
      </c>
      <c r="M3957">
        <v>12024</v>
      </c>
    </row>
    <row r="3958" spans="1:13" hidden="1" x14ac:dyDescent="0.25">
      <c r="A3958" s="1">
        <v>45484</v>
      </c>
      <c r="B3958">
        <v>29645</v>
      </c>
      <c r="C3958" t="s">
        <v>21</v>
      </c>
      <c r="D3958" t="s">
        <v>1880</v>
      </c>
      <c r="E3958" t="s">
        <v>1867</v>
      </c>
      <c r="F3958">
        <v>248</v>
      </c>
      <c r="G3958" s="2">
        <v>0.33263888888888887</v>
      </c>
      <c r="H3958" t="s">
        <v>28</v>
      </c>
      <c r="I3958" t="s">
        <v>18</v>
      </c>
      <c r="J3958" t="s">
        <v>19</v>
      </c>
      <c r="K3958">
        <v>0</v>
      </c>
      <c r="L3958" s="1">
        <v>45505</v>
      </c>
      <c r="M3958">
        <v>16326</v>
      </c>
    </row>
    <row r="3959" spans="1:13" hidden="1" x14ac:dyDescent="0.25">
      <c r="A3959" s="1">
        <v>45484</v>
      </c>
      <c r="B3959">
        <v>29646</v>
      </c>
      <c r="C3959" t="s">
        <v>30</v>
      </c>
      <c r="D3959" t="s">
        <v>1868</v>
      </c>
      <c r="E3959" t="s">
        <v>1867</v>
      </c>
      <c r="F3959">
        <v>295</v>
      </c>
      <c r="G3959" s="2">
        <v>0.36527777777777776</v>
      </c>
      <c r="H3959" t="s">
        <v>28</v>
      </c>
      <c r="I3959" t="s">
        <v>18</v>
      </c>
      <c r="J3959" t="s">
        <v>26</v>
      </c>
      <c r="K3959">
        <v>53.1</v>
      </c>
      <c r="L3959" s="1">
        <v>45485</v>
      </c>
      <c r="M3959">
        <v>31074</v>
      </c>
    </row>
    <row r="3960" spans="1:13" hidden="1" x14ac:dyDescent="0.25">
      <c r="A3960" s="1">
        <v>45484</v>
      </c>
      <c r="B3960">
        <v>29647</v>
      </c>
      <c r="C3960" t="s">
        <v>30</v>
      </c>
      <c r="D3960" t="s">
        <v>1880</v>
      </c>
      <c r="E3960" t="s">
        <v>1867</v>
      </c>
      <c r="F3960">
        <v>80</v>
      </c>
      <c r="G3960" s="2">
        <v>0.38124999999999998</v>
      </c>
      <c r="H3960" t="s">
        <v>89</v>
      </c>
      <c r="I3960" t="s">
        <v>18</v>
      </c>
      <c r="J3960" t="s">
        <v>26</v>
      </c>
      <c r="K3960">
        <v>14.4</v>
      </c>
      <c r="L3960" s="1">
        <v>45485</v>
      </c>
      <c r="M3960">
        <v>12712</v>
      </c>
    </row>
    <row r="3961" spans="1:13" hidden="1" x14ac:dyDescent="0.25">
      <c r="A3961" s="1">
        <v>45484</v>
      </c>
      <c r="B3961">
        <v>29648</v>
      </c>
      <c r="C3961" t="s">
        <v>21</v>
      </c>
      <c r="D3961" t="s">
        <v>1880</v>
      </c>
      <c r="E3961" t="s">
        <v>1867</v>
      </c>
      <c r="F3961">
        <v>400</v>
      </c>
      <c r="G3961" s="2">
        <v>0.41944444444444445</v>
      </c>
      <c r="H3961" t="s">
        <v>89</v>
      </c>
      <c r="I3961" t="s">
        <v>24</v>
      </c>
      <c r="J3961" t="s">
        <v>26</v>
      </c>
      <c r="K3961">
        <v>72</v>
      </c>
      <c r="M3961">
        <v>39296</v>
      </c>
    </row>
    <row r="3962" spans="1:13" hidden="1" x14ac:dyDescent="0.25">
      <c r="A3962" s="1">
        <v>45484</v>
      </c>
      <c r="B3962">
        <v>29649</v>
      </c>
      <c r="C3962" t="s">
        <v>30</v>
      </c>
      <c r="D3962" t="s">
        <v>1880</v>
      </c>
      <c r="E3962" t="s">
        <v>1867</v>
      </c>
      <c r="F3962">
        <v>117</v>
      </c>
      <c r="G3962" s="2">
        <v>0.42083333333333334</v>
      </c>
      <c r="H3962" t="s">
        <v>28</v>
      </c>
      <c r="I3962" t="s">
        <v>18</v>
      </c>
      <c r="J3962" t="s">
        <v>26</v>
      </c>
      <c r="K3962">
        <v>21.06</v>
      </c>
      <c r="L3962" s="1">
        <v>45485</v>
      </c>
      <c r="M3962">
        <v>33166</v>
      </c>
    </row>
    <row r="3963" spans="1:13" hidden="1" x14ac:dyDescent="0.25">
      <c r="A3963" s="1">
        <v>45484</v>
      </c>
      <c r="B3963">
        <v>29650</v>
      </c>
      <c r="C3963" t="s">
        <v>30</v>
      </c>
      <c r="D3963" t="s">
        <v>1868</v>
      </c>
      <c r="E3963" t="s">
        <v>1867</v>
      </c>
      <c r="F3963">
        <v>105</v>
      </c>
      <c r="G3963" s="2">
        <v>0.5708333333333333</v>
      </c>
      <c r="H3963" t="s">
        <v>17</v>
      </c>
      <c r="I3963" t="s">
        <v>18</v>
      </c>
      <c r="J3963" t="s">
        <v>26</v>
      </c>
      <c r="K3963">
        <v>18.899999999999999</v>
      </c>
      <c r="L3963" s="1">
        <v>45485</v>
      </c>
      <c r="M3963">
        <v>8169</v>
      </c>
    </row>
    <row r="3964" spans="1:13" hidden="1" x14ac:dyDescent="0.25">
      <c r="A3964" s="1">
        <v>45484</v>
      </c>
      <c r="B3964">
        <v>29651</v>
      </c>
      <c r="C3964" t="s">
        <v>30</v>
      </c>
      <c r="D3964" t="s">
        <v>1868</v>
      </c>
      <c r="E3964" t="s">
        <v>1867</v>
      </c>
      <c r="F3964">
        <v>170</v>
      </c>
      <c r="G3964" s="2">
        <v>0.58750000000000002</v>
      </c>
      <c r="H3964" t="s">
        <v>17</v>
      </c>
      <c r="I3964" t="s">
        <v>18</v>
      </c>
      <c r="J3964" t="s">
        <v>19</v>
      </c>
      <c r="K3964">
        <v>0</v>
      </c>
      <c r="L3964" s="1">
        <v>45485</v>
      </c>
      <c r="M3964">
        <v>39302</v>
      </c>
    </row>
    <row r="3965" spans="1:13" hidden="1" x14ac:dyDescent="0.25">
      <c r="A3965" s="1">
        <v>45484</v>
      </c>
      <c r="B3965">
        <v>29652</v>
      </c>
      <c r="C3965" t="s">
        <v>33</v>
      </c>
      <c r="D3965" t="s">
        <v>1868</v>
      </c>
      <c r="E3965" t="s">
        <v>1867</v>
      </c>
      <c r="F3965">
        <v>583.20000000000005</v>
      </c>
      <c r="G3965" s="2">
        <v>0.58888888888888891</v>
      </c>
      <c r="H3965" t="s">
        <v>17</v>
      </c>
      <c r="I3965" t="s">
        <v>18</v>
      </c>
      <c r="J3965" t="s">
        <v>26</v>
      </c>
      <c r="K3965">
        <v>104.976</v>
      </c>
      <c r="L3965" s="1">
        <v>45495</v>
      </c>
      <c r="M3965">
        <v>33774</v>
      </c>
    </row>
    <row r="3966" spans="1:13" hidden="1" x14ac:dyDescent="0.25">
      <c r="A3966" s="1">
        <v>45484</v>
      </c>
      <c r="B3966">
        <v>29653</v>
      </c>
      <c r="C3966" t="s">
        <v>30</v>
      </c>
      <c r="D3966" t="s">
        <v>1868</v>
      </c>
      <c r="E3966" t="s">
        <v>1867</v>
      </c>
      <c r="F3966">
        <v>101.5</v>
      </c>
      <c r="G3966" s="2">
        <v>0.64513888888888893</v>
      </c>
      <c r="H3966" t="s">
        <v>28</v>
      </c>
      <c r="I3966" t="s">
        <v>18</v>
      </c>
      <c r="J3966" t="s">
        <v>26</v>
      </c>
      <c r="K3966">
        <v>18.27</v>
      </c>
      <c r="L3966" s="1">
        <v>45485</v>
      </c>
      <c r="M3966">
        <v>31748</v>
      </c>
    </row>
    <row r="3967" spans="1:13" hidden="1" x14ac:dyDescent="0.25">
      <c r="A3967" s="1">
        <v>45485</v>
      </c>
      <c r="B3967">
        <v>29654</v>
      </c>
      <c r="C3967" t="s">
        <v>30</v>
      </c>
      <c r="D3967" t="s">
        <v>1880</v>
      </c>
      <c r="E3967" t="s">
        <v>1867</v>
      </c>
      <c r="F3967">
        <v>170</v>
      </c>
      <c r="G3967" s="2">
        <v>0.34722222222222221</v>
      </c>
      <c r="H3967" t="s">
        <v>28</v>
      </c>
      <c r="I3967" t="s">
        <v>18</v>
      </c>
      <c r="J3967" t="s">
        <v>26</v>
      </c>
      <c r="K3967">
        <v>30.6</v>
      </c>
      <c r="L3967" s="1">
        <v>45485</v>
      </c>
      <c r="M3967">
        <v>27609</v>
      </c>
    </row>
    <row r="3968" spans="1:13" hidden="1" x14ac:dyDescent="0.25">
      <c r="A3968" s="1">
        <v>45485</v>
      </c>
      <c r="B3968">
        <v>29656</v>
      </c>
      <c r="C3968" t="s">
        <v>21</v>
      </c>
      <c r="D3968" t="s">
        <v>1880</v>
      </c>
      <c r="E3968" t="s">
        <v>1867</v>
      </c>
      <c r="F3968">
        <v>148.63999999999999</v>
      </c>
      <c r="G3968" s="2">
        <v>0.36875000000000002</v>
      </c>
      <c r="H3968" t="s">
        <v>28</v>
      </c>
      <c r="I3968" t="s">
        <v>24</v>
      </c>
      <c r="J3968" t="s">
        <v>19</v>
      </c>
      <c r="K3968">
        <v>0</v>
      </c>
      <c r="M3968">
        <v>15367</v>
      </c>
    </row>
    <row r="3969" spans="1:13" hidden="1" x14ac:dyDescent="0.25">
      <c r="A3969" s="1">
        <v>45485</v>
      </c>
      <c r="B3969">
        <v>29658</v>
      </c>
      <c r="C3969" t="s">
        <v>30</v>
      </c>
      <c r="D3969" t="s">
        <v>1880</v>
      </c>
      <c r="E3969" t="s">
        <v>1867</v>
      </c>
      <c r="F3969">
        <v>266.5</v>
      </c>
      <c r="G3969" s="2">
        <v>0.41319444444444442</v>
      </c>
      <c r="H3969" t="s">
        <v>28</v>
      </c>
      <c r="I3969" t="s">
        <v>18</v>
      </c>
      <c r="J3969" t="s">
        <v>19</v>
      </c>
      <c r="K3969">
        <v>0</v>
      </c>
      <c r="L3969" s="1">
        <v>45489</v>
      </c>
      <c r="M3969">
        <v>39309</v>
      </c>
    </row>
    <row r="3970" spans="1:13" hidden="1" x14ac:dyDescent="0.25">
      <c r="A3970" s="1">
        <v>45485</v>
      </c>
      <c r="B3970">
        <v>29659</v>
      </c>
      <c r="C3970" t="s">
        <v>30</v>
      </c>
      <c r="D3970" t="s">
        <v>1880</v>
      </c>
      <c r="E3970" t="s">
        <v>1867</v>
      </c>
      <c r="F3970">
        <v>153</v>
      </c>
      <c r="G3970" s="2">
        <v>0.43472222222222223</v>
      </c>
      <c r="H3970" t="s">
        <v>89</v>
      </c>
      <c r="I3970" t="s">
        <v>18</v>
      </c>
      <c r="J3970" t="s">
        <v>26</v>
      </c>
      <c r="K3970">
        <v>27.54</v>
      </c>
      <c r="L3970" s="1">
        <v>45488</v>
      </c>
      <c r="M3970">
        <v>9900</v>
      </c>
    </row>
    <row r="3971" spans="1:13" hidden="1" x14ac:dyDescent="0.25">
      <c r="A3971" s="1">
        <v>45485</v>
      </c>
      <c r="B3971">
        <v>29660</v>
      </c>
      <c r="C3971" t="s">
        <v>21</v>
      </c>
      <c r="D3971" t="s">
        <v>1868</v>
      </c>
      <c r="E3971" t="s">
        <v>1867</v>
      </c>
      <c r="F3971">
        <v>231.6</v>
      </c>
      <c r="G3971" s="2">
        <v>0.57222222222222219</v>
      </c>
      <c r="H3971" t="s">
        <v>89</v>
      </c>
      <c r="I3971" t="s">
        <v>24</v>
      </c>
      <c r="J3971" t="s">
        <v>19</v>
      </c>
      <c r="K3971">
        <v>0</v>
      </c>
      <c r="M3971">
        <v>11327</v>
      </c>
    </row>
    <row r="3972" spans="1:13" hidden="1" x14ac:dyDescent="0.25">
      <c r="A3972" s="1">
        <v>45485</v>
      </c>
      <c r="B3972">
        <v>29662</v>
      </c>
      <c r="C3972" t="s">
        <v>30</v>
      </c>
      <c r="D3972" t="s">
        <v>1880</v>
      </c>
      <c r="E3972" t="s">
        <v>1867</v>
      </c>
      <c r="F3972">
        <v>112</v>
      </c>
      <c r="G3972" s="2">
        <v>0.6430555555555556</v>
      </c>
      <c r="H3972" t="s">
        <v>17</v>
      </c>
      <c r="I3972" t="s">
        <v>18</v>
      </c>
      <c r="J3972" t="s">
        <v>26</v>
      </c>
      <c r="K3972">
        <v>28.8</v>
      </c>
      <c r="L3972" s="1">
        <v>45488</v>
      </c>
      <c r="M3972">
        <v>39320</v>
      </c>
    </row>
    <row r="3973" spans="1:13" hidden="1" x14ac:dyDescent="0.25">
      <c r="A3973" s="1">
        <v>45485</v>
      </c>
      <c r="B3973">
        <v>29663</v>
      </c>
      <c r="C3973" t="s">
        <v>30</v>
      </c>
      <c r="D3973" t="s">
        <v>1880</v>
      </c>
      <c r="E3973" t="s">
        <v>1867</v>
      </c>
      <c r="F3973">
        <v>324</v>
      </c>
      <c r="G3973" s="2">
        <v>0.71944444444444444</v>
      </c>
      <c r="H3973" t="s">
        <v>28</v>
      </c>
      <c r="I3973" t="s">
        <v>18</v>
      </c>
      <c r="J3973" t="s">
        <v>26</v>
      </c>
      <c r="K3973">
        <v>18.899999999999999</v>
      </c>
      <c r="L3973" s="1">
        <v>45493</v>
      </c>
      <c r="M3973">
        <v>31748</v>
      </c>
    </row>
    <row r="3974" spans="1:13" hidden="1" x14ac:dyDescent="0.25">
      <c r="A3974" s="1">
        <v>45486</v>
      </c>
      <c r="B3974">
        <v>29664</v>
      </c>
      <c r="C3974" t="s">
        <v>30</v>
      </c>
      <c r="D3974" t="s">
        <v>1868</v>
      </c>
      <c r="E3974" t="s">
        <v>1867</v>
      </c>
      <c r="F3974">
        <v>130</v>
      </c>
      <c r="G3974" s="2">
        <v>0.31666666666666665</v>
      </c>
      <c r="H3974" t="s">
        <v>28</v>
      </c>
      <c r="I3974" t="s">
        <v>18</v>
      </c>
      <c r="J3974" t="s">
        <v>26</v>
      </c>
      <c r="K3974">
        <v>23.4</v>
      </c>
      <c r="L3974" s="1">
        <v>45486</v>
      </c>
      <c r="M3974">
        <v>35126</v>
      </c>
    </row>
    <row r="3975" spans="1:13" hidden="1" x14ac:dyDescent="0.25">
      <c r="A3975" s="1">
        <v>45486</v>
      </c>
      <c r="B3975">
        <v>29665</v>
      </c>
      <c r="C3975" t="s">
        <v>30</v>
      </c>
      <c r="D3975" t="s">
        <v>1868</v>
      </c>
      <c r="E3975" t="s">
        <v>1867</v>
      </c>
      <c r="F3975">
        <v>90</v>
      </c>
      <c r="G3975" s="2">
        <v>0.33888888888888891</v>
      </c>
      <c r="H3975" t="s">
        <v>28</v>
      </c>
      <c r="I3975" t="s">
        <v>18</v>
      </c>
      <c r="J3975" t="s">
        <v>26</v>
      </c>
      <c r="K3975">
        <v>16.2</v>
      </c>
      <c r="L3975" s="1">
        <v>45486</v>
      </c>
      <c r="M3975">
        <v>10061</v>
      </c>
    </row>
    <row r="3976" spans="1:13" hidden="1" x14ac:dyDescent="0.25">
      <c r="A3976" s="1">
        <v>45488</v>
      </c>
      <c r="B3976">
        <v>29666</v>
      </c>
      <c r="C3976" t="s">
        <v>30</v>
      </c>
      <c r="D3976" t="s">
        <v>1868</v>
      </c>
      <c r="E3976" t="s">
        <v>1867</v>
      </c>
      <c r="F3976">
        <v>295</v>
      </c>
      <c r="G3976" s="2">
        <v>0.34236111111111112</v>
      </c>
      <c r="H3976" t="s">
        <v>28</v>
      </c>
      <c r="I3976" t="s">
        <v>18</v>
      </c>
      <c r="J3976" t="s">
        <v>26</v>
      </c>
      <c r="K3976">
        <v>53.1</v>
      </c>
      <c r="L3976" s="1">
        <v>45488</v>
      </c>
      <c r="M3976">
        <v>31074</v>
      </c>
    </row>
    <row r="3977" spans="1:13" hidden="1" x14ac:dyDescent="0.25">
      <c r="A3977" s="1">
        <v>45488</v>
      </c>
      <c r="B3977">
        <v>29667</v>
      </c>
      <c r="C3977" t="s">
        <v>14</v>
      </c>
      <c r="D3977" t="s">
        <v>1880</v>
      </c>
      <c r="E3977" t="s">
        <v>1867</v>
      </c>
      <c r="F3977">
        <v>212</v>
      </c>
      <c r="G3977" s="2">
        <v>0.35416666666666669</v>
      </c>
      <c r="H3977" t="s">
        <v>28</v>
      </c>
      <c r="I3977" t="s">
        <v>18</v>
      </c>
      <c r="J3977" t="s">
        <v>19</v>
      </c>
      <c r="K3977">
        <v>0</v>
      </c>
      <c r="L3977" s="1">
        <v>45496</v>
      </c>
      <c r="M3977">
        <v>38319</v>
      </c>
    </row>
    <row r="3978" spans="1:13" hidden="1" x14ac:dyDescent="0.25">
      <c r="A3978" s="1">
        <v>45488</v>
      </c>
      <c r="B3978">
        <v>29668</v>
      </c>
      <c r="C3978" t="s">
        <v>30</v>
      </c>
      <c r="D3978" t="s">
        <v>1866</v>
      </c>
      <c r="E3978" t="s">
        <v>1867</v>
      </c>
      <c r="F3978">
        <v>178.5</v>
      </c>
      <c r="G3978" s="2">
        <v>0.3611111111111111</v>
      </c>
      <c r="H3978" t="s">
        <v>28</v>
      </c>
      <c r="I3978" t="s">
        <v>18</v>
      </c>
      <c r="J3978" t="s">
        <v>19</v>
      </c>
      <c r="K3978">
        <v>0</v>
      </c>
      <c r="L3978" s="1">
        <v>45488</v>
      </c>
      <c r="M3978">
        <v>15300</v>
      </c>
    </row>
    <row r="3979" spans="1:13" hidden="1" x14ac:dyDescent="0.25">
      <c r="A3979" s="1">
        <v>45488</v>
      </c>
      <c r="B3979">
        <v>29669</v>
      </c>
      <c r="C3979" t="s">
        <v>14</v>
      </c>
      <c r="D3979" t="s">
        <v>1866</v>
      </c>
      <c r="E3979" t="s">
        <v>1867</v>
      </c>
      <c r="F3979">
        <v>69</v>
      </c>
      <c r="G3979" s="2">
        <v>0.37777777777777777</v>
      </c>
      <c r="H3979" t="s">
        <v>17</v>
      </c>
      <c r="I3979" t="s">
        <v>24</v>
      </c>
      <c r="J3979" t="s">
        <v>19</v>
      </c>
      <c r="K3979">
        <v>0</v>
      </c>
      <c r="M3979">
        <v>39341</v>
      </c>
    </row>
    <row r="3980" spans="1:13" hidden="1" x14ac:dyDescent="0.25">
      <c r="A3980" s="1">
        <v>45488</v>
      </c>
      <c r="B3980">
        <v>29670</v>
      </c>
      <c r="C3980" t="s">
        <v>14</v>
      </c>
      <c r="D3980" t="s">
        <v>1866</v>
      </c>
      <c r="E3980" t="s">
        <v>1867</v>
      </c>
      <c r="F3980">
        <v>38</v>
      </c>
      <c r="G3980" s="2">
        <v>0.38055555555555554</v>
      </c>
      <c r="H3980" t="s">
        <v>28</v>
      </c>
      <c r="I3980" t="s">
        <v>24</v>
      </c>
      <c r="J3980" t="s">
        <v>19</v>
      </c>
      <c r="K3980">
        <v>0</v>
      </c>
      <c r="M3980">
        <v>39341</v>
      </c>
    </row>
    <row r="3981" spans="1:13" hidden="1" x14ac:dyDescent="0.25">
      <c r="A3981" s="1">
        <v>45488</v>
      </c>
      <c r="B3981">
        <v>29671</v>
      </c>
      <c r="C3981" t="s">
        <v>14</v>
      </c>
      <c r="D3981" t="s">
        <v>1866</v>
      </c>
      <c r="E3981" t="s">
        <v>1867</v>
      </c>
      <c r="F3981">
        <v>89</v>
      </c>
      <c r="G3981" s="2">
        <v>0.68055555555555558</v>
      </c>
      <c r="H3981" t="s">
        <v>28</v>
      </c>
      <c r="I3981" t="s">
        <v>18</v>
      </c>
      <c r="J3981" t="s">
        <v>19</v>
      </c>
      <c r="K3981">
        <v>0</v>
      </c>
      <c r="L3981" s="1">
        <v>45496</v>
      </c>
      <c r="M3981">
        <v>33004</v>
      </c>
    </row>
    <row r="3982" spans="1:13" hidden="1" x14ac:dyDescent="0.25">
      <c r="A3982" s="1">
        <v>45489</v>
      </c>
      <c r="B3982">
        <v>29672</v>
      </c>
      <c r="C3982" t="s">
        <v>21</v>
      </c>
      <c r="D3982" t="s">
        <v>1880</v>
      </c>
      <c r="E3982" t="s">
        <v>1867</v>
      </c>
      <c r="F3982">
        <v>794.4</v>
      </c>
      <c r="G3982" s="2">
        <v>0.34375</v>
      </c>
      <c r="H3982" t="s">
        <v>89</v>
      </c>
      <c r="I3982" t="s">
        <v>24</v>
      </c>
      <c r="J3982" t="s">
        <v>19</v>
      </c>
      <c r="K3982">
        <v>0</v>
      </c>
      <c r="M3982">
        <v>9900</v>
      </c>
    </row>
    <row r="3983" spans="1:13" hidden="1" x14ac:dyDescent="0.25">
      <c r="A3983" s="1">
        <v>45489</v>
      </c>
      <c r="B3983">
        <v>29673</v>
      </c>
      <c r="C3983" t="s">
        <v>21</v>
      </c>
      <c r="D3983" t="s">
        <v>1880</v>
      </c>
      <c r="E3983" t="s">
        <v>1867</v>
      </c>
      <c r="F3983">
        <v>284</v>
      </c>
      <c r="G3983" s="2">
        <v>0.34513888888888888</v>
      </c>
      <c r="H3983" t="s">
        <v>17</v>
      </c>
      <c r="I3983" t="s">
        <v>24</v>
      </c>
      <c r="J3983" t="s">
        <v>19</v>
      </c>
      <c r="K3983">
        <v>0</v>
      </c>
      <c r="M3983">
        <v>39306</v>
      </c>
    </row>
    <row r="3984" spans="1:13" hidden="1" x14ac:dyDescent="0.25">
      <c r="A3984" s="1">
        <v>45489</v>
      </c>
      <c r="B3984">
        <v>29674</v>
      </c>
      <c r="C3984" t="s">
        <v>33</v>
      </c>
      <c r="D3984" t="s">
        <v>1866</v>
      </c>
      <c r="E3984" t="s">
        <v>1867</v>
      </c>
      <c r="F3984">
        <v>44</v>
      </c>
      <c r="G3984" s="2">
        <v>0.38541666666666669</v>
      </c>
      <c r="H3984" t="s">
        <v>28</v>
      </c>
      <c r="I3984" t="s">
        <v>18</v>
      </c>
      <c r="J3984" t="s">
        <v>19</v>
      </c>
      <c r="K3984">
        <v>0</v>
      </c>
      <c r="L3984" s="1">
        <v>45504</v>
      </c>
      <c r="M3984">
        <v>30105</v>
      </c>
    </row>
    <row r="3985" spans="1:13" hidden="1" x14ac:dyDescent="0.25">
      <c r="A3985" s="1">
        <v>45489</v>
      </c>
      <c r="B3985">
        <v>29675</v>
      </c>
      <c r="C3985" t="s">
        <v>30</v>
      </c>
      <c r="D3985" t="s">
        <v>1880</v>
      </c>
      <c r="E3985" t="s">
        <v>1867</v>
      </c>
      <c r="F3985">
        <v>124</v>
      </c>
      <c r="G3985" s="2">
        <v>0.43125000000000002</v>
      </c>
      <c r="H3985" t="s">
        <v>89</v>
      </c>
      <c r="I3985" t="s">
        <v>18</v>
      </c>
      <c r="J3985" t="s">
        <v>26</v>
      </c>
      <c r="K3985">
        <v>22.32</v>
      </c>
      <c r="L3985" s="1">
        <v>45490</v>
      </c>
      <c r="M3985">
        <v>10116</v>
      </c>
    </row>
    <row r="3986" spans="1:13" hidden="1" x14ac:dyDescent="0.25">
      <c r="A3986" s="1">
        <v>45489</v>
      </c>
      <c r="B3986">
        <v>29676</v>
      </c>
      <c r="C3986" t="s">
        <v>21</v>
      </c>
      <c r="D3986" t="s">
        <v>1880</v>
      </c>
      <c r="E3986" t="s">
        <v>1867</v>
      </c>
      <c r="F3986">
        <v>243</v>
      </c>
      <c r="G3986" s="2">
        <v>0.48958333333333331</v>
      </c>
      <c r="H3986" t="s">
        <v>89</v>
      </c>
      <c r="I3986" t="s">
        <v>24</v>
      </c>
      <c r="J3986" t="s">
        <v>19</v>
      </c>
      <c r="K3986">
        <v>0</v>
      </c>
      <c r="M3986">
        <v>8199</v>
      </c>
    </row>
    <row r="3987" spans="1:13" hidden="1" x14ac:dyDescent="0.25">
      <c r="A3987" s="1">
        <v>45489</v>
      </c>
      <c r="B3987">
        <v>29677</v>
      </c>
      <c r="C3987" t="s">
        <v>30</v>
      </c>
      <c r="D3987" t="s">
        <v>1866</v>
      </c>
      <c r="E3987" t="s">
        <v>1867</v>
      </c>
      <c r="F3987">
        <v>221.2</v>
      </c>
      <c r="G3987" s="2">
        <v>0.56805555555555554</v>
      </c>
      <c r="H3987" t="s">
        <v>28</v>
      </c>
      <c r="I3987" t="s">
        <v>18</v>
      </c>
      <c r="J3987" t="s">
        <v>26</v>
      </c>
      <c r="K3987">
        <v>39.816000000000003</v>
      </c>
      <c r="L3987" s="1">
        <v>45490</v>
      </c>
      <c r="M3987">
        <v>10318</v>
      </c>
    </row>
    <row r="3988" spans="1:13" hidden="1" x14ac:dyDescent="0.25">
      <c r="A3988" s="1">
        <v>45489</v>
      </c>
      <c r="B3988">
        <v>29678</v>
      </c>
      <c r="C3988" t="s">
        <v>14</v>
      </c>
      <c r="D3988" t="s">
        <v>1880</v>
      </c>
      <c r="E3988" t="s">
        <v>1867</v>
      </c>
      <c r="F3988">
        <v>173</v>
      </c>
      <c r="G3988" s="2">
        <v>0.63680555555555551</v>
      </c>
      <c r="H3988" t="s">
        <v>28</v>
      </c>
      <c r="I3988" t="s">
        <v>24</v>
      </c>
      <c r="J3988" t="s">
        <v>19</v>
      </c>
      <c r="K3988">
        <v>0</v>
      </c>
      <c r="M3988">
        <v>18957</v>
      </c>
    </row>
    <row r="3989" spans="1:13" hidden="1" x14ac:dyDescent="0.25">
      <c r="A3989" s="1">
        <v>45489</v>
      </c>
      <c r="B3989">
        <v>29679</v>
      </c>
      <c r="C3989" t="s">
        <v>21</v>
      </c>
      <c r="D3989" t="s">
        <v>1880</v>
      </c>
      <c r="E3989" t="s">
        <v>1867</v>
      </c>
      <c r="F3989">
        <v>169</v>
      </c>
      <c r="G3989" s="2">
        <v>0.63888888888888884</v>
      </c>
      <c r="H3989" t="s">
        <v>17</v>
      </c>
      <c r="I3989" t="s">
        <v>24</v>
      </c>
      <c r="J3989" t="s">
        <v>19</v>
      </c>
      <c r="K3989">
        <v>0</v>
      </c>
      <c r="M3989">
        <v>21995</v>
      </c>
    </row>
    <row r="3990" spans="1:13" hidden="1" x14ac:dyDescent="0.25">
      <c r="A3990" s="1">
        <v>45490</v>
      </c>
      <c r="B3990">
        <v>29680</v>
      </c>
      <c r="C3990" t="s">
        <v>33</v>
      </c>
      <c r="D3990" t="s">
        <v>1866</v>
      </c>
      <c r="E3990" t="s">
        <v>1867</v>
      </c>
      <c r="F3990">
        <v>178</v>
      </c>
      <c r="G3990" s="2">
        <v>0.32430555555555557</v>
      </c>
      <c r="H3990" t="s">
        <v>28</v>
      </c>
      <c r="I3990" t="s">
        <v>24</v>
      </c>
      <c r="J3990" t="s">
        <v>19</v>
      </c>
      <c r="K3990">
        <v>0</v>
      </c>
      <c r="M3990">
        <v>11337</v>
      </c>
    </row>
    <row r="3991" spans="1:13" hidden="1" x14ac:dyDescent="0.25">
      <c r="A3991" s="1">
        <v>45490</v>
      </c>
      <c r="B3991">
        <v>29682</v>
      </c>
      <c r="C3991" t="s">
        <v>30</v>
      </c>
      <c r="D3991" t="s">
        <v>1880</v>
      </c>
      <c r="E3991" t="s">
        <v>1867</v>
      </c>
      <c r="F3991">
        <v>67.2</v>
      </c>
      <c r="G3991" s="2">
        <v>0.35208333333333336</v>
      </c>
      <c r="H3991" t="s">
        <v>28</v>
      </c>
      <c r="I3991" t="s">
        <v>18</v>
      </c>
      <c r="J3991" t="s">
        <v>26</v>
      </c>
      <c r="K3991">
        <v>18.899999999999999</v>
      </c>
      <c r="L3991" s="1">
        <v>45491</v>
      </c>
      <c r="M3991">
        <v>37550</v>
      </c>
    </row>
    <row r="3992" spans="1:13" hidden="1" x14ac:dyDescent="0.25">
      <c r="A3992" s="1">
        <v>45490</v>
      </c>
      <c r="B3992">
        <v>29683</v>
      </c>
      <c r="C3992" t="s">
        <v>33</v>
      </c>
      <c r="D3992" t="s">
        <v>1866</v>
      </c>
      <c r="E3992" t="s">
        <v>1867</v>
      </c>
      <c r="F3992">
        <v>64</v>
      </c>
      <c r="G3992" s="2">
        <v>0.40763888888888888</v>
      </c>
      <c r="H3992" t="s">
        <v>28</v>
      </c>
      <c r="I3992" t="s">
        <v>24</v>
      </c>
      <c r="J3992" t="s">
        <v>19</v>
      </c>
      <c r="K3992">
        <v>0</v>
      </c>
      <c r="M3992">
        <v>37828</v>
      </c>
    </row>
    <row r="3993" spans="1:13" hidden="1" x14ac:dyDescent="0.25">
      <c r="A3993" s="1">
        <v>45490</v>
      </c>
      <c r="B3993">
        <v>29684</v>
      </c>
      <c r="C3993" t="s">
        <v>21</v>
      </c>
      <c r="D3993" t="s">
        <v>1880</v>
      </c>
      <c r="E3993" t="s">
        <v>1867</v>
      </c>
      <c r="F3993">
        <v>345</v>
      </c>
      <c r="G3993" s="2">
        <v>0.44791666666666669</v>
      </c>
      <c r="H3993" t="s">
        <v>89</v>
      </c>
      <c r="I3993" t="s">
        <v>18</v>
      </c>
      <c r="J3993" t="s">
        <v>19</v>
      </c>
      <c r="K3993">
        <v>0</v>
      </c>
      <c r="L3993" s="1">
        <v>45504</v>
      </c>
      <c r="M3993">
        <v>11590</v>
      </c>
    </row>
    <row r="3994" spans="1:13" hidden="1" x14ac:dyDescent="0.25">
      <c r="A3994" s="1">
        <v>45490</v>
      </c>
      <c r="B3994">
        <v>29685</v>
      </c>
      <c r="C3994" t="s">
        <v>21</v>
      </c>
      <c r="D3994" t="s">
        <v>1866</v>
      </c>
      <c r="E3994" t="s">
        <v>1867</v>
      </c>
      <c r="F3994">
        <v>102.6</v>
      </c>
      <c r="G3994" s="2">
        <v>0.45208333333333334</v>
      </c>
      <c r="H3994" t="s">
        <v>28</v>
      </c>
      <c r="I3994" t="s">
        <v>18</v>
      </c>
      <c r="J3994" t="s">
        <v>19</v>
      </c>
      <c r="K3994">
        <v>0</v>
      </c>
      <c r="L3994" s="1">
        <v>45506</v>
      </c>
      <c r="M3994">
        <v>3736</v>
      </c>
    </row>
    <row r="3995" spans="1:13" hidden="1" x14ac:dyDescent="0.25">
      <c r="A3995" s="1">
        <v>45490</v>
      </c>
      <c r="B3995">
        <v>29686</v>
      </c>
      <c r="C3995" t="s">
        <v>14</v>
      </c>
      <c r="D3995" t="s">
        <v>1868</v>
      </c>
      <c r="E3995" t="s">
        <v>1867</v>
      </c>
      <c r="F3995">
        <v>348</v>
      </c>
      <c r="G3995" s="2">
        <v>0.56458333333333333</v>
      </c>
      <c r="H3995" t="s">
        <v>28</v>
      </c>
      <c r="I3995" t="s">
        <v>18</v>
      </c>
      <c r="J3995" t="s">
        <v>19</v>
      </c>
      <c r="K3995">
        <v>0</v>
      </c>
      <c r="L3995" s="1">
        <v>45497</v>
      </c>
      <c r="M3995">
        <v>36367</v>
      </c>
    </row>
    <row r="3996" spans="1:13" hidden="1" x14ac:dyDescent="0.25">
      <c r="A3996" s="1">
        <v>45490</v>
      </c>
      <c r="B3996">
        <v>29687</v>
      </c>
      <c r="C3996" t="s">
        <v>14</v>
      </c>
      <c r="D3996" t="s">
        <v>1868</v>
      </c>
      <c r="E3996" t="s">
        <v>1867</v>
      </c>
      <c r="F3996">
        <v>177.2</v>
      </c>
      <c r="G3996" s="2">
        <v>0.56527777777777777</v>
      </c>
      <c r="H3996" t="s">
        <v>28</v>
      </c>
      <c r="I3996" t="s">
        <v>18</v>
      </c>
      <c r="J3996" t="s">
        <v>19</v>
      </c>
      <c r="K3996">
        <v>0</v>
      </c>
      <c r="L3996" s="1">
        <v>45497</v>
      </c>
      <c r="M3996">
        <v>36367</v>
      </c>
    </row>
    <row r="3997" spans="1:13" hidden="1" x14ac:dyDescent="0.25">
      <c r="A3997" s="1">
        <v>45491</v>
      </c>
      <c r="B3997">
        <v>29688</v>
      </c>
      <c r="C3997" t="s">
        <v>30</v>
      </c>
      <c r="D3997" t="s">
        <v>1868</v>
      </c>
      <c r="E3997" t="s">
        <v>1867</v>
      </c>
      <c r="F3997">
        <v>67.5</v>
      </c>
      <c r="G3997" s="2">
        <v>0.32013888888888886</v>
      </c>
      <c r="H3997" t="s">
        <v>28</v>
      </c>
      <c r="I3997" t="s">
        <v>18</v>
      </c>
      <c r="J3997" t="s">
        <v>19</v>
      </c>
      <c r="K3997">
        <v>0</v>
      </c>
      <c r="L3997" s="1">
        <v>45491</v>
      </c>
      <c r="M3997">
        <v>9944</v>
      </c>
    </row>
    <row r="3998" spans="1:13" hidden="1" x14ac:dyDescent="0.25">
      <c r="A3998" s="1">
        <v>45491</v>
      </c>
      <c r="B3998">
        <v>29689</v>
      </c>
      <c r="C3998" t="s">
        <v>30</v>
      </c>
      <c r="D3998" t="s">
        <v>1880</v>
      </c>
      <c r="E3998" t="s">
        <v>1867</v>
      </c>
      <c r="F3998">
        <v>176.4</v>
      </c>
      <c r="G3998" s="2">
        <v>0.33541666666666664</v>
      </c>
      <c r="H3998" t="s">
        <v>17</v>
      </c>
      <c r="I3998" t="s">
        <v>18</v>
      </c>
      <c r="J3998" t="s">
        <v>19</v>
      </c>
      <c r="K3998">
        <v>0</v>
      </c>
      <c r="L3998" s="1">
        <v>45493</v>
      </c>
      <c r="M3998">
        <v>38368</v>
      </c>
    </row>
    <row r="3999" spans="1:13" hidden="1" x14ac:dyDescent="0.25">
      <c r="A3999" s="1">
        <v>45491</v>
      </c>
      <c r="B3999">
        <v>29690</v>
      </c>
      <c r="C3999" t="s">
        <v>30</v>
      </c>
      <c r="D3999" t="s">
        <v>1868</v>
      </c>
      <c r="E3999" t="s">
        <v>1867</v>
      </c>
      <c r="F3999">
        <v>144</v>
      </c>
      <c r="G3999" s="2">
        <v>0.34861111111111109</v>
      </c>
      <c r="H3999" t="s">
        <v>17</v>
      </c>
      <c r="I3999" t="s">
        <v>18</v>
      </c>
      <c r="J3999" t="s">
        <v>26</v>
      </c>
      <c r="K3999">
        <v>25.92</v>
      </c>
      <c r="L3999" s="1">
        <v>45492</v>
      </c>
      <c r="M3999">
        <v>33774</v>
      </c>
    </row>
    <row r="4000" spans="1:13" hidden="1" x14ac:dyDescent="0.25">
      <c r="A4000" s="1">
        <v>45491</v>
      </c>
      <c r="B4000">
        <v>29691</v>
      </c>
      <c r="C4000" t="s">
        <v>33</v>
      </c>
      <c r="D4000" t="s">
        <v>1868</v>
      </c>
      <c r="E4000" t="s">
        <v>1867</v>
      </c>
      <c r="F4000">
        <v>237.6</v>
      </c>
      <c r="G4000" s="2">
        <v>0.35</v>
      </c>
      <c r="H4000" t="s">
        <v>17</v>
      </c>
      <c r="I4000" t="s">
        <v>24</v>
      </c>
      <c r="J4000" t="s">
        <v>26</v>
      </c>
      <c r="K4000">
        <v>42.768000000000001</v>
      </c>
      <c r="M4000">
        <v>30119</v>
      </c>
    </row>
    <row r="4001" spans="1:13" hidden="1" x14ac:dyDescent="0.25">
      <c r="A4001" s="1">
        <v>45491</v>
      </c>
      <c r="B4001">
        <v>29692</v>
      </c>
      <c r="C4001" t="s">
        <v>14</v>
      </c>
      <c r="D4001" t="s">
        <v>1868</v>
      </c>
      <c r="E4001" t="s">
        <v>1867</v>
      </c>
      <c r="F4001">
        <v>287</v>
      </c>
      <c r="G4001" s="2">
        <v>0.3888888888888889</v>
      </c>
      <c r="H4001" t="s">
        <v>28</v>
      </c>
      <c r="I4001" t="s">
        <v>18</v>
      </c>
      <c r="J4001" t="s">
        <v>26</v>
      </c>
      <c r="K4001">
        <v>51.66</v>
      </c>
      <c r="L4001" s="1">
        <v>45498</v>
      </c>
      <c r="M4001">
        <v>31810</v>
      </c>
    </row>
    <row r="4002" spans="1:13" hidden="1" x14ac:dyDescent="0.25">
      <c r="A4002" s="1">
        <v>45491</v>
      </c>
      <c r="B4002">
        <v>29693</v>
      </c>
      <c r="C4002" t="s">
        <v>21</v>
      </c>
      <c r="D4002" t="s">
        <v>1866</v>
      </c>
      <c r="E4002" t="s">
        <v>1867</v>
      </c>
      <c r="F4002">
        <v>182.4</v>
      </c>
      <c r="G4002" s="2">
        <v>0.39374999999999999</v>
      </c>
      <c r="H4002" t="s">
        <v>17</v>
      </c>
      <c r="I4002" t="s">
        <v>24</v>
      </c>
      <c r="J4002" t="s">
        <v>19</v>
      </c>
      <c r="K4002">
        <v>0</v>
      </c>
      <c r="M4002">
        <v>31697</v>
      </c>
    </row>
    <row r="4003" spans="1:13" hidden="1" x14ac:dyDescent="0.25">
      <c r="A4003" s="1">
        <v>45491</v>
      </c>
      <c r="B4003">
        <v>29694</v>
      </c>
      <c r="C4003" t="s">
        <v>21</v>
      </c>
      <c r="D4003" t="s">
        <v>1868</v>
      </c>
      <c r="E4003" t="s">
        <v>1867</v>
      </c>
      <c r="F4003">
        <v>231</v>
      </c>
      <c r="G4003" s="2">
        <v>0.48402777777777778</v>
      </c>
      <c r="H4003" t="s">
        <v>17</v>
      </c>
      <c r="I4003" t="s">
        <v>18</v>
      </c>
      <c r="J4003" t="s">
        <v>26</v>
      </c>
      <c r="K4003">
        <v>41.58</v>
      </c>
      <c r="L4003" s="1">
        <v>45500</v>
      </c>
      <c r="M4003">
        <v>39398</v>
      </c>
    </row>
    <row r="4004" spans="1:13" hidden="1" x14ac:dyDescent="0.25">
      <c r="A4004" s="1">
        <v>45491</v>
      </c>
      <c r="B4004">
        <v>29696</v>
      </c>
      <c r="C4004" t="s">
        <v>21</v>
      </c>
      <c r="D4004" t="s">
        <v>1880</v>
      </c>
      <c r="E4004" t="s">
        <v>1867</v>
      </c>
      <c r="F4004">
        <v>352</v>
      </c>
      <c r="G4004" s="2">
        <v>0.76388888888888884</v>
      </c>
      <c r="H4004" t="s">
        <v>28</v>
      </c>
      <c r="I4004" t="s">
        <v>24</v>
      </c>
      <c r="J4004" t="s">
        <v>19</v>
      </c>
      <c r="K4004">
        <v>0</v>
      </c>
      <c r="M4004">
        <v>39018</v>
      </c>
    </row>
    <row r="4005" spans="1:13" hidden="1" x14ac:dyDescent="0.25">
      <c r="A4005" s="1">
        <v>45492</v>
      </c>
      <c r="B4005">
        <v>29697</v>
      </c>
      <c r="C4005" t="s">
        <v>14</v>
      </c>
      <c r="D4005" t="s">
        <v>1866</v>
      </c>
      <c r="E4005" t="s">
        <v>1867</v>
      </c>
      <c r="F4005">
        <v>286</v>
      </c>
      <c r="G4005" s="2">
        <v>0.43125000000000002</v>
      </c>
      <c r="H4005" t="s">
        <v>28</v>
      </c>
      <c r="I4005" t="s">
        <v>18</v>
      </c>
      <c r="J4005" t="s">
        <v>19</v>
      </c>
      <c r="K4005">
        <v>0</v>
      </c>
      <c r="L4005" s="1">
        <v>45511</v>
      </c>
      <c r="M4005">
        <v>26479</v>
      </c>
    </row>
    <row r="4006" spans="1:13" hidden="1" x14ac:dyDescent="0.25">
      <c r="A4006" s="1">
        <v>45492</v>
      </c>
      <c r="B4006">
        <v>29698</v>
      </c>
      <c r="C4006" t="s">
        <v>30</v>
      </c>
      <c r="D4006" t="s">
        <v>1866</v>
      </c>
      <c r="E4006" t="s">
        <v>1867</v>
      </c>
      <c r="F4006">
        <v>144</v>
      </c>
      <c r="G4006" s="2">
        <v>0.43472222222222223</v>
      </c>
      <c r="H4006" t="s">
        <v>17</v>
      </c>
      <c r="I4006" t="s">
        <v>18</v>
      </c>
      <c r="J4006" t="s">
        <v>26</v>
      </c>
      <c r="K4006">
        <v>25.92</v>
      </c>
      <c r="L4006" s="1">
        <v>45493</v>
      </c>
      <c r="M4006">
        <v>39362</v>
      </c>
    </row>
    <row r="4007" spans="1:13" hidden="1" x14ac:dyDescent="0.25">
      <c r="A4007" s="1">
        <v>45492</v>
      </c>
      <c r="B4007">
        <v>29699</v>
      </c>
      <c r="C4007" t="s">
        <v>30</v>
      </c>
      <c r="D4007" t="s">
        <v>1866</v>
      </c>
      <c r="E4007" t="s">
        <v>1867</v>
      </c>
      <c r="F4007">
        <v>103.04</v>
      </c>
      <c r="G4007" s="2">
        <v>0.43680555555555556</v>
      </c>
      <c r="H4007" t="s">
        <v>28</v>
      </c>
      <c r="I4007" t="s">
        <v>18</v>
      </c>
      <c r="J4007" t="s">
        <v>26</v>
      </c>
      <c r="K4007">
        <v>20.16</v>
      </c>
      <c r="L4007" s="1">
        <v>45492</v>
      </c>
      <c r="M4007">
        <v>8154</v>
      </c>
    </row>
    <row r="4008" spans="1:13" hidden="1" x14ac:dyDescent="0.25">
      <c r="A4008" s="1">
        <v>45492</v>
      </c>
      <c r="B4008">
        <v>29700</v>
      </c>
      <c r="C4008" t="s">
        <v>30</v>
      </c>
      <c r="D4008" t="s">
        <v>1880</v>
      </c>
      <c r="E4008" t="s">
        <v>1867</v>
      </c>
      <c r="F4008">
        <v>170</v>
      </c>
      <c r="G4008" s="2">
        <v>0.43888888888888888</v>
      </c>
      <c r="H4008" t="s">
        <v>28</v>
      </c>
      <c r="I4008" t="s">
        <v>18</v>
      </c>
      <c r="J4008" t="s">
        <v>26</v>
      </c>
      <c r="K4008">
        <v>30.6</v>
      </c>
      <c r="L4008" s="1">
        <v>45493</v>
      </c>
      <c r="M4008">
        <v>14807</v>
      </c>
    </row>
    <row r="4009" spans="1:13" hidden="1" x14ac:dyDescent="0.25">
      <c r="A4009" s="1">
        <v>45492</v>
      </c>
      <c r="B4009">
        <v>29701</v>
      </c>
      <c r="C4009" t="s">
        <v>30</v>
      </c>
      <c r="D4009" t="s">
        <v>1868</v>
      </c>
      <c r="E4009" t="s">
        <v>1867</v>
      </c>
      <c r="F4009">
        <v>105</v>
      </c>
      <c r="G4009" s="2">
        <v>0.44027777777777777</v>
      </c>
      <c r="H4009" t="s">
        <v>89</v>
      </c>
      <c r="I4009" t="s">
        <v>18</v>
      </c>
      <c r="J4009" t="s">
        <v>26</v>
      </c>
      <c r="K4009">
        <v>18.899999999999999</v>
      </c>
      <c r="L4009" s="1">
        <v>45492</v>
      </c>
      <c r="M4009">
        <v>30861</v>
      </c>
    </row>
    <row r="4010" spans="1:13" hidden="1" x14ac:dyDescent="0.25">
      <c r="A4010" s="1">
        <v>45492</v>
      </c>
      <c r="B4010">
        <v>29702</v>
      </c>
      <c r="C4010" t="s">
        <v>14</v>
      </c>
      <c r="D4010" t="s">
        <v>1866</v>
      </c>
      <c r="E4010" t="s">
        <v>1867</v>
      </c>
      <c r="F4010">
        <v>165</v>
      </c>
      <c r="G4010" s="2">
        <v>0.44861111111111113</v>
      </c>
      <c r="H4010" t="s">
        <v>89</v>
      </c>
      <c r="I4010" t="s">
        <v>18</v>
      </c>
      <c r="J4010" t="s">
        <v>19</v>
      </c>
      <c r="K4010">
        <v>0</v>
      </c>
      <c r="L4010" s="1">
        <v>45495</v>
      </c>
      <c r="M4010">
        <v>3547</v>
      </c>
    </row>
    <row r="4011" spans="1:13" hidden="1" x14ac:dyDescent="0.25">
      <c r="A4011" s="1">
        <v>45492</v>
      </c>
      <c r="B4011">
        <v>29703</v>
      </c>
      <c r="C4011" t="s">
        <v>30</v>
      </c>
      <c r="D4011" t="s">
        <v>1866</v>
      </c>
      <c r="E4011" t="s">
        <v>1867</v>
      </c>
      <c r="F4011">
        <v>264</v>
      </c>
      <c r="G4011" s="2">
        <v>0.51041666666666663</v>
      </c>
      <c r="H4011" t="s">
        <v>28</v>
      </c>
      <c r="I4011" t="s">
        <v>18</v>
      </c>
      <c r="J4011" t="s">
        <v>26</v>
      </c>
      <c r="K4011">
        <v>23.76</v>
      </c>
      <c r="L4011" s="1">
        <v>45496</v>
      </c>
      <c r="M4011">
        <v>1570</v>
      </c>
    </row>
    <row r="4012" spans="1:13" hidden="1" x14ac:dyDescent="0.25">
      <c r="A4012" s="1">
        <v>45492</v>
      </c>
      <c r="B4012">
        <v>29704</v>
      </c>
      <c r="C4012" t="s">
        <v>33</v>
      </c>
      <c r="D4012" t="s">
        <v>1868</v>
      </c>
      <c r="E4012" t="s">
        <v>1867</v>
      </c>
      <c r="F4012">
        <v>59.4</v>
      </c>
      <c r="G4012" s="2">
        <v>0.51736111111111116</v>
      </c>
      <c r="H4012" t="s">
        <v>28</v>
      </c>
      <c r="I4012" t="s">
        <v>24</v>
      </c>
      <c r="J4012" t="s">
        <v>19</v>
      </c>
      <c r="K4012">
        <v>0</v>
      </c>
      <c r="M4012">
        <v>18045</v>
      </c>
    </row>
    <row r="4013" spans="1:13" hidden="1" x14ac:dyDescent="0.25">
      <c r="A4013" s="1">
        <v>45492</v>
      </c>
      <c r="B4013">
        <v>29705</v>
      </c>
      <c r="C4013" t="s">
        <v>21</v>
      </c>
      <c r="D4013" t="s">
        <v>1866</v>
      </c>
      <c r="E4013" t="s">
        <v>1867</v>
      </c>
      <c r="F4013">
        <v>254.24</v>
      </c>
      <c r="G4013" s="2">
        <v>0.5395833333333333</v>
      </c>
      <c r="H4013" t="s">
        <v>54</v>
      </c>
      <c r="I4013" t="s">
        <v>24</v>
      </c>
      <c r="J4013" t="s">
        <v>26</v>
      </c>
      <c r="K4013">
        <v>45.763199999999998</v>
      </c>
      <c r="M4013">
        <v>38935</v>
      </c>
    </row>
    <row r="4014" spans="1:13" hidden="1" x14ac:dyDescent="0.25">
      <c r="A4014" s="1">
        <v>45492</v>
      </c>
      <c r="B4014">
        <v>29706</v>
      </c>
      <c r="C4014" t="s">
        <v>30</v>
      </c>
      <c r="D4014" t="s">
        <v>1868</v>
      </c>
      <c r="E4014" t="s">
        <v>1867</v>
      </c>
      <c r="F4014">
        <v>104</v>
      </c>
      <c r="G4014" s="2">
        <v>0.56597222222222221</v>
      </c>
      <c r="H4014" t="s">
        <v>89</v>
      </c>
      <c r="I4014" t="s">
        <v>18</v>
      </c>
      <c r="J4014" t="s">
        <v>26</v>
      </c>
      <c r="K4014">
        <v>9.36</v>
      </c>
      <c r="L4014" s="1">
        <v>45492</v>
      </c>
      <c r="M4014">
        <v>10116</v>
      </c>
    </row>
    <row r="4015" spans="1:13" hidden="1" x14ac:dyDescent="0.25">
      <c r="A4015" s="1">
        <v>45492</v>
      </c>
      <c r="B4015">
        <v>29707</v>
      </c>
      <c r="C4015" t="s">
        <v>21</v>
      </c>
      <c r="D4015" t="s">
        <v>1880</v>
      </c>
      <c r="E4015" t="s">
        <v>1867</v>
      </c>
      <c r="F4015">
        <v>330</v>
      </c>
      <c r="G4015" s="2">
        <v>0.56666666666666665</v>
      </c>
      <c r="H4015" t="s">
        <v>17</v>
      </c>
      <c r="I4015" t="s">
        <v>24</v>
      </c>
      <c r="J4015" t="s">
        <v>26</v>
      </c>
      <c r="K4015">
        <v>59.4</v>
      </c>
      <c r="M4015">
        <v>39394</v>
      </c>
    </row>
    <row r="4016" spans="1:13" hidden="1" x14ac:dyDescent="0.25">
      <c r="A4016" s="1">
        <v>45492</v>
      </c>
      <c r="B4016">
        <v>29708</v>
      </c>
      <c r="C4016" t="s">
        <v>21</v>
      </c>
      <c r="D4016" t="s">
        <v>1866</v>
      </c>
      <c r="E4016" t="s">
        <v>1867</v>
      </c>
      <c r="F4016">
        <v>225</v>
      </c>
      <c r="G4016" s="2">
        <v>0.56805555555555554</v>
      </c>
      <c r="H4016" t="s">
        <v>17</v>
      </c>
      <c r="I4016" t="s">
        <v>24</v>
      </c>
      <c r="J4016" t="s">
        <v>19</v>
      </c>
      <c r="K4016">
        <v>0</v>
      </c>
      <c r="M4016">
        <v>39420</v>
      </c>
    </row>
    <row r="4017" spans="1:13" hidden="1" x14ac:dyDescent="0.25">
      <c r="A4017" s="1">
        <v>45492</v>
      </c>
      <c r="B4017">
        <v>29709</v>
      </c>
      <c r="C4017" t="s">
        <v>14</v>
      </c>
      <c r="D4017" t="s">
        <v>1866</v>
      </c>
      <c r="E4017" t="s">
        <v>1867</v>
      </c>
      <c r="F4017">
        <v>199</v>
      </c>
      <c r="G4017" s="2">
        <v>0.56944444444444442</v>
      </c>
      <c r="H4017" t="s">
        <v>28</v>
      </c>
      <c r="I4017" t="s">
        <v>18</v>
      </c>
      <c r="J4017" t="s">
        <v>26</v>
      </c>
      <c r="K4017">
        <v>35.82</v>
      </c>
      <c r="L4017" s="1">
        <v>45499</v>
      </c>
      <c r="M4017">
        <v>33525</v>
      </c>
    </row>
    <row r="4018" spans="1:13" hidden="1" x14ac:dyDescent="0.25">
      <c r="A4018" s="1">
        <v>45492</v>
      </c>
      <c r="B4018">
        <v>29710</v>
      </c>
      <c r="C4018" t="s">
        <v>14</v>
      </c>
      <c r="D4018" t="s">
        <v>1868</v>
      </c>
      <c r="E4018" t="s">
        <v>1867</v>
      </c>
      <c r="F4018">
        <v>174</v>
      </c>
      <c r="G4018" s="2">
        <v>0.57430555555555551</v>
      </c>
      <c r="H4018" t="s">
        <v>17</v>
      </c>
      <c r="I4018" t="s">
        <v>18</v>
      </c>
      <c r="J4018" t="s">
        <v>19</v>
      </c>
      <c r="K4018">
        <v>0</v>
      </c>
      <c r="L4018" s="1">
        <v>45498</v>
      </c>
      <c r="M4018">
        <v>39408</v>
      </c>
    </row>
    <row r="4019" spans="1:13" hidden="1" x14ac:dyDescent="0.25">
      <c r="A4019" s="1">
        <v>45492</v>
      </c>
      <c r="B4019">
        <v>29711</v>
      </c>
      <c r="C4019" t="s">
        <v>30</v>
      </c>
      <c r="D4019" t="s">
        <v>1880</v>
      </c>
      <c r="E4019" t="s">
        <v>1867</v>
      </c>
      <c r="F4019">
        <v>250</v>
      </c>
      <c r="G4019" s="2">
        <v>0.61388888888888893</v>
      </c>
      <c r="H4019" t="s">
        <v>28</v>
      </c>
      <c r="I4019" t="s">
        <v>18</v>
      </c>
      <c r="J4019" t="s">
        <v>19</v>
      </c>
      <c r="K4019">
        <v>0</v>
      </c>
      <c r="L4019" s="1">
        <v>45493</v>
      </c>
      <c r="M4019">
        <v>8001</v>
      </c>
    </row>
    <row r="4020" spans="1:13" hidden="1" x14ac:dyDescent="0.25">
      <c r="A4020" s="1">
        <v>45492</v>
      </c>
      <c r="B4020">
        <v>29712</v>
      </c>
      <c r="C4020" t="s">
        <v>14</v>
      </c>
      <c r="D4020" t="s">
        <v>1868</v>
      </c>
      <c r="E4020" t="s">
        <v>1867</v>
      </c>
      <c r="F4020">
        <v>19</v>
      </c>
      <c r="G4020" s="2">
        <v>0.63402777777777775</v>
      </c>
      <c r="H4020" t="s">
        <v>28</v>
      </c>
      <c r="I4020" t="s">
        <v>18</v>
      </c>
      <c r="J4020" t="s">
        <v>19</v>
      </c>
      <c r="K4020">
        <v>0</v>
      </c>
      <c r="L4020" s="1">
        <v>45498</v>
      </c>
      <c r="M4020">
        <v>7620</v>
      </c>
    </row>
    <row r="4021" spans="1:13" hidden="1" x14ac:dyDescent="0.25">
      <c r="A4021" s="1">
        <v>45492</v>
      </c>
      <c r="B4021">
        <v>29713</v>
      </c>
      <c r="C4021" t="s">
        <v>14</v>
      </c>
      <c r="D4021" t="s">
        <v>1868</v>
      </c>
      <c r="E4021" t="s">
        <v>1867</v>
      </c>
      <c r="F4021">
        <v>19</v>
      </c>
      <c r="G4021" s="2">
        <v>0.66111111111111109</v>
      </c>
      <c r="H4021" t="s">
        <v>28</v>
      </c>
      <c r="I4021" t="s">
        <v>18</v>
      </c>
      <c r="J4021" t="s">
        <v>19</v>
      </c>
      <c r="K4021">
        <v>0</v>
      </c>
      <c r="L4021" s="1">
        <v>45498</v>
      </c>
      <c r="M4021">
        <v>7620</v>
      </c>
    </row>
    <row r="4022" spans="1:13" hidden="1" x14ac:dyDescent="0.25">
      <c r="A4022" s="1">
        <v>45492</v>
      </c>
      <c r="B4022">
        <v>29714</v>
      </c>
      <c r="C4022" t="s">
        <v>30</v>
      </c>
      <c r="D4022" t="s">
        <v>1868</v>
      </c>
      <c r="E4022" t="s">
        <v>1867</v>
      </c>
      <c r="F4022">
        <v>130</v>
      </c>
      <c r="G4022" s="2">
        <v>0.74513888888888891</v>
      </c>
      <c r="H4022" t="s">
        <v>17</v>
      </c>
      <c r="I4022" t="s">
        <v>18</v>
      </c>
      <c r="J4022" t="s">
        <v>26</v>
      </c>
      <c r="K4022">
        <v>23.4</v>
      </c>
      <c r="L4022" s="1">
        <v>45495</v>
      </c>
      <c r="M4022">
        <v>38341</v>
      </c>
    </row>
    <row r="4023" spans="1:13" hidden="1" x14ac:dyDescent="0.25">
      <c r="A4023" s="1">
        <v>45493</v>
      </c>
      <c r="B4023">
        <v>29715</v>
      </c>
      <c r="C4023" t="s">
        <v>30</v>
      </c>
      <c r="D4023" t="s">
        <v>1880</v>
      </c>
      <c r="E4023" t="s">
        <v>1867</v>
      </c>
      <c r="F4023">
        <v>90</v>
      </c>
      <c r="G4023" s="2">
        <v>0.46944444444444444</v>
      </c>
      <c r="H4023" t="s">
        <v>17</v>
      </c>
      <c r="I4023" t="s">
        <v>18</v>
      </c>
      <c r="J4023" t="s">
        <v>26</v>
      </c>
      <c r="K4023">
        <v>16.2</v>
      </c>
      <c r="L4023" s="1">
        <v>45495</v>
      </c>
      <c r="M4023">
        <v>39442</v>
      </c>
    </row>
    <row r="4024" spans="1:13" hidden="1" x14ac:dyDescent="0.25">
      <c r="A4024" s="1">
        <v>45493</v>
      </c>
      <c r="B4024">
        <v>29716</v>
      </c>
      <c r="C4024" t="s">
        <v>30</v>
      </c>
      <c r="D4024" t="s">
        <v>1880</v>
      </c>
      <c r="E4024" t="s">
        <v>1867</v>
      </c>
      <c r="F4024">
        <v>105</v>
      </c>
      <c r="G4024" s="2">
        <v>0.47152777777777777</v>
      </c>
      <c r="H4024" t="s">
        <v>28</v>
      </c>
      <c r="I4024" t="s">
        <v>18</v>
      </c>
      <c r="J4024" t="s">
        <v>26</v>
      </c>
      <c r="K4024">
        <v>18.899999999999999</v>
      </c>
      <c r="L4024" s="1">
        <v>45495</v>
      </c>
      <c r="M4024">
        <v>39442</v>
      </c>
    </row>
    <row r="4025" spans="1:13" hidden="1" x14ac:dyDescent="0.25">
      <c r="A4025" s="1">
        <v>45493</v>
      </c>
      <c r="B4025">
        <v>29717</v>
      </c>
      <c r="C4025" t="s">
        <v>30</v>
      </c>
      <c r="D4025" t="s">
        <v>1868</v>
      </c>
      <c r="E4025" t="s">
        <v>1867</v>
      </c>
      <c r="F4025">
        <v>105</v>
      </c>
      <c r="G4025" s="2">
        <v>0.4826388888888889</v>
      </c>
      <c r="H4025" t="s">
        <v>89</v>
      </c>
      <c r="I4025" t="s">
        <v>18</v>
      </c>
      <c r="J4025" t="s">
        <v>26</v>
      </c>
      <c r="K4025">
        <v>18.899999999999999</v>
      </c>
      <c r="L4025" s="1">
        <v>45497</v>
      </c>
      <c r="M4025">
        <v>4235</v>
      </c>
    </row>
    <row r="4026" spans="1:13" hidden="1" x14ac:dyDescent="0.25">
      <c r="A4026" s="1">
        <v>45495</v>
      </c>
      <c r="B4026">
        <v>29718</v>
      </c>
      <c r="C4026" t="s">
        <v>33</v>
      </c>
      <c r="D4026" t="s">
        <v>1880</v>
      </c>
      <c r="E4026" t="s">
        <v>1867</v>
      </c>
      <c r="F4026">
        <v>186</v>
      </c>
      <c r="G4026" s="2">
        <v>0.32916666666666666</v>
      </c>
      <c r="H4026" t="s">
        <v>17</v>
      </c>
      <c r="I4026" t="s">
        <v>18</v>
      </c>
      <c r="J4026" t="s">
        <v>19</v>
      </c>
      <c r="K4026">
        <v>0</v>
      </c>
      <c r="L4026" s="1">
        <v>45505</v>
      </c>
      <c r="M4026">
        <v>38886</v>
      </c>
    </row>
    <row r="4027" spans="1:13" hidden="1" x14ac:dyDescent="0.25">
      <c r="A4027" s="1">
        <v>45495</v>
      </c>
      <c r="B4027">
        <v>29719</v>
      </c>
      <c r="C4027" t="s">
        <v>30</v>
      </c>
      <c r="D4027" t="s">
        <v>1880</v>
      </c>
      <c r="E4027" t="s">
        <v>1867</v>
      </c>
      <c r="F4027">
        <v>300.39999999999998</v>
      </c>
      <c r="G4027" s="2">
        <v>0.35902777777777778</v>
      </c>
      <c r="H4027" t="s">
        <v>17</v>
      </c>
      <c r="I4027" t="s">
        <v>18</v>
      </c>
      <c r="J4027" t="s">
        <v>19</v>
      </c>
      <c r="K4027">
        <v>0</v>
      </c>
      <c r="L4027" s="1">
        <v>45495</v>
      </c>
      <c r="M4027">
        <v>2226</v>
      </c>
    </row>
    <row r="4028" spans="1:13" hidden="1" x14ac:dyDescent="0.25">
      <c r="A4028" s="1">
        <v>45495</v>
      </c>
      <c r="B4028">
        <v>29720</v>
      </c>
      <c r="C4028" t="s">
        <v>21</v>
      </c>
      <c r="D4028" t="s">
        <v>1866</v>
      </c>
      <c r="E4028" t="s">
        <v>1867</v>
      </c>
      <c r="F4028">
        <v>330</v>
      </c>
      <c r="G4028" s="2">
        <v>0.3611111111111111</v>
      </c>
      <c r="H4028" t="s">
        <v>17</v>
      </c>
      <c r="I4028" t="s">
        <v>24</v>
      </c>
      <c r="J4028" t="s">
        <v>26</v>
      </c>
      <c r="K4028">
        <v>59.4</v>
      </c>
      <c r="M4028">
        <v>38830</v>
      </c>
    </row>
    <row r="4029" spans="1:13" hidden="1" x14ac:dyDescent="0.25">
      <c r="A4029" s="1">
        <v>45495</v>
      </c>
      <c r="B4029">
        <v>29721</v>
      </c>
      <c r="C4029" t="s">
        <v>30</v>
      </c>
      <c r="D4029" t="s">
        <v>1866</v>
      </c>
      <c r="E4029" t="s">
        <v>1867</v>
      </c>
      <c r="F4029">
        <v>170</v>
      </c>
      <c r="G4029" s="2">
        <v>0.36805555555555558</v>
      </c>
      <c r="H4029" t="s">
        <v>28</v>
      </c>
      <c r="I4029" t="s">
        <v>18</v>
      </c>
      <c r="J4029" t="s">
        <v>26</v>
      </c>
      <c r="K4029">
        <v>30.6</v>
      </c>
      <c r="L4029" s="1">
        <v>45496</v>
      </c>
      <c r="M4029">
        <v>39113</v>
      </c>
    </row>
    <row r="4030" spans="1:13" hidden="1" x14ac:dyDescent="0.25">
      <c r="A4030" s="1">
        <v>45495</v>
      </c>
      <c r="B4030">
        <v>29722</v>
      </c>
      <c r="C4030" t="s">
        <v>14</v>
      </c>
      <c r="D4030" t="s">
        <v>1880</v>
      </c>
      <c r="E4030" t="s">
        <v>1867</v>
      </c>
      <c r="F4030">
        <v>438.75</v>
      </c>
      <c r="G4030" s="2">
        <v>0.39027777777777778</v>
      </c>
      <c r="H4030" t="s">
        <v>28</v>
      </c>
      <c r="I4030" t="s">
        <v>18</v>
      </c>
      <c r="J4030" t="s">
        <v>26</v>
      </c>
      <c r="K4030">
        <v>105.3</v>
      </c>
      <c r="L4030" s="1">
        <v>45499</v>
      </c>
      <c r="M4030">
        <v>9900</v>
      </c>
    </row>
    <row r="4031" spans="1:13" hidden="1" x14ac:dyDescent="0.25">
      <c r="A4031" s="1">
        <v>45495</v>
      </c>
      <c r="B4031">
        <v>29723</v>
      </c>
      <c r="C4031" t="s">
        <v>33</v>
      </c>
      <c r="D4031" t="s">
        <v>1880</v>
      </c>
      <c r="E4031" t="s">
        <v>1867</v>
      </c>
      <c r="F4031">
        <v>413.6</v>
      </c>
      <c r="G4031" s="2">
        <v>0.45347222222222222</v>
      </c>
      <c r="H4031" t="s">
        <v>28</v>
      </c>
      <c r="I4031" t="s">
        <v>18</v>
      </c>
      <c r="J4031" t="s">
        <v>26</v>
      </c>
      <c r="K4031">
        <v>74.447999999999993</v>
      </c>
      <c r="L4031" s="1">
        <v>45510</v>
      </c>
      <c r="M4031">
        <v>38808</v>
      </c>
    </row>
    <row r="4032" spans="1:13" hidden="1" x14ac:dyDescent="0.25">
      <c r="A4032" s="1">
        <v>45495</v>
      </c>
      <c r="B4032">
        <v>29725</v>
      </c>
      <c r="C4032" t="s">
        <v>14</v>
      </c>
      <c r="D4032" t="s">
        <v>1880</v>
      </c>
      <c r="E4032" t="s">
        <v>1867</v>
      </c>
      <c r="F4032">
        <v>75.5</v>
      </c>
      <c r="G4032" s="2">
        <v>0.46875</v>
      </c>
      <c r="H4032" t="s">
        <v>89</v>
      </c>
      <c r="I4032" t="s">
        <v>18</v>
      </c>
      <c r="J4032" t="s">
        <v>19</v>
      </c>
      <c r="K4032">
        <v>0</v>
      </c>
      <c r="L4032" s="1">
        <v>45498</v>
      </c>
      <c r="M4032">
        <v>22132</v>
      </c>
    </row>
    <row r="4033" spans="1:13" hidden="1" x14ac:dyDescent="0.25">
      <c r="A4033" s="1">
        <v>45495</v>
      </c>
      <c r="B4033">
        <v>29726</v>
      </c>
      <c r="C4033" t="s">
        <v>30</v>
      </c>
      <c r="D4033" t="s">
        <v>1880</v>
      </c>
      <c r="E4033" t="s">
        <v>1867</v>
      </c>
      <c r="F4033">
        <v>189</v>
      </c>
      <c r="G4033" s="2">
        <v>0.53055555555555556</v>
      </c>
      <c r="H4033" t="s">
        <v>28</v>
      </c>
      <c r="I4033" t="s">
        <v>18</v>
      </c>
      <c r="J4033" t="s">
        <v>26</v>
      </c>
      <c r="K4033">
        <v>34.020000000000003</v>
      </c>
      <c r="L4033" s="1">
        <v>45496</v>
      </c>
      <c r="M4033">
        <v>24661</v>
      </c>
    </row>
    <row r="4034" spans="1:13" hidden="1" x14ac:dyDescent="0.25">
      <c r="A4034" s="1">
        <v>45495</v>
      </c>
      <c r="B4034">
        <v>29727</v>
      </c>
      <c r="C4034" t="s">
        <v>33</v>
      </c>
      <c r="D4034" t="s">
        <v>1866</v>
      </c>
      <c r="E4034" t="s">
        <v>1867</v>
      </c>
      <c r="F4034">
        <v>140</v>
      </c>
      <c r="G4034" s="2">
        <v>0.55694444444444446</v>
      </c>
      <c r="H4034" t="s">
        <v>89</v>
      </c>
      <c r="I4034" t="s">
        <v>24</v>
      </c>
      <c r="J4034" t="s">
        <v>19</v>
      </c>
      <c r="K4034">
        <v>0</v>
      </c>
      <c r="M4034">
        <v>13848</v>
      </c>
    </row>
    <row r="4035" spans="1:13" hidden="1" x14ac:dyDescent="0.25">
      <c r="A4035" s="1">
        <v>45495</v>
      </c>
      <c r="B4035">
        <v>29728</v>
      </c>
      <c r="C4035" t="s">
        <v>30</v>
      </c>
      <c r="D4035" t="s">
        <v>1880</v>
      </c>
      <c r="E4035" t="s">
        <v>1867</v>
      </c>
      <c r="F4035">
        <v>194.8</v>
      </c>
      <c r="G4035" s="2">
        <v>0.5805555555555556</v>
      </c>
      <c r="H4035" t="s">
        <v>17</v>
      </c>
      <c r="I4035" t="s">
        <v>18</v>
      </c>
      <c r="J4035" t="s">
        <v>26</v>
      </c>
      <c r="K4035">
        <v>35.1</v>
      </c>
      <c r="L4035" s="1">
        <v>45496</v>
      </c>
      <c r="M4035">
        <v>39454</v>
      </c>
    </row>
    <row r="4036" spans="1:13" hidden="1" x14ac:dyDescent="0.25">
      <c r="A4036" s="1">
        <v>45496</v>
      </c>
      <c r="B4036">
        <v>29729</v>
      </c>
      <c r="C4036" t="s">
        <v>30</v>
      </c>
      <c r="D4036" t="s">
        <v>1868</v>
      </c>
      <c r="E4036" t="s">
        <v>1867</v>
      </c>
      <c r="F4036">
        <v>130</v>
      </c>
      <c r="G4036" s="2">
        <v>0.32361111111111113</v>
      </c>
      <c r="H4036" t="s">
        <v>28</v>
      </c>
      <c r="I4036" t="s">
        <v>18</v>
      </c>
      <c r="J4036" t="s">
        <v>19</v>
      </c>
      <c r="K4036">
        <v>0</v>
      </c>
      <c r="L4036" s="1">
        <v>45497</v>
      </c>
      <c r="M4036">
        <v>9944</v>
      </c>
    </row>
    <row r="4037" spans="1:13" hidden="1" x14ac:dyDescent="0.25">
      <c r="A4037" s="1">
        <v>45496</v>
      </c>
      <c r="B4037">
        <v>29730</v>
      </c>
      <c r="C4037" t="s">
        <v>30</v>
      </c>
      <c r="D4037" t="s">
        <v>1866</v>
      </c>
      <c r="E4037" t="s">
        <v>1867</v>
      </c>
      <c r="F4037">
        <v>122.72</v>
      </c>
      <c r="G4037" s="2">
        <v>0.33750000000000002</v>
      </c>
      <c r="H4037" t="s">
        <v>28</v>
      </c>
      <c r="I4037" t="s">
        <v>18</v>
      </c>
      <c r="J4037" t="s">
        <v>26</v>
      </c>
      <c r="K4037">
        <v>22.089600000000001</v>
      </c>
      <c r="L4037" s="1">
        <v>45496</v>
      </c>
      <c r="M4037">
        <v>7942</v>
      </c>
    </row>
    <row r="4038" spans="1:13" hidden="1" x14ac:dyDescent="0.25">
      <c r="A4038" s="1">
        <v>45496</v>
      </c>
      <c r="B4038">
        <v>29731</v>
      </c>
      <c r="C4038" t="s">
        <v>14</v>
      </c>
      <c r="D4038" t="s">
        <v>1880</v>
      </c>
      <c r="E4038" t="s">
        <v>1867</v>
      </c>
      <c r="F4038">
        <v>159.5</v>
      </c>
      <c r="G4038" s="2">
        <v>0.34513888888888888</v>
      </c>
      <c r="H4038" t="s">
        <v>17</v>
      </c>
      <c r="I4038" t="s">
        <v>18</v>
      </c>
      <c r="J4038" t="s">
        <v>19</v>
      </c>
      <c r="K4038">
        <v>0</v>
      </c>
      <c r="L4038" s="1">
        <v>45502</v>
      </c>
      <c r="M4038">
        <v>23122</v>
      </c>
    </row>
    <row r="4039" spans="1:13" hidden="1" x14ac:dyDescent="0.25">
      <c r="A4039" s="1">
        <v>45496</v>
      </c>
      <c r="B4039">
        <v>29732</v>
      </c>
      <c r="C4039" t="s">
        <v>21</v>
      </c>
      <c r="D4039" t="s">
        <v>1868</v>
      </c>
      <c r="E4039" t="s">
        <v>1867</v>
      </c>
      <c r="F4039">
        <v>266</v>
      </c>
      <c r="G4039" s="2">
        <v>0.35486111111111113</v>
      </c>
      <c r="H4039" t="s">
        <v>28</v>
      </c>
      <c r="I4039" t="s">
        <v>24</v>
      </c>
      <c r="J4039" t="s">
        <v>19</v>
      </c>
      <c r="K4039">
        <v>0</v>
      </c>
      <c r="M4039">
        <v>8120</v>
      </c>
    </row>
    <row r="4040" spans="1:13" hidden="1" x14ac:dyDescent="0.25">
      <c r="A4040" s="1">
        <v>45496</v>
      </c>
      <c r="B4040">
        <v>29733</v>
      </c>
      <c r="C4040" t="s">
        <v>21</v>
      </c>
      <c r="D4040" t="s">
        <v>1868</v>
      </c>
      <c r="E4040" t="s">
        <v>1867</v>
      </c>
      <c r="F4040">
        <v>115</v>
      </c>
      <c r="G4040" s="2">
        <v>0.36041666666666666</v>
      </c>
      <c r="H4040" t="s">
        <v>28</v>
      </c>
      <c r="I4040" t="s">
        <v>24</v>
      </c>
      <c r="J4040" t="s">
        <v>19</v>
      </c>
      <c r="K4040">
        <v>0</v>
      </c>
      <c r="M4040">
        <v>8120</v>
      </c>
    </row>
    <row r="4041" spans="1:13" hidden="1" x14ac:dyDescent="0.25">
      <c r="A4041" s="1">
        <v>45496</v>
      </c>
      <c r="B4041">
        <v>29734</v>
      </c>
      <c r="C4041" t="s">
        <v>33</v>
      </c>
      <c r="D4041" t="s">
        <v>1866</v>
      </c>
      <c r="E4041" t="s">
        <v>1867</v>
      </c>
      <c r="F4041">
        <v>90</v>
      </c>
      <c r="G4041" s="2">
        <v>0.36666666666666664</v>
      </c>
      <c r="H4041" t="s">
        <v>89</v>
      </c>
      <c r="I4041" t="s">
        <v>18</v>
      </c>
      <c r="J4041" t="s">
        <v>19</v>
      </c>
      <c r="K4041">
        <v>0</v>
      </c>
      <c r="L4041" s="1">
        <v>45511</v>
      </c>
      <c r="M4041">
        <v>4133</v>
      </c>
    </row>
    <row r="4042" spans="1:13" hidden="1" x14ac:dyDescent="0.25">
      <c r="A4042" s="1">
        <v>45496</v>
      </c>
      <c r="B4042">
        <v>29735</v>
      </c>
      <c r="C4042" t="s">
        <v>33</v>
      </c>
      <c r="D4042" t="s">
        <v>1866</v>
      </c>
      <c r="E4042" t="s">
        <v>1867</v>
      </c>
      <c r="F4042">
        <v>315</v>
      </c>
      <c r="G4042" s="2">
        <v>0.40138888888888891</v>
      </c>
      <c r="H4042" t="s">
        <v>28</v>
      </c>
      <c r="I4042" t="s">
        <v>24</v>
      </c>
      <c r="J4042" t="s">
        <v>19</v>
      </c>
      <c r="K4042">
        <v>0</v>
      </c>
      <c r="M4042">
        <v>4133</v>
      </c>
    </row>
    <row r="4043" spans="1:13" hidden="1" x14ac:dyDescent="0.25">
      <c r="A4043" s="1">
        <v>45496</v>
      </c>
      <c r="B4043">
        <v>29736</v>
      </c>
      <c r="C4043" t="s">
        <v>30</v>
      </c>
      <c r="D4043" t="s">
        <v>1868</v>
      </c>
      <c r="E4043" t="s">
        <v>1867</v>
      </c>
      <c r="F4043">
        <v>94.4</v>
      </c>
      <c r="G4043" s="2">
        <v>0.41736111111111113</v>
      </c>
      <c r="H4043" t="s">
        <v>28</v>
      </c>
      <c r="I4043" t="s">
        <v>18</v>
      </c>
      <c r="J4043" t="s">
        <v>26</v>
      </c>
      <c r="K4043">
        <v>16.992000000000001</v>
      </c>
      <c r="L4043" s="1">
        <v>45497</v>
      </c>
      <c r="M4043">
        <v>12271</v>
      </c>
    </row>
    <row r="4044" spans="1:13" hidden="1" x14ac:dyDescent="0.25">
      <c r="A4044" s="1">
        <v>45496</v>
      </c>
      <c r="B4044">
        <v>29737</v>
      </c>
      <c r="C4044" t="s">
        <v>21</v>
      </c>
      <c r="D4044" t="s">
        <v>1868</v>
      </c>
      <c r="E4044" t="s">
        <v>1867</v>
      </c>
      <c r="F4044">
        <v>239.12</v>
      </c>
      <c r="G4044" s="2">
        <v>0.4201388888888889</v>
      </c>
      <c r="H4044" t="s">
        <v>28</v>
      </c>
      <c r="I4044" t="s">
        <v>24</v>
      </c>
      <c r="J4044" t="s">
        <v>19</v>
      </c>
      <c r="K4044">
        <v>0</v>
      </c>
      <c r="M4044">
        <v>15367</v>
      </c>
    </row>
    <row r="4045" spans="1:13" hidden="1" x14ac:dyDescent="0.25">
      <c r="A4045" s="1">
        <v>45496</v>
      </c>
      <c r="B4045">
        <v>29738</v>
      </c>
      <c r="C4045" t="s">
        <v>14</v>
      </c>
      <c r="D4045" t="s">
        <v>1866</v>
      </c>
      <c r="E4045" t="s">
        <v>1867</v>
      </c>
      <c r="F4045">
        <v>203.39</v>
      </c>
      <c r="G4045" s="2">
        <v>0.5444444444444444</v>
      </c>
      <c r="H4045" t="s">
        <v>28</v>
      </c>
      <c r="I4045" t="s">
        <v>18</v>
      </c>
      <c r="J4045" t="s">
        <v>26</v>
      </c>
      <c r="K4045">
        <v>36.610199999999999</v>
      </c>
      <c r="L4045" s="1">
        <v>45499</v>
      </c>
      <c r="M4045">
        <v>39113</v>
      </c>
    </row>
    <row r="4046" spans="1:13" hidden="1" x14ac:dyDescent="0.25">
      <c r="A4046" s="1">
        <v>45496</v>
      </c>
      <c r="B4046">
        <v>29739</v>
      </c>
      <c r="C4046" t="s">
        <v>33</v>
      </c>
      <c r="D4046" t="s">
        <v>1866</v>
      </c>
      <c r="E4046" t="s">
        <v>1867</v>
      </c>
      <c r="F4046">
        <v>166</v>
      </c>
      <c r="G4046" s="2">
        <v>0.54722222222222228</v>
      </c>
      <c r="H4046" t="s">
        <v>54</v>
      </c>
      <c r="I4046" t="s">
        <v>24</v>
      </c>
      <c r="J4046" t="s">
        <v>19</v>
      </c>
      <c r="K4046">
        <v>0</v>
      </c>
      <c r="M4046">
        <v>38635</v>
      </c>
    </row>
    <row r="4047" spans="1:13" hidden="1" x14ac:dyDescent="0.25">
      <c r="A4047" s="1">
        <v>45496</v>
      </c>
      <c r="B4047">
        <v>29740</v>
      </c>
      <c r="C4047" t="s">
        <v>21</v>
      </c>
      <c r="D4047" t="s">
        <v>1866</v>
      </c>
      <c r="E4047" t="s">
        <v>1867</v>
      </c>
      <c r="F4047">
        <v>186</v>
      </c>
      <c r="G4047" s="2">
        <v>0.57499999999999996</v>
      </c>
      <c r="H4047" t="s">
        <v>28</v>
      </c>
      <c r="I4047" t="s">
        <v>24</v>
      </c>
      <c r="J4047" t="s">
        <v>19</v>
      </c>
      <c r="K4047">
        <v>0</v>
      </c>
      <c r="M4047">
        <v>5250</v>
      </c>
    </row>
    <row r="4048" spans="1:13" hidden="1" x14ac:dyDescent="0.25">
      <c r="A4048" s="1">
        <v>45496</v>
      </c>
      <c r="B4048">
        <v>29741</v>
      </c>
      <c r="C4048" t="s">
        <v>21</v>
      </c>
      <c r="D4048" t="s">
        <v>1866</v>
      </c>
      <c r="E4048" t="s">
        <v>1867</v>
      </c>
      <c r="F4048">
        <v>1280</v>
      </c>
      <c r="G4048" s="2">
        <v>0.60347222222222219</v>
      </c>
      <c r="H4048" t="s">
        <v>54</v>
      </c>
      <c r="I4048" t="s">
        <v>24</v>
      </c>
      <c r="J4048" t="s">
        <v>19</v>
      </c>
      <c r="K4048">
        <v>0</v>
      </c>
      <c r="M4048">
        <v>38830</v>
      </c>
    </row>
    <row r="4049" spans="1:13" hidden="1" x14ac:dyDescent="0.25">
      <c r="A4049" s="1">
        <v>45496</v>
      </c>
      <c r="B4049">
        <v>29743</v>
      </c>
      <c r="C4049" t="s">
        <v>30</v>
      </c>
      <c r="D4049" t="s">
        <v>1880</v>
      </c>
      <c r="E4049" t="s">
        <v>1867</v>
      </c>
      <c r="F4049">
        <v>76.27</v>
      </c>
      <c r="G4049" s="2">
        <v>0.63124999999999998</v>
      </c>
      <c r="H4049" t="s">
        <v>17</v>
      </c>
      <c r="I4049" t="s">
        <v>18</v>
      </c>
      <c r="J4049" t="s">
        <v>26</v>
      </c>
      <c r="K4049">
        <v>13.7286</v>
      </c>
      <c r="L4049" s="1">
        <v>45497</v>
      </c>
      <c r="M4049">
        <v>39480</v>
      </c>
    </row>
    <row r="4050" spans="1:13" hidden="1" x14ac:dyDescent="0.25">
      <c r="A4050" s="1">
        <v>45496</v>
      </c>
      <c r="B4050">
        <v>29744</v>
      </c>
      <c r="C4050" t="s">
        <v>30</v>
      </c>
      <c r="D4050" t="s">
        <v>1880</v>
      </c>
      <c r="E4050" t="s">
        <v>1867</v>
      </c>
      <c r="F4050">
        <v>65</v>
      </c>
      <c r="G4050" s="2">
        <v>0.68194444444444446</v>
      </c>
      <c r="H4050" t="s">
        <v>28</v>
      </c>
      <c r="I4050" t="s">
        <v>18</v>
      </c>
      <c r="J4050" t="s">
        <v>26</v>
      </c>
      <c r="K4050">
        <v>11.7</v>
      </c>
      <c r="L4050" s="1">
        <v>45497</v>
      </c>
      <c r="M4050">
        <v>13291</v>
      </c>
    </row>
    <row r="4051" spans="1:13" hidden="1" x14ac:dyDescent="0.25">
      <c r="A4051" s="1">
        <v>45497</v>
      </c>
      <c r="B4051">
        <v>29745</v>
      </c>
      <c r="C4051" t="s">
        <v>30</v>
      </c>
      <c r="D4051" t="s">
        <v>1880</v>
      </c>
      <c r="E4051" t="s">
        <v>1867</v>
      </c>
      <c r="F4051">
        <v>140.25</v>
      </c>
      <c r="G4051" s="2">
        <v>0.34166666666666667</v>
      </c>
      <c r="H4051" t="s">
        <v>31</v>
      </c>
      <c r="I4051" t="s">
        <v>18</v>
      </c>
      <c r="J4051" t="s">
        <v>26</v>
      </c>
      <c r="K4051">
        <v>25.245000000000001</v>
      </c>
      <c r="L4051" s="1">
        <v>45497</v>
      </c>
      <c r="M4051">
        <v>39484</v>
      </c>
    </row>
    <row r="4052" spans="1:13" hidden="1" x14ac:dyDescent="0.25">
      <c r="A4052" s="1">
        <v>45497</v>
      </c>
      <c r="B4052">
        <v>29746</v>
      </c>
      <c r="C4052" t="s">
        <v>21</v>
      </c>
      <c r="D4052" t="s">
        <v>1880</v>
      </c>
      <c r="E4052" t="s">
        <v>1867</v>
      </c>
      <c r="F4052">
        <v>289</v>
      </c>
      <c r="G4052" s="2">
        <v>0.34722222222222221</v>
      </c>
      <c r="H4052" t="s">
        <v>89</v>
      </c>
      <c r="I4052" t="s">
        <v>24</v>
      </c>
      <c r="J4052" t="s">
        <v>19</v>
      </c>
      <c r="K4052">
        <v>0</v>
      </c>
      <c r="M4052">
        <v>32074</v>
      </c>
    </row>
    <row r="4053" spans="1:13" hidden="1" x14ac:dyDescent="0.25">
      <c r="A4053" s="1">
        <v>45497</v>
      </c>
      <c r="B4053">
        <v>29747</v>
      </c>
      <c r="C4053" t="s">
        <v>30</v>
      </c>
      <c r="D4053" t="s">
        <v>1868</v>
      </c>
      <c r="E4053" t="s">
        <v>1867</v>
      </c>
      <c r="F4053">
        <v>292.64</v>
      </c>
      <c r="G4053" s="2">
        <v>0.3527777777777778</v>
      </c>
      <c r="H4053" t="s">
        <v>17</v>
      </c>
      <c r="I4053" t="s">
        <v>18</v>
      </c>
      <c r="J4053" t="s">
        <v>19</v>
      </c>
      <c r="K4053">
        <v>0</v>
      </c>
      <c r="L4053" s="1">
        <v>45498</v>
      </c>
      <c r="M4053">
        <v>39482</v>
      </c>
    </row>
    <row r="4054" spans="1:13" hidden="1" x14ac:dyDescent="0.25">
      <c r="A4054" s="1">
        <v>45497</v>
      </c>
      <c r="B4054">
        <v>29748</v>
      </c>
      <c r="C4054" t="s">
        <v>14</v>
      </c>
      <c r="D4054" t="s">
        <v>1880</v>
      </c>
      <c r="E4054" t="s">
        <v>1867</v>
      </c>
      <c r="F4054">
        <v>270</v>
      </c>
      <c r="G4054" s="2">
        <v>0.38750000000000001</v>
      </c>
      <c r="H4054" t="s">
        <v>28</v>
      </c>
      <c r="I4054" t="s">
        <v>18</v>
      </c>
      <c r="J4054" t="s">
        <v>19</v>
      </c>
      <c r="K4054">
        <v>0</v>
      </c>
      <c r="L4054" s="1">
        <v>45503</v>
      </c>
      <c r="M4054">
        <v>31697</v>
      </c>
    </row>
    <row r="4055" spans="1:13" hidden="1" x14ac:dyDescent="0.25">
      <c r="A4055" s="1">
        <v>45497</v>
      </c>
      <c r="B4055">
        <v>29749</v>
      </c>
      <c r="C4055" t="s">
        <v>30</v>
      </c>
      <c r="D4055" t="s">
        <v>1868</v>
      </c>
      <c r="E4055" t="s">
        <v>1867</v>
      </c>
      <c r="F4055">
        <v>90</v>
      </c>
      <c r="G4055" s="2">
        <v>0.39097222222222222</v>
      </c>
      <c r="H4055" t="s">
        <v>28</v>
      </c>
      <c r="I4055" t="s">
        <v>18</v>
      </c>
      <c r="J4055" t="s">
        <v>26</v>
      </c>
      <c r="K4055">
        <v>16.2</v>
      </c>
      <c r="L4055" s="1">
        <v>45498</v>
      </c>
      <c r="M4055">
        <v>20135</v>
      </c>
    </row>
    <row r="4056" spans="1:13" hidden="1" x14ac:dyDescent="0.25">
      <c r="A4056" s="1">
        <v>45497</v>
      </c>
      <c r="B4056">
        <v>29750</v>
      </c>
      <c r="C4056" t="s">
        <v>30</v>
      </c>
      <c r="D4056" t="s">
        <v>1866</v>
      </c>
      <c r="E4056" t="s">
        <v>1867</v>
      </c>
      <c r="F4056">
        <v>119</v>
      </c>
      <c r="G4056" s="2">
        <v>0.41249999999999998</v>
      </c>
      <c r="H4056" t="s">
        <v>28</v>
      </c>
      <c r="I4056" t="s">
        <v>18</v>
      </c>
      <c r="J4056" t="s">
        <v>19</v>
      </c>
      <c r="K4056">
        <v>0</v>
      </c>
      <c r="L4056" s="1">
        <v>45497</v>
      </c>
      <c r="M4056">
        <v>31861</v>
      </c>
    </row>
    <row r="4057" spans="1:13" hidden="1" x14ac:dyDescent="0.25">
      <c r="A4057" s="1">
        <v>45497</v>
      </c>
      <c r="B4057">
        <v>29751</v>
      </c>
      <c r="C4057" t="s">
        <v>30</v>
      </c>
      <c r="D4057" t="s">
        <v>1880</v>
      </c>
      <c r="E4057" t="s">
        <v>1867</v>
      </c>
      <c r="F4057">
        <v>178</v>
      </c>
      <c r="G4057" s="2">
        <v>0.43680555555555556</v>
      </c>
      <c r="H4057" t="s">
        <v>17</v>
      </c>
      <c r="I4057" t="s">
        <v>18</v>
      </c>
      <c r="J4057" t="s">
        <v>26</v>
      </c>
      <c r="K4057">
        <v>32.04</v>
      </c>
      <c r="L4057" s="1">
        <v>45498</v>
      </c>
      <c r="M4057">
        <v>2204</v>
      </c>
    </row>
    <row r="4058" spans="1:13" hidden="1" x14ac:dyDescent="0.25">
      <c r="A4058" s="1">
        <v>45497</v>
      </c>
      <c r="B4058">
        <v>29752</v>
      </c>
      <c r="C4058" t="s">
        <v>30</v>
      </c>
      <c r="D4058" t="s">
        <v>1866</v>
      </c>
      <c r="E4058" t="s">
        <v>1867</v>
      </c>
      <c r="F4058">
        <v>169.49</v>
      </c>
      <c r="G4058" s="2">
        <v>0.4375</v>
      </c>
      <c r="H4058" t="s">
        <v>28</v>
      </c>
      <c r="I4058" t="s">
        <v>18</v>
      </c>
      <c r="J4058" t="s">
        <v>26</v>
      </c>
      <c r="K4058">
        <v>30.508199999999999</v>
      </c>
      <c r="L4058" s="1">
        <v>45498</v>
      </c>
      <c r="M4058">
        <v>39113</v>
      </c>
    </row>
    <row r="4059" spans="1:13" hidden="1" x14ac:dyDescent="0.25">
      <c r="A4059" s="1">
        <v>45497</v>
      </c>
      <c r="B4059">
        <v>29754</v>
      </c>
      <c r="C4059" t="s">
        <v>30</v>
      </c>
      <c r="D4059" t="s">
        <v>1880</v>
      </c>
      <c r="E4059" t="s">
        <v>1867</v>
      </c>
      <c r="F4059">
        <v>130</v>
      </c>
      <c r="G4059" s="2">
        <v>0.57777777777777772</v>
      </c>
      <c r="H4059" t="s">
        <v>28</v>
      </c>
      <c r="I4059" t="s">
        <v>18</v>
      </c>
      <c r="J4059" t="s">
        <v>26</v>
      </c>
      <c r="K4059">
        <v>23.4</v>
      </c>
      <c r="L4059" s="1">
        <v>45498</v>
      </c>
      <c r="M4059">
        <v>39127</v>
      </c>
    </row>
    <row r="4060" spans="1:13" hidden="1" x14ac:dyDescent="0.25">
      <c r="A4060" s="1">
        <v>45497</v>
      </c>
      <c r="B4060">
        <v>29755</v>
      </c>
      <c r="C4060" t="s">
        <v>21</v>
      </c>
      <c r="D4060" t="s">
        <v>1868</v>
      </c>
      <c r="E4060" t="s">
        <v>1867</v>
      </c>
      <c r="F4060">
        <v>264</v>
      </c>
      <c r="G4060" s="2">
        <v>0.58125000000000004</v>
      </c>
      <c r="H4060" t="s">
        <v>17</v>
      </c>
      <c r="I4060" t="s">
        <v>24</v>
      </c>
      <c r="J4060" t="s">
        <v>26</v>
      </c>
      <c r="K4060">
        <v>47.52</v>
      </c>
      <c r="M4060">
        <v>39483</v>
      </c>
    </row>
    <row r="4061" spans="1:13" hidden="1" x14ac:dyDescent="0.25">
      <c r="A4061" s="1">
        <v>45497</v>
      </c>
      <c r="B4061">
        <v>29756</v>
      </c>
      <c r="C4061" t="s">
        <v>14</v>
      </c>
      <c r="D4061" t="s">
        <v>1880</v>
      </c>
      <c r="E4061" t="s">
        <v>1867</v>
      </c>
      <c r="F4061">
        <v>67.5</v>
      </c>
      <c r="G4061" s="2">
        <v>0.65138888888888891</v>
      </c>
      <c r="H4061" t="s">
        <v>28</v>
      </c>
      <c r="I4061" t="s">
        <v>24</v>
      </c>
      <c r="J4061" t="s">
        <v>19</v>
      </c>
      <c r="K4061">
        <v>0</v>
      </c>
      <c r="M4061">
        <v>16326</v>
      </c>
    </row>
    <row r="4062" spans="1:13" hidden="1" x14ac:dyDescent="0.25">
      <c r="A4062" s="1">
        <v>45497</v>
      </c>
      <c r="B4062">
        <v>29758</v>
      </c>
      <c r="C4062" t="s">
        <v>21</v>
      </c>
      <c r="D4062" t="s">
        <v>1866</v>
      </c>
      <c r="E4062" t="s">
        <v>1867</v>
      </c>
      <c r="F4062">
        <v>330</v>
      </c>
      <c r="G4062" s="2">
        <v>0.68263888888888891</v>
      </c>
      <c r="H4062" t="s">
        <v>89</v>
      </c>
      <c r="I4062" t="s">
        <v>24</v>
      </c>
      <c r="J4062" t="s">
        <v>26</v>
      </c>
      <c r="K4062">
        <v>59.4</v>
      </c>
      <c r="M4062">
        <v>14906</v>
      </c>
    </row>
    <row r="4063" spans="1:13" hidden="1" x14ac:dyDescent="0.25">
      <c r="A4063" s="1">
        <v>45497</v>
      </c>
      <c r="B4063">
        <v>29759</v>
      </c>
      <c r="C4063" t="s">
        <v>30</v>
      </c>
      <c r="D4063" t="s">
        <v>1880</v>
      </c>
      <c r="E4063" t="s">
        <v>1867</v>
      </c>
      <c r="F4063">
        <v>105</v>
      </c>
      <c r="G4063" s="2">
        <v>0.73124999999999996</v>
      </c>
      <c r="H4063" t="s">
        <v>17</v>
      </c>
      <c r="I4063" t="s">
        <v>18</v>
      </c>
      <c r="J4063" t="s">
        <v>26</v>
      </c>
      <c r="K4063">
        <v>18.899999999999999</v>
      </c>
      <c r="L4063" s="1">
        <v>45498</v>
      </c>
      <c r="M4063">
        <v>39495</v>
      </c>
    </row>
    <row r="4064" spans="1:13" hidden="1" x14ac:dyDescent="0.25">
      <c r="A4064" s="1">
        <v>45498</v>
      </c>
      <c r="B4064">
        <v>29760</v>
      </c>
      <c r="C4064" t="s">
        <v>30</v>
      </c>
      <c r="D4064" t="s">
        <v>1868</v>
      </c>
      <c r="E4064" t="s">
        <v>1867</v>
      </c>
      <c r="F4064">
        <v>278.60000000000002</v>
      </c>
      <c r="G4064" s="2">
        <v>0.32916666666666666</v>
      </c>
      <c r="H4064" t="s">
        <v>28</v>
      </c>
      <c r="I4064" t="s">
        <v>18</v>
      </c>
      <c r="J4064" t="s">
        <v>19</v>
      </c>
      <c r="K4064">
        <v>0</v>
      </c>
      <c r="L4064" s="1">
        <v>45498</v>
      </c>
      <c r="M4064">
        <v>18147</v>
      </c>
    </row>
    <row r="4065" spans="1:13" hidden="1" x14ac:dyDescent="0.25">
      <c r="A4065" s="1">
        <v>45498</v>
      </c>
      <c r="B4065">
        <v>29761</v>
      </c>
      <c r="C4065" t="s">
        <v>33</v>
      </c>
      <c r="D4065" t="s">
        <v>1868</v>
      </c>
      <c r="E4065" t="s">
        <v>1867</v>
      </c>
      <c r="F4065">
        <v>44.8</v>
      </c>
      <c r="G4065" s="2">
        <v>0.33541666666666664</v>
      </c>
      <c r="H4065" t="s">
        <v>28</v>
      </c>
      <c r="I4065" t="s">
        <v>24</v>
      </c>
      <c r="J4065" t="s">
        <v>19</v>
      </c>
      <c r="K4065">
        <v>0</v>
      </c>
      <c r="M4065">
        <v>38635</v>
      </c>
    </row>
    <row r="4066" spans="1:13" hidden="1" x14ac:dyDescent="0.25">
      <c r="A4066" s="1">
        <v>45498</v>
      </c>
      <c r="B4066">
        <v>29762</v>
      </c>
      <c r="C4066" t="s">
        <v>30</v>
      </c>
      <c r="D4066" t="s">
        <v>1880</v>
      </c>
      <c r="E4066" t="s">
        <v>1867</v>
      </c>
      <c r="F4066">
        <v>126</v>
      </c>
      <c r="G4066" s="2">
        <v>0.34583333333333333</v>
      </c>
      <c r="H4066" t="s">
        <v>17</v>
      </c>
      <c r="I4066" t="s">
        <v>18</v>
      </c>
      <c r="J4066" t="s">
        <v>26</v>
      </c>
      <c r="K4066">
        <v>22.68</v>
      </c>
      <c r="L4066" s="1">
        <v>45499</v>
      </c>
      <c r="M4066">
        <v>2204</v>
      </c>
    </row>
    <row r="4067" spans="1:13" hidden="1" x14ac:dyDescent="0.25">
      <c r="A4067" s="1">
        <v>45498</v>
      </c>
      <c r="B4067">
        <v>29763</v>
      </c>
      <c r="C4067" t="s">
        <v>33</v>
      </c>
      <c r="D4067" t="s">
        <v>1866</v>
      </c>
      <c r="E4067" t="s">
        <v>1867</v>
      </c>
      <c r="F4067">
        <v>304.99</v>
      </c>
      <c r="G4067" s="2">
        <v>0.34861111111111109</v>
      </c>
      <c r="H4067" t="s">
        <v>28</v>
      </c>
      <c r="I4067" t="s">
        <v>24</v>
      </c>
      <c r="J4067" t="s">
        <v>19</v>
      </c>
      <c r="K4067">
        <v>0</v>
      </c>
      <c r="M4067">
        <v>31820</v>
      </c>
    </row>
    <row r="4068" spans="1:13" hidden="1" x14ac:dyDescent="0.25">
      <c r="A4068" s="1">
        <v>45498</v>
      </c>
      <c r="B4068">
        <v>29764</v>
      </c>
      <c r="C4068" t="s">
        <v>30</v>
      </c>
      <c r="D4068" t="s">
        <v>1866</v>
      </c>
      <c r="E4068" t="s">
        <v>1867</v>
      </c>
      <c r="F4068">
        <v>130</v>
      </c>
      <c r="G4068" s="2">
        <v>0.35069444444444442</v>
      </c>
      <c r="H4068" t="s">
        <v>28</v>
      </c>
      <c r="I4068" t="s">
        <v>18</v>
      </c>
      <c r="J4068" t="s">
        <v>26</v>
      </c>
      <c r="K4068">
        <v>23.4</v>
      </c>
      <c r="L4068" s="1">
        <v>45499</v>
      </c>
      <c r="M4068">
        <v>20246</v>
      </c>
    </row>
    <row r="4069" spans="1:13" hidden="1" x14ac:dyDescent="0.25">
      <c r="A4069" s="1">
        <v>45498</v>
      </c>
      <c r="B4069">
        <v>29765</v>
      </c>
      <c r="C4069" t="s">
        <v>30</v>
      </c>
      <c r="D4069" t="s">
        <v>1868</v>
      </c>
      <c r="E4069" t="s">
        <v>1867</v>
      </c>
      <c r="F4069">
        <v>152</v>
      </c>
      <c r="G4069" s="2">
        <v>0.35902777777777778</v>
      </c>
      <c r="H4069" t="s">
        <v>17</v>
      </c>
      <c r="I4069" t="s">
        <v>18</v>
      </c>
      <c r="J4069" t="s">
        <v>26</v>
      </c>
      <c r="K4069">
        <v>27.36</v>
      </c>
      <c r="L4069" s="1">
        <v>45498</v>
      </c>
      <c r="M4069">
        <v>39498</v>
      </c>
    </row>
    <row r="4070" spans="1:13" hidden="1" x14ac:dyDescent="0.25">
      <c r="A4070" s="1">
        <v>45498</v>
      </c>
      <c r="B4070">
        <v>29766</v>
      </c>
      <c r="C4070" t="s">
        <v>14</v>
      </c>
      <c r="D4070" t="s">
        <v>1886</v>
      </c>
      <c r="E4070" t="s">
        <v>1867</v>
      </c>
      <c r="F4070">
        <v>56</v>
      </c>
      <c r="G4070" s="2">
        <v>0.43472222222222223</v>
      </c>
      <c r="H4070" t="s">
        <v>28</v>
      </c>
      <c r="I4070" t="s">
        <v>18</v>
      </c>
      <c r="J4070" t="s">
        <v>19</v>
      </c>
      <c r="K4070">
        <v>0</v>
      </c>
      <c r="L4070" s="1">
        <v>45510</v>
      </c>
      <c r="M4070">
        <v>38716</v>
      </c>
    </row>
    <row r="4071" spans="1:13" hidden="1" x14ac:dyDescent="0.25">
      <c r="A4071" s="1">
        <v>45498</v>
      </c>
      <c r="B4071">
        <v>29767</v>
      </c>
      <c r="C4071" t="s">
        <v>30</v>
      </c>
      <c r="D4071" t="s">
        <v>1868</v>
      </c>
      <c r="E4071" t="s">
        <v>1867</v>
      </c>
      <c r="F4071">
        <v>73.5</v>
      </c>
      <c r="G4071" s="2">
        <v>0.48194444444444445</v>
      </c>
      <c r="H4071" t="s">
        <v>28</v>
      </c>
      <c r="I4071" t="s">
        <v>18</v>
      </c>
      <c r="J4071" t="s">
        <v>26</v>
      </c>
      <c r="K4071">
        <v>13.23</v>
      </c>
      <c r="L4071" s="1">
        <v>45499</v>
      </c>
      <c r="M4071">
        <v>37550</v>
      </c>
    </row>
    <row r="4072" spans="1:13" hidden="1" x14ac:dyDescent="0.25">
      <c r="A4072" s="1">
        <v>45498</v>
      </c>
      <c r="B4072">
        <v>29768</v>
      </c>
      <c r="C4072" t="s">
        <v>30</v>
      </c>
      <c r="D4072" t="s">
        <v>1868</v>
      </c>
      <c r="E4072" t="s">
        <v>1867</v>
      </c>
      <c r="F4072">
        <v>159.5</v>
      </c>
      <c r="G4072" s="2">
        <v>0.54722222222222228</v>
      </c>
      <c r="H4072" t="s">
        <v>89</v>
      </c>
      <c r="I4072" t="s">
        <v>18</v>
      </c>
      <c r="J4072" t="s">
        <v>26</v>
      </c>
      <c r="K4072">
        <v>28.71</v>
      </c>
      <c r="L4072" s="1">
        <v>45500</v>
      </c>
      <c r="M4072">
        <v>6967</v>
      </c>
    </row>
    <row r="4073" spans="1:13" hidden="1" x14ac:dyDescent="0.25">
      <c r="A4073" s="1">
        <v>45498</v>
      </c>
      <c r="B4073">
        <v>29769</v>
      </c>
      <c r="C4073" t="s">
        <v>33</v>
      </c>
      <c r="D4073" t="s">
        <v>1886</v>
      </c>
      <c r="E4073" t="s">
        <v>1867</v>
      </c>
      <c r="F4073">
        <v>35</v>
      </c>
      <c r="G4073" s="2">
        <v>0.56527777777777777</v>
      </c>
      <c r="H4073" t="s">
        <v>28</v>
      </c>
      <c r="I4073" t="s">
        <v>24</v>
      </c>
      <c r="J4073" t="s">
        <v>19</v>
      </c>
      <c r="K4073">
        <v>0</v>
      </c>
      <c r="M4073">
        <v>31820</v>
      </c>
    </row>
    <row r="4074" spans="1:13" hidden="1" x14ac:dyDescent="0.25">
      <c r="A4074" s="1">
        <v>45498</v>
      </c>
      <c r="B4074">
        <v>29770</v>
      </c>
      <c r="C4074" t="s">
        <v>30</v>
      </c>
      <c r="D4074" t="s">
        <v>1868</v>
      </c>
      <c r="E4074" t="s">
        <v>1867</v>
      </c>
      <c r="F4074">
        <v>96</v>
      </c>
      <c r="G4074" s="2">
        <v>0.56736111111111109</v>
      </c>
      <c r="H4074" t="s">
        <v>28</v>
      </c>
      <c r="I4074" t="s">
        <v>18</v>
      </c>
      <c r="J4074" t="s">
        <v>26</v>
      </c>
      <c r="K4074">
        <v>17.28</v>
      </c>
      <c r="L4074" s="1">
        <v>45499</v>
      </c>
      <c r="M4074">
        <v>16089</v>
      </c>
    </row>
    <row r="4075" spans="1:13" hidden="1" x14ac:dyDescent="0.25">
      <c r="A4075" s="1">
        <v>45498</v>
      </c>
      <c r="B4075">
        <v>29771</v>
      </c>
      <c r="C4075" t="s">
        <v>14</v>
      </c>
      <c r="D4075" t="s">
        <v>1868</v>
      </c>
      <c r="E4075" t="s">
        <v>1867</v>
      </c>
      <c r="F4075">
        <v>472.5</v>
      </c>
      <c r="G4075" s="2">
        <v>0.59027777777777779</v>
      </c>
      <c r="H4075" t="s">
        <v>28</v>
      </c>
      <c r="I4075" t="s">
        <v>24</v>
      </c>
      <c r="J4075" t="s">
        <v>26</v>
      </c>
      <c r="K4075">
        <v>85.05</v>
      </c>
      <c r="M4075">
        <v>36916</v>
      </c>
    </row>
    <row r="4076" spans="1:13" hidden="1" x14ac:dyDescent="0.25">
      <c r="A4076" s="1">
        <v>45498</v>
      </c>
      <c r="B4076">
        <v>29772</v>
      </c>
      <c r="C4076" t="s">
        <v>30</v>
      </c>
      <c r="D4076" t="s">
        <v>1886</v>
      </c>
      <c r="E4076" t="s">
        <v>1867</v>
      </c>
      <c r="F4076">
        <v>81</v>
      </c>
      <c r="G4076" s="2">
        <v>0.62638888888888888</v>
      </c>
      <c r="H4076" t="s">
        <v>28</v>
      </c>
      <c r="I4076" t="s">
        <v>18</v>
      </c>
      <c r="J4076" t="s">
        <v>26</v>
      </c>
      <c r="K4076">
        <v>14.58</v>
      </c>
      <c r="L4076" s="1">
        <v>45499</v>
      </c>
      <c r="M4076">
        <v>19189</v>
      </c>
    </row>
    <row r="4077" spans="1:13" hidden="1" x14ac:dyDescent="0.25">
      <c r="A4077" s="1">
        <v>45498</v>
      </c>
      <c r="B4077">
        <v>29773</v>
      </c>
      <c r="C4077" t="s">
        <v>30</v>
      </c>
      <c r="D4077" t="s">
        <v>1886</v>
      </c>
      <c r="E4077" t="s">
        <v>1867</v>
      </c>
      <c r="F4077">
        <v>110.17</v>
      </c>
      <c r="G4077" s="2">
        <v>0.70625000000000004</v>
      </c>
      <c r="H4077" t="s">
        <v>54</v>
      </c>
      <c r="I4077" t="s">
        <v>18</v>
      </c>
      <c r="J4077" t="s">
        <v>26</v>
      </c>
      <c r="K4077">
        <v>19.8306</v>
      </c>
      <c r="L4077" s="1">
        <v>45499</v>
      </c>
      <c r="M4077">
        <v>3283</v>
      </c>
    </row>
    <row r="4078" spans="1:13" hidden="1" x14ac:dyDescent="0.25">
      <c r="A4078" s="1">
        <v>45499</v>
      </c>
      <c r="B4078">
        <v>29774</v>
      </c>
      <c r="C4078" t="s">
        <v>30</v>
      </c>
      <c r="D4078" t="s">
        <v>1868</v>
      </c>
      <c r="E4078" t="s">
        <v>1867</v>
      </c>
      <c r="F4078">
        <v>55.24</v>
      </c>
      <c r="G4078" s="2">
        <v>0.3840277777777778</v>
      </c>
      <c r="H4078" t="s">
        <v>28</v>
      </c>
      <c r="I4078" t="s">
        <v>18</v>
      </c>
      <c r="J4078" t="s">
        <v>26</v>
      </c>
      <c r="K4078">
        <v>9.9450000000000003</v>
      </c>
      <c r="L4078" s="1">
        <v>45499</v>
      </c>
      <c r="M4078">
        <v>35082</v>
      </c>
    </row>
    <row r="4079" spans="1:13" hidden="1" x14ac:dyDescent="0.25">
      <c r="A4079" s="1">
        <v>45499</v>
      </c>
      <c r="B4079">
        <v>29775</v>
      </c>
      <c r="C4079" t="s">
        <v>30</v>
      </c>
      <c r="D4079" t="s">
        <v>1868</v>
      </c>
      <c r="E4079" t="s">
        <v>1867</v>
      </c>
      <c r="F4079">
        <v>81</v>
      </c>
      <c r="G4079" s="2">
        <v>0.38680555555555557</v>
      </c>
      <c r="H4079" t="s">
        <v>28</v>
      </c>
      <c r="I4079" t="s">
        <v>18</v>
      </c>
      <c r="J4079" t="s">
        <v>26</v>
      </c>
      <c r="K4079">
        <v>14.58</v>
      </c>
      <c r="L4079" s="1">
        <v>45499</v>
      </c>
      <c r="M4079">
        <v>35082</v>
      </c>
    </row>
    <row r="4080" spans="1:13" hidden="1" x14ac:dyDescent="0.25">
      <c r="A4080" s="1">
        <v>45499</v>
      </c>
      <c r="B4080">
        <v>29776</v>
      </c>
      <c r="C4080" t="s">
        <v>30</v>
      </c>
      <c r="D4080" t="s">
        <v>1880</v>
      </c>
      <c r="E4080" t="s">
        <v>1867</v>
      </c>
      <c r="F4080">
        <v>230</v>
      </c>
      <c r="G4080" s="2">
        <v>0.40625</v>
      </c>
      <c r="H4080" t="s">
        <v>28</v>
      </c>
      <c r="I4080" t="s">
        <v>18</v>
      </c>
      <c r="J4080" t="s">
        <v>26</v>
      </c>
      <c r="K4080">
        <v>41.4</v>
      </c>
      <c r="L4080" s="1">
        <v>45499</v>
      </c>
      <c r="M4080">
        <v>20135</v>
      </c>
    </row>
    <row r="4081" spans="1:13" hidden="1" x14ac:dyDescent="0.25">
      <c r="A4081" s="1">
        <v>45499</v>
      </c>
      <c r="B4081">
        <v>29777</v>
      </c>
      <c r="C4081" t="s">
        <v>30</v>
      </c>
      <c r="D4081" t="s">
        <v>1868</v>
      </c>
      <c r="E4081" t="s">
        <v>1867</v>
      </c>
      <c r="F4081">
        <v>144</v>
      </c>
      <c r="G4081" s="2">
        <v>0.42708333333333331</v>
      </c>
      <c r="H4081" t="s">
        <v>17</v>
      </c>
      <c r="I4081" t="s">
        <v>18</v>
      </c>
      <c r="J4081" t="s">
        <v>26</v>
      </c>
      <c r="K4081">
        <v>25.92</v>
      </c>
      <c r="L4081" s="1">
        <v>45500</v>
      </c>
      <c r="M4081">
        <v>39519</v>
      </c>
    </row>
    <row r="4082" spans="1:13" hidden="1" x14ac:dyDescent="0.25">
      <c r="A4082" s="1">
        <v>45499</v>
      </c>
      <c r="B4082">
        <v>29778</v>
      </c>
      <c r="C4082" t="s">
        <v>30</v>
      </c>
      <c r="D4082" t="s">
        <v>1886</v>
      </c>
      <c r="E4082" t="s">
        <v>1867</v>
      </c>
      <c r="F4082">
        <v>65</v>
      </c>
      <c r="G4082" s="2">
        <v>0.47222222222222221</v>
      </c>
      <c r="H4082" t="s">
        <v>54</v>
      </c>
      <c r="I4082" t="s">
        <v>18</v>
      </c>
      <c r="J4082" t="s">
        <v>26</v>
      </c>
      <c r="K4082">
        <v>11.7</v>
      </c>
      <c r="L4082" s="1">
        <v>45500</v>
      </c>
      <c r="M4082">
        <v>28163</v>
      </c>
    </row>
    <row r="4083" spans="1:13" hidden="1" x14ac:dyDescent="0.25">
      <c r="A4083" s="1">
        <v>45499</v>
      </c>
      <c r="B4083">
        <v>29779</v>
      </c>
      <c r="C4083" t="s">
        <v>14</v>
      </c>
      <c r="D4083" t="s">
        <v>1868</v>
      </c>
      <c r="E4083" t="s">
        <v>1867</v>
      </c>
      <c r="F4083">
        <v>54</v>
      </c>
      <c r="G4083" s="2">
        <v>0.61944444444444446</v>
      </c>
      <c r="H4083" t="s">
        <v>17</v>
      </c>
      <c r="I4083" t="s">
        <v>18</v>
      </c>
      <c r="J4083" t="s">
        <v>19</v>
      </c>
      <c r="K4083">
        <v>0</v>
      </c>
      <c r="L4083" s="1">
        <v>45502</v>
      </c>
      <c r="M4083">
        <v>18957</v>
      </c>
    </row>
    <row r="4084" spans="1:13" hidden="1" x14ac:dyDescent="0.25">
      <c r="A4084" s="1">
        <v>45499</v>
      </c>
      <c r="B4084">
        <v>29780</v>
      </c>
      <c r="C4084" t="s">
        <v>33</v>
      </c>
      <c r="D4084" t="s">
        <v>1868</v>
      </c>
      <c r="E4084" t="s">
        <v>1867</v>
      </c>
      <c r="F4084">
        <v>892</v>
      </c>
      <c r="G4084" s="2">
        <v>0.62152777777777779</v>
      </c>
      <c r="H4084" t="s">
        <v>28</v>
      </c>
      <c r="I4084" t="s">
        <v>18</v>
      </c>
      <c r="J4084" t="s">
        <v>19</v>
      </c>
      <c r="K4084">
        <v>0</v>
      </c>
      <c r="L4084" s="1">
        <v>45506</v>
      </c>
      <c r="M4084">
        <v>30798</v>
      </c>
    </row>
    <row r="4085" spans="1:13" hidden="1" x14ac:dyDescent="0.25">
      <c r="A4085" s="1">
        <v>45499</v>
      </c>
      <c r="B4085">
        <v>29781</v>
      </c>
      <c r="C4085" t="s">
        <v>21</v>
      </c>
      <c r="D4085" t="s">
        <v>1868</v>
      </c>
      <c r="E4085" t="s">
        <v>1867</v>
      </c>
      <c r="F4085">
        <v>231</v>
      </c>
      <c r="G4085" s="2">
        <v>0.62291666666666667</v>
      </c>
      <c r="H4085" t="s">
        <v>17</v>
      </c>
      <c r="I4085" t="s">
        <v>24</v>
      </c>
      <c r="J4085" t="s">
        <v>26</v>
      </c>
      <c r="K4085">
        <v>41.58</v>
      </c>
      <c r="M4085">
        <v>21361</v>
      </c>
    </row>
    <row r="4086" spans="1:13" hidden="1" x14ac:dyDescent="0.25">
      <c r="A4086" s="1">
        <v>45499</v>
      </c>
      <c r="B4086">
        <v>29782</v>
      </c>
      <c r="C4086" t="s">
        <v>30</v>
      </c>
      <c r="D4086" t="s">
        <v>1880</v>
      </c>
      <c r="E4086" t="s">
        <v>1867</v>
      </c>
      <c r="F4086">
        <v>140</v>
      </c>
      <c r="G4086" s="2">
        <v>0.62291666666666667</v>
      </c>
      <c r="H4086" t="s">
        <v>28</v>
      </c>
      <c r="I4086" t="s">
        <v>18</v>
      </c>
      <c r="J4086" t="s">
        <v>26</v>
      </c>
      <c r="K4086">
        <v>25.2</v>
      </c>
      <c r="L4086" s="1">
        <v>45502</v>
      </c>
      <c r="M4086">
        <v>17435</v>
      </c>
    </row>
    <row r="4087" spans="1:13" hidden="1" x14ac:dyDescent="0.25">
      <c r="A4087" s="1">
        <v>45499</v>
      </c>
      <c r="B4087">
        <v>29783</v>
      </c>
      <c r="C4087" t="s">
        <v>30</v>
      </c>
      <c r="D4087" t="s">
        <v>1880</v>
      </c>
      <c r="E4087" t="s">
        <v>1867</v>
      </c>
      <c r="F4087">
        <v>78.75</v>
      </c>
      <c r="G4087" s="2">
        <v>0.67500000000000004</v>
      </c>
      <c r="H4087" t="s">
        <v>28</v>
      </c>
      <c r="I4087" t="s">
        <v>18</v>
      </c>
      <c r="J4087" t="s">
        <v>26</v>
      </c>
      <c r="K4087">
        <v>18.899999999999999</v>
      </c>
      <c r="L4087" s="1">
        <v>45500</v>
      </c>
      <c r="M4087">
        <v>31748</v>
      </c>
    </row>
    <row r="4088" spans="1:13" hidden="1" x14ac:dyDescent="0.25">
      <c r="A4088" s="1">
        <v>45500</v>
      </c>
      <c r="B4088">
        <v>29784</v>
      </c>
      <c r="C4088" t="s">
        <v>30</v>
      </c>
      <c r="D4088" t="s">
        <v>1868</v>
      </c>
      <c r="E4088" t="s">
        <v>1867</v>
      </c>
      <c r="F4088">
        <v>94.5</v>
      </c>
      <c r="G4088" s="2">
        <v>0.34930555555555554</v>
      </c>
      <c r="H4088" t="s">
        <v>28</v>
      </c>
      <c r="I4088" t="s">
        <v>18</v>
      </c>
      <c r="J4088" t="s">
        <v>26</v>
      </c>
      <c r="K4088">
        <v>17.010000000000002</v>
      </c>
      <c r="L4088" s="1">
        <v>45500</v>
      </c>
      <c r="M4088">
        <v>12271</v>
      </c>
    </row>
    <row r="4089" spans="1:13" hidden="1" x14ac:dyDescent="0.25">
      <c r="A4089" s="1">
        <v>45500</v>
      </c>
      <c r="B4089">
        <v>29785</v>
      </c>
      <c r="C4089" t="s">
        <v>30</v>
      </c>
      <c r="D4089" t="s">
        <v>1868</v>
      </c>
      <c r="E4089" t="s">
        <v>1867</v>
      </c>
      <c r="F4089">
        <v>117</v>
      </c>
      <c r="G4089" s="2">
        <v>0.35972222222222222</v>
      </c>
      <c r="H4089" t="s">
        <v>28</v>
      </c>
      <c r="I4089" t="s">
        <v>18</v>
      </c>
      <c r="J4089" t="s">
        <v>26</v>
      </c>
      <c r="K4089">
        <v>21.06</v>
      </c>
      <c r="L4089" s="1">
        <v>45500</v>
      </c>
      <c r="M4089">
        <v>11527</v>
      </c>
    </row>
    <row r="4090" spans="1:13" hidden="1" x14ac:dyDescent="0.25">
      <c r="A4090" s="1">
        <v>45500</v>
      </c>
      <c r="B4090">
        <v>29786</v>
      </c>
      <c r="C4090" t="s">
        <v>30</v>
      </c>
      <c r="D4090" t="s">
        <v>1886</v>
      </c>
      <c r="E4090" t="s">
        <v>1867</v>
      </c>
      <c r="F4090">
        <v>76.27</v>
      </c>
      <c r="G4090" s="2">
        <v>0.43888888888888888</v>
      </c>
      <c r="H4090" t="s">
        <v>28</v>
      </c>
      <c r="I4090" t="s">
        <v>18</v>
      </c>
      <c r="J4090" t="s">
        <v>26</v>
      </c>
      <c r="K4090">
        <v>13.7286</v>
      </c>
      <c r="L4090" s="1">
        <v>45500</v>
      </c>
      <c r="M4090">
        <v>39442</v>
      </c>
    </row>
    <row r="4091" spans="1:13" hidden="1" x14ac:dyDescent="0.25">
      <c r="A4091" s="1">
        <v>45500</v>
      </c>
      <c r="B4091">
        <v>29787</v>
      </c>
      <c r="C4091" t="s">
        <v>30</v>
      </c>
      <c r="D4091" t="s">
        <v>1886</v>
      </c>
      <c r="E4091" t="s">
        <v>1867</v>
      </c>
      <c r="F4091">
        <v>110</v>
      </c>
      <c r="G4091" s="2">
        <v>0.4465277777777778</v>
      </c>
      <c r="H4091" t="s">
        <v>28</v>
      </c>
      <c r="I4091" t="s">
        <v>18</v>
      </c>
      <c r="J4091" t="s">
        <v>26</v>
      </c>
      <c r="K4091">
        <v>19.8</v>
      </c>
      <c r="L4091" s="1">
        <v>45500</v>
      </c>
      <c r="M4091">
        <v>20042</v>
      </c>
    </row>
    <row r="4092" spans="1:13" hidden="1" x14ac:dyDescent="0.25">
      <c r="A4092" s="1">
        <v>45500</v>
      </c>
      <c r="B4092">
        <v>29788</v>
      </c>
      <c r="C4092" t="s">
        <v>30</v>
      </c>
      <c r="D4092" t="s">
        <v>1868</v>
      </c>
      <c r="E4092" t="s">
        <v>1867</v>
      </c>
      <c r="F4092">
        <v>27.6</v>
      </c>
      <c r="G4092" s="2">
        <v>0.46875</v>
      </c>
      <c r="H4092" t="s">
        <v>28</v>
      </c>
      <c r="I4092" t="s">
        <v>18</v>
      </c>
      <c r="J4092" t="s">
        <v>19</v>
      </c>
      <c r="K4092">
        <v>0</v>
      </c>
      <c r="L4092" s="1">
        <v>45500</v>
      </c>
      <c r="M4092">
        <v>22001</v>
      </c>
    </row>
    <row r="4093" spans="1:13" hidden="1" x14ac:dyDescent="0.25">
      <c r="A4093" s="1">
        <v>45500</v>
      </c>
      <c r="B4093">
        <v>29789</v>
      </c>
      <c r="C4093" t="s">
        <v>30</v>
      </c>
      <c r="D4093" t="s">
        <v>1868</v>
      </c>
      <c r="E4093" t="s">
        <v>1867</v>
      </c>
      <c r="F4093">
        <v>104</v>
      </c>
      <c r="G4093" s="2">
        <v>0.47222222222222221</v>
      </c>
      <c r="H4093" t="s">
        <v>28</v>
      </c>
      <c r="I4093" t="s">
        <v>18</v>
      </c>
      <c r="J4093" t="s">
        <v>26</v>
      </c>
      <c r="K4093">
        <v>18.72</v>
      </c>
      <c r="L4093" s="1">
        <v>45500</v>
      </c>
      <c r="M4093">
        <v>31748</v>
      </c>
    </row>
    <row r="4094" spans="1:13" hidden="1" x14ac:dyDescent="0.25">
      <c r="A4094" s="1">
        <v>45502</v>
      </c>
      <c r="B4094">
        <v>29790</v>
      </c>
      <c r="C4094" t="s">
        <v>30</v>
      </c>
      <c r="D4094" t="s">
        <v>1868</v>
      </c>
      <c r="E4094" t="s">
        <v>1867</v>
      </c>
      <c r="F4094">
        <v>65</v>
      </c>
      <c r="G4094" s="2">
        <v>0.31180555555555556</v>
      </c>
      <c r="H4094" t="s">
        <v>28</v>
      </c>
      <c r="I4094" t="s">
        <v>18</v>
      </c>
      <c r="J4094" t="s">
        <v>26</v>
      </c>
      <c r="K4094">
        <v>11.7</v>
      </c>
      <c r="L4094" s="1">
        <v>45502</v>
      </c>
      <c r="M4094">
        <v>14291</v>
      </c>
    </row>
    <row r="4095" spans="1:13" hidden="1" x14ac:dyDescent="0.25">
      <c r="A4095" s="1">
        <v>45502</v>
      </c>
      <c r="B4095">
        <v>29791</v>
      </c>
      <c r="C4095" t="s">
        <v>33</v>
      </c>
      <c r="D4095" t="s">
        <v>1868</v>
      </c>
      <c r="E4095" t="s">
        <v>1867</v>
      </c>
      <c r="F4095">
        <v>262.5</v>
      </c>
      <c r="G4095" s="2">
        <v>0.32847222222222222</v>
      </c>
      <c r="H4095" t="s">
        <v>28</v>
      </c>
      <c r="I4095" t="s">
        <v>24</v>
      </c>
      <c r="J4095" t="s">
        <v>19</v>
      </c>
      <c r="K4095">
        <v>0</v>
      </c>
      <c r="M4095">
        <v>13812</v>
      </c>
    </row>
    <row r="4096" spans="1:13" hidden="1" x14ac:dyDescent="0.25">
      <c r="A4096" s="1">
        <v>45502</v>
      </c>
      <c r="B4096">
        <v>29792</v>
      </c>
      <c r="C4096" t="s">
        <v>30</v>
      </c>
      <c r="D4096" t="s">
        <v>1868</v>
      </c>
      <c r="E4096" t="s">
        <v>1867</v>
      </c>
      <c r="F4096">
        <v>272.5</v>
      </c>
      <c r="G4096" s="2">
        <v>0.34236111111111112</v>
      </c>
      <c r="H4096" t="s">
        <v>89</v>
      </c>
      <c r="I4096" t="s">
        <v>18</v>
      </c>
      <c r="J4096" t="s">
        <v>26</v>
      </c>
      <c r="K4096">
        <v>49.05</v>
      </c>
      <c r="L4096" s="1">
        <v>45503</v>
      </c>
      <c r="M4096">
        <v>31074</v>
      </c>
    </row>
    <row r="4097" spans="1:13" hidden="1" x14ac:dyDescent="0.25">
      <c r="A4097" s="1">
        <v>45502</v>
      </c>
      <c r="B4097">
        <v>29793</v>
      </c>
      <c r="C4097" t="s">
        <v>33</v>
      </c>
      <c r="D4097" t="s">
        <v>1868</v>
      </c>
      <c r="E4097" t="s">
        <v>1867</v>
      </c>
      <c r="F4097">
        <v>284</v>
      </c>
      <c r="G4097" s="2">
        <v>0.35347222222222224</v>
      </c>
      <c r="H4097" t="s">
        <v>28</v>
      </c>
      <c r="I4097" t="s">
        <v>24</v>
      </c>
      <c r="J4097" t="s">
        <v>19</v>
      </c>
      <c r="K4097">
        <v>0</v>
      </c>
      <c r="M4097">
        <v>17802</v>
      </c>
    </row>
    <row r="4098" spans="1:13" hidden="1" x14ac:dyDescent="0.25">
      <c r="A4098" s="1">
        <v>45502</v>
      </c>
      <c r="B4098">
        <v>29794</v>
      </c>
      <c r="C4098" t="s">
        <v>21</v>
      </c>
      <c r="D4098" t="s">
        <v>1886</v>
      </c>
      <c r="E4098" t="s">
        <v>1867</v>
      </c>
      <c r="F4098">
        <v>443.5</v>
      </c>
      <c r="G4098" s="2">
        <v>0.35486111111111113</v>
      </c>
      <c r="H4098" t="s">
        <v>54</v>
      </c>
      <c r="I4098" t="s">
        <v>24</v>
      </c>
      <c r="J4098" t="s">
        <v>19</v>
      </c>
      <c r="K4098">
        <v>0</v>
      </c>
      <c r="M4098">
        <v>35299</v>
      </c>
    </row>
    <row r="4099" spans="1:13" hidden="1" x14ac:dyDescent="0.25">
      <c r="A4099" s="1">
        <v>45502</v>
      </c>
      <c r="B4099">
        <v>29795</v>
      </c>
      <c r="C4099" t="s">
        <v>21</v>
      </c>
      <c r="D4099" t="s">
        <v>1880</v>
      </c>
      <c r="E4099" t="s">
        <v>1867</v>
      </c>
      <c r="F4099">
        <v>307</v>
      </c>
      <c r="G4099" s="2">
        <v>0.35625000000000001</v>
      </c>
      <c r="H4099" t="s">
        <v>17</v>
      </c>
      <c r="I4099" t="s">
        <v>24</v>
      </c>
      <c r="J4099" t="s">
        <v>19</v>
      </c>
      <c r="K4099">
        <v>0</v>
      </c>
      <c r="M4099">
        <v>39490</v>
      </c>
    </row>
    <row r="4100" spans="1:13" hidden="1" x14ac:dyDescent="0.25">
      <c r="A4100" s="1">
        <v>45502</v>
      </c>
      <c r="B4100">
        <v>29796</v>
      </c>
      <c r="C4100" t="s">
        <v>30</v>
      </c>
      <c r="D4100" t="s">
        <v>1886</v>
      </c>
      <c r="E4100" t="s">
        <v>1867</v>
      </c>
      <c r="F4100">
        <v>130</v>
      </c>
      <c r="G4100" s="2">
        <v>0.36388888888888887</v>
      </c>
      <c r="H4100" t="s">
        <v>54</v>
      </c>
      <c r="I4100" t="s">
        <v>18</v>
      </c>
      <c r="J4100" t="s">
        <v>26</v>
      </c>
      <c r="K4100">
        <v>23.4</v>
      </c>
      <c r="L4100" s="1">
        <v>45502</v>
      </c>
      <c r="M4100">
        <v>28163</v>
      </c>
    </row>
    <row r="4101" spans="1:13" hidden="1" x14ac:dyDescent="0.25">
      <c r="A4101" s="1">
        <v>45502</v>
      </c>
      <c r="B4101">
        <v>29797</v>
      </c>
      <c r="C4101" t="s">
        <v>30</v>
      </c>
      <c r="D4101" t="s">
        <v>1886</v>
      </c>
      <c r="E4101" t="s">
        <v>1867</v>
      </c>
      <c r="F4101">
        <v>160</v>
      </c>
      <c r="G4101" s="2">
        <v>0.5444444444444444</v>
      </c>
      <c r="H4101" t="s">
        <v>54</v>
      </c>
      <c r="I4101" t="s">
        <v>18</v>
      </c>
      <c r="J4101" t="s">
        <v>26</v>
      </c>
      <c r="K4101">
        <v>28.8</v>
      </c>
      <c r="L4101" s="1">
        <v>45503</v>
      </c>
      <c r="M4101">
        <v>36916</v>
      </c>
    </row>
    <row r="4102" spans="1:13" hidden="1" x14ac:dyDescent="0.25">
      <c r="A4102" s="1">
        <v>45502</v>
      </c>
      <c r="B4102">
        <v>29799</v>
      </c>
      <c r="C4102" t="s">
        <v>33</v>
      </c>
      <c r="D4102" t="s">
        <v>1880</v>
      </c>
      <c r="E4102" t="s">
        <v>1867</v>
      </c>
      <c r="F4102">
        <v>640</v>
      </c>
      <c r="G4102" s="2">
        <v>0.67847222222222225</v>
      </c>
      <c r="H4102" t="s">
        <v>28</v>
      </c>
      <c r="I4102" t="s">
        <v>24</v>
      </c>
      <c r="J4102" t="s">
        <v>26</v>
      </c>
      <c r="K4102">
        <v>115.2</v>
      </c>
      <c r="M4102">
        <v>8736</v>
      </c>
    </row>
    <row r="4103" spans="1:13" hidden="1" x14ac:dyDescent="0.25">
      <c r="A4103" s="1">
        <v>45502</v>
      </c>
      <c r="B4103">
        <v>29800</v>
      </c>
      <c r="C4103" t="s">
        <v>21</v>
      </c>
      <c r="D4103" t="s">
        <v>1880</v>
      </c>
      <c r="E4103" t="s">
        <v>1867</v>
      </c>
      <c r="F4103">
        <v>1044.48</v>
      </c>
      <c r="G4103" s="2">
        <v>0.71250000000000002</v>
      </c>
      <c r="H4103" t="s">
        <v>28</v>
      </c>
      <c r="I4103" t="s">
        <v>24</v>
      </c>
      <c r="J4103" t="s">
        <v>19</v>
      </c>
      <c r="K4103">
        <v>0</v>
      </c>
      <c r="M4103">
        <v>31697</v>
      </c>
    </row>
    <row r="4104" spans="1:13" hidden="1" x14ac:dyDescent="0.25">
      <c r="A4104" s="1">
        <v>45503</v>
      </c>
      <c r="B4104">
        <v>29801</v>
      </c>
      <c r="C4104" t="s">
        <v>14</v>
      </c>
      <c r="D4104" t="s">
        <v>1886</v>
      </c>
      <c r="E4104" t="s">
        <v>1867</v>
      </c>
      <c r="F4104">
        <v>147</v>
      </c>
      <c r="G4104" s="2">
        <v>0.36041666666666666</v>
      </c>
      <c r="H4104" t="s">
        <v>54</v>
      </c>
      <c r="I4104" t="s">
        <v>24</v>
      </c>
      <c r="J4104" t="s">
        <v>19</v>
      </c>
      <c r="K4104">
        <v>0</v>
      </c>
      <c r="M4104">
        <v>39532</v>
      </c>
    </row>
    <row r="4105" spans="1:13" hidden="1" x14ac:dyDescent="0.25">
      <c r="A4105" s="1">
        <v>45503</v>
      </c>
      <c r="B4105">
        <v>29802</v>
      </c>
      <c r="C4105" t="s">
        <v>33</v>
      </c>
      <c r="D4105" t="s">
        <v>1868</v>
      </c>
      <c r="E4105" t="s">
        <v>1867</v>
      </c>
      <c r="F4105">
        <v>180.3</v>
      </c>
      <c r="G4105" s="2">
        <v>0.36736111111111114</v>
      </c>
      <c r="H4105" t="s">
        <v>17</v>
      </c>
      <c r="I4105" t="s">
        <v>24</v>
      </c>
      <c r="J4105" t="s">
        <v>19</v>
      </c>
      <c r="K4105">
        <v>0</v>
      </c>
      <c r="M4105">
        <v>39539</v>
      </c>
    </row>
    <row r="4106" spans="1:13" hidden="1" x14ac:dyDescent="0.25">
      <c r="A4106" s="1">
        <v>45503</v>
      </c>
      <c r="B4106">
        <v>29803</v>
      </c>
      <c r="C4106" t="s">
        <v>14</v>
      </c>
      <c r="D4106" t="s">
        <v>1868</v>
      </c>
      <c r="E4106" t="s">
        <v>1867</v>
      </c>
      <c r="F4106">
        <v>672</v>
      </c>
      <c r="G4106" s="2">
        <v>0.38333333333333336</v>
      </c>
      <c r="H4106" t="s">
        <v>28</v>
      </c>
      <c r="I4106" t="s">
        <v>18</v>
      </c>
      <c r="J4106" t="s">
        <v>26</v>
      </c>
      <c r="K4106">
        <v>120.96</v>
      </c>
      <c r="L4106" s="1">
        <v>45510</v>
      </c>
      <c r="M4106">
        <v>32088</v>
      </c>
    </row>
    <row r="4107" spans="1:13" hidden="1" x14ac:dyDescent="0.25">
      <c r="A4107" s="1">
        <v>45503</v>
      </c>
      <c r="B4107">
        <v>29804</v>
      </c>
      <c r="C4107" t="s">
        <v>30</v>
      </c>
      <c r="D4107" t="s">
        <v>1886</v>
      </c>
      <c r="E4107" t="s">
        <v>1867</v>
      </c>
      <c r="F4107">
        <v>230</v>
      </c>
      <c r="G4107" s="2">
        <v>0.38750000000000001</v>
      </c>
      <c r="H4107" t="s">
        <v>54</v>
      </c>
      <c r="I4107" t="s">
        <v>18</v>
      </c>
      <c r="J4107" t="s">
        <v>26</v>
      </c>
      <c r="K4107">
        <v>41.4</v>
      </c>
      <c r="L4107" s="1">
        <v>45503</v>
      </c>
      <c r="M4107">
        <v>36916</v>
      </c>
    </row>
    <row r="4108" spans="1:13" hidden="1" x14ac:dyDescent="0.25">
      <c r="A4108" s="1">
        <v>45503</v>
      </c>
      <c r="B4108">
        <v>29805</v>
      </c>
      <c r="C4108" t="s">
        <v>21</v>
      </c>
      <c r="D4108" t="s">
        <v>1886</v>
      </c>
      <c r="E4108" t="s">
        <v>1867</v>
      </c>
      <c r="F4108">
        <v>273</v>
      </c>
      <c r="G4108" s="2">
        <v>0.45416666666666666</v>
      </c>
      <c r="H4108" t="s">
        <v>54</v>
      </c>
      <c r="I4108" t="s">
        <v>24</v>
      </c>
      <c r="J4108" t="s">
        <v>19</v>
      </c>
      <c r="K4108">
        <v>0</v>
      </c>
      <c r="M4108">
        <v>39523</v>
      </c>
    </row>
    <row r="4109" spans="1:13" hidden="1" x14ac:dyDescent="0.25">
      <c r="A4109" s="1">
        <v>45503</v>
      </c>
      <c r="B4109">
        <v>29807</v>
      </c>
      <c r="C4109" t="s">
        <v>21</v>
      </c>
      <c r="D4109" t="s">
        <v>1886</v>
      </c>
      <c r="E4109" t="s">
        <v>1867</v>
      </c>
      <c r="F4109">
        <v>330</v>
      </c>
      <c r="G4109" s="2">
        <v>0.62569444444444444</v>
      </c>
      <c r="H4109" t="s">
        <v>54</v>
      </c>
      <c r="I4109" t="s">
        <v>24</v>
      </c>
      <c r="J4109" t="s">
        <v>19</v>
      </c>
      <c r="K4109">
        <v>0</v>
      </c>
      <c r="M4109">
        <v>21537</v>
      </c>
    </row>
    <row r="4110" spans="1:13" hidden="1" x14ac:dyDescent="0.25">
      <c r="A4110" s="1">
        <v>45504</v>
      </c>
      <c r="B4110">
        <v>29808</v>
      </c>
      <c r="C4110" t="s">
        <v>14</v>
      </c>
      <c r="D4110" t="s">
        <v>1886</v>
      </c>
      <c r="E4110" t="s">
        <v>1867</v>
      </c>
      <c r="F4110">
        <v>142</v>
      </c>
      <c r="G4110" s="2">
        <v>0.34444444444444444</v>
      </c>
      <c r="H4110" t="s">
        <v>28</v>
      </c>
      <c r="I4110" t="s">
        <v>24</v>
      </c>
      <c r="J4110" t="s">
        <v>19</v>
      </c>
      <c r="K4110">
        <v>0</v>
      </c>
      <c r="M4110">
        <v>20040</v>
      </c>
    </row>
    <row r="4111" spans="1:13" hidden="1" x14ac:dyDescent="0.25">
      <c r="A4111" s="1">
        <v>45504</v>
      </c>
      <c r="B4111">
        <v>29809</v>
      </c>
      <c r="C4111" t="s">
        <v>14</v>
      </c>
      <c r="D4111" t="s">
        <v>1886</v>
      </c>
      <c r="E4111" t="s">
        <v>1867</v>
      </c>
      <c r="F4111">
        <v>526.5</v>
      </c>
      <c r="G4111" s="2">
        <v>0.34861111111111109</v>
      </c>
      <c r="H4111" t="s">
        <v>28</v>
      </c>
      <c r="I4111" t="s">
        <v>18</v>
      </c>
      <c r="J4111" t="s">
        <v>26</v>
      </c>
      <c r="K4111">
        <v>94.77</v>
      </c>
      <c r="L4111" s="1">
        <v>45511</v>
      </c>
      <c r="M4111">
        <v>20040</v>
      </c>
    </row>
    <row r="4112" spans="1:13" hidden="1" x14ac:dyDescent="0.25">
      <c r="A4112" s="1">
        <v>45504</v>
      </c>
      <c r="B4112">
        <v>29810</v>
      </c>
      <c r="C4112" t="s">
        <v>14</v>
      </c>
      <c r="D4112" t="s">
        <v>1886</v>
      </c>
      <c r="E4112" t="s">
        <v>1867</v>
      </c>
      <c r="F4112">
        <v>80</v>
      </c>
      <c r="G4112" s="2">
        <v>0.35416666666666669</v>
      </c>
      <c r="H4112" t="s">
        <v>54</v>
      </c>
      <c r="I4112" t="s">
        <v>24</v>
      </c>
      <c r="J4112" t="s">
        <v>19</v>
      </c>
      <c r="K4112">
        <v>0</v>
      </c>
      <c r="M4112">
        <v>39532</v>
      </c>
    </row>
    <row r="4113" spans="1:13" hidden="1" x14ac:dyDescent="0.25">
      <c r="A4113" s="1">
        <v>45504</v>
      </c>
      <c r="B4113">
        <v>29811</v>
      </c>
      <c r="C4113" t="s">
        <v>21</v>
      </c>
      <c r="D4113" t="s">
        <v>1886</v>
      </c>
      <c r="E4113" t="s">
        <v>1867</v>
      </c>
      <c r="F4113">
        <v>225</v>
      </c>
      <c r="G4113" s="2">
        <v>0.37569444444444444</v>
      </c>
      <c r="H4113" t="s">
        <v>17</v>
      </c>
      <c r="I4113" t="s">
        <v>24</v>
      </c>
      <c r="J4113" t="s">
        <v>19</v>
      </c>
      <c r="K4113">
        <v>0</v>
      </c>
      <c r="M4113">
        <v>39574</v>
      </c>
    </row>
    <row r="4114" spans="1:13" hidden="1" x14ac:dyDescent="0.25">
      <c r="A4114" s="1">
        <v>45504</v>
      </c>
      <c r="B4114">
        <v>29812</v>
      </c>
      <c r="C4114" t="s">
        <v>30</v>
      </c>
      <c r="D4114" t="s">
        <v>1886</v>
      </c>
      <c r="E4114" t="s">
        <v>1867</v>
      </c>
      <c r="F4114">
        <v>75</v>
      </c>
      <c r="G4114" s="2">
        <v>0.5805555555555556</v>
      </c>
      <c r="H4114" t="s">
        <v>54</v>
      </c>
      <c r="I4114" t="s">
        <v>18</v>
      </c>
      <c r="J4114" t="s">
        <v>26</v>
      </c>
      <c r="K4114">
        <v>13.5</v>
      </c>
      <c r="L4114" s="1">
        <v>45505</v>
      </c>
      <c r="M4114">
        <v>19494</v>
      </c>
    </row>
    <row r="4115" spans="1:13" hidden="1" x14ac:dyDescent="0.25">
      <c r="A4115" s="1">
        <v>45504</v>
      </c>
      <c r="B4115">
        <v>29813</v>
      </c>
      <c r="C4115" t="s">
        <v>30</v>
      </c>
      <c r="D4115" t="s">
        <v>1868</v>
      </c>
      <c r="E4115" t="s">
        <v>1867</v>
      </c>
      <c r="F4115">
        <v>68</v>
      </c>
      <c r="G4115" s="2">
        <v>0.64930555555555558</v>
      </c>
      <c r="H4115" t="s">
        <v>28</v>
      </c>
      <c r="I4115" t="s">
        <v>18</v>
      </c>
      <c r="J4115" t="s">
        <v>26</v>
      </c>
      <c r="K4115">
        <v>12.24</v>
      </c>
      <c r="L4115" s="1">
        <v>45505</v>
      </c>
      <c r="M4115">
        <v>32424</v>
      </c>
    </row>
    <row r="4116" spans="1:13" hidden="1" x14ac:dyDescent="0.25">
      <c r="A4116" s="1">
        <v>45504</v>
      </c>
      <c r="B4116">
        <v>29814</v>
      </c>
      <c r="C4116" t="s">
        <v>21</v>
      </c>
      <c r="D4116" t="s">
        <v>1868</v>
      </c>
      <c r="E4116" t="s">
        <v>1867</v>
      </c>
      <c r="F4116">
        <v>96</v>
      </c>
      <c r="G4116" s="2">
        <v>0.65902777777777777</v>
      </c>
      <c r="H4116" t="s">
        <v>28</v>
      </c>
      <c r="I4116" t="s">
        <v>18</v>
      </c>
      <c r="J4116" t="s">
        <v>19</v>
      </c>
      <c r="K4116">
        <v>0</v>
      </c>
      <c r="L4116" s="1">
        <v>45509</v>
      </c>
      <c r="M4116">
        <v>7663</v>
      </c>
    </row>
    <row r="4117" spans="1:13" hidden="1" x14ac:dyDescent="0.25">
      <c r="A4117" s="1">
        <v>45474</v>
      </c>
      <c r="B4117">
        <v>40008</v>
      </c>
      <c r="C4117" t="s">
        <v>30</v>
      </c>
      <c r="D4117" t="s">
        <v>1905</v>
      </c>
      <c r="E4117" t="s">
        <v>1906</v>
      </c>
      <c r="F4117">
        <v>140</v>
      </c>
      <c r="G4117" s="2">
        <v>0.32013888888888886</v>
      </c>
      <c r="H4117" t="s">
        <v>28</v>
      </c>
      <c r="I4117" t="s">
        <v>18</v>
      </c>
      <c r="J4117" t="s">
        <v>26</v>
      </c>
      <c r="K4117">
        <v>28</v>
      </c>
      <c r="L4117" s="1">
        <v>45474</v>
      </c>
      <c r="M4117">
        <v>33476</v>
      </c>
    </row>
    <row r="4118" spans="1:13" hidden="1" x14ac:dyDescent="0.25">
      <c r="A4118" s="1">
        <v>45474</v>
      </c>
      <c r="B4118">
        <v>40009</v>
      </c>
      <c r="C4118" t="s">
        <v>14</v>
      </c>
      <c r="D4118" t="s">
        <v>1907</v>
      </c>
      <c r="E4118" t="s">
        <v>1906</v>
      </c>
      <c r="F4118">
        <v>342</v>
      </c>
      <c r="G4118" s="2">
        <v>0.37152777777777779</v>
      </c>
      <c r="H4118" t="s">
        <v>31</v>
      </c>
      <c r="I4118" t="s">
        <v>18</v>
      </c>
      <c r="J4118" t="s">
        <v>26</v>
      </c>
      <c r="K4118">
        <v>76</v>
      </c>
      <c r="L4118" s="1">
        <v>45481</v>
      </c>
      <c r="M4118">
        <v>34019</v>
      </c>
    </row>
    <row r="4119" spans="1:13" hidden="1" x14ac:dyDescent="0.25">
      <c r="A4119" s="1">
        <v>45474</v>
      </c>
      <c r="B4119">
        <v>40010</v>
      </c>
      <c r="C4119" t="s">
        <v>14</v>
      </c>
      <c r="D4119" t="s">
        <v>1907</v>
      </c>
      <c r="E4119" t="s">
        <v>1906</v>
      </c>
      <c r="F4119">
        <v>504</v>
      </c>
      <c r="G4119" s="2">
        <v>0.37430555555555556</v>
      </c>
      <c r="H4119" t="s">
        <v>28</v>
      </c>
      <c r="I4119" t="s">
        <v>18</v>
      </c>
      <c r="J4119" t="s">
        <v>26</v>
      </c>
      <c r="K4119">
        <v>100.8</v>
      </c>
      <c r="L4119" s="1">
        <v>45474</v>
      </c>
      <c r="M4119">
        <v>7121</v>
      </c>
    </row>
    <row r="4120" spans="1:13" hidden="1" x14ac:dyDescent="0.25">
      <c r="A4120" s="1">
        <v>45474</v>
      </c>
      <c r="B4120">
        <v>40011</v>
      </c>
      <c r="C4120" t="s">
        <v>14</v>
      </c>
      <c r="D4120" t="s">
        <v>1907</v>
      </c>
      <c r="E4120" t="s">
        <v>1906</v>
      </c>
      <c r="F4120">
        <v>528</v>
      </c>
      <c r="G4120" s="2">
        <v>0.37708333333333333</v>
      </c>
      <c r="H4120" t="s">
        <v>28</v>
      </c>
      <c r="I4120" t="s">
        <v>18</v>
      </c>
      <c r="J4120" t="s">
        <v>26</v>
      </c>
      <c r="K4120">
        <v>105.6</v>
      </c>
      <c r="L4120" s="1">
        <v>45474</v>
      </c>
      <c r="M4120">
        <v>7121</v>
      </c>
    </row>
    <row r="4121" spans="1:13" hidden="1" x14ac:dyDescent="0.25">
      <c r="A4121" s="1">
        <v>45474</v>
      </c>
      <c r="B4121">
        <v>40012</v>
      </c>
      <c r="C4121" t="s">
        <v>30</v>
      </c>
      <c r="D4121" t="s">
        <v>1905</v>
      </c>
      <c r="E4121" t="s">
        <v>1906</v>
      </c>
      <c r="F4121">
        <v>80</v>
      </c>
      <c r="G4121" s="2">
        <v>0.37708333333333333</v>
      </c>
      <c r="H4121" t="s">
        <v>28</v>
      </c>
      <c r="I4121" t="s">
        <v>18</v>
      </c>
      <c r="J4121" t="s">
        <v>26</v>
      </c>
      <c r="K4121">
        <v>16</v>
      </c>
      <c r="L4121" s="1">
        <v>45475</v>
      </c>
      <c r="M4121">
        <v>23612</v>
      </c>
    </row>
    <row r="4122" spans="1:13" hidden="1" x14ac:dyDescent="0.25">
      <c r="A4122" s="1">
        <v>45474</v>
      </c>
      <c r="B4122">
        <v>40013</v>
      </c>
      <c r="C4122" t="s">
        <v>14</v>
      </c>
      <c r="D4122" t="s">
        <v>1905</v>
      </c>
      <c r="E4122" t="s">
        <v>1906</v>
      </c>
      <c r="F4122">
        <v>215</v>
      </c>
      <c r="G4122" s="2">
        <v>0.59375</v>
      </c>
      <c r="H4122" t="s">
        <v>17</v>
      </c>
      <c r="I4122" t="s">
        <v>18</v>
      </c>
      <c r="J4122" t="s">
        <v>19</v>
      </c>
      <c r="K4122">
        <v>0</v>
      </c>
      <c r="L4122" s="1">
        <v>45488</v>
      </c>
      <c r="M4122">
        <v>22756</v>
      </c>
    </row>
    <row r="4123" spans="1:13" hidden="1" x14ac:dyDescent="0.25">
      <c r="A4123" s="1">
        <v>45474</v>
      </c>
      <c r="B4123">
        <v>40014</v>
      </c>
      <c r="C4123" t="s">
        <v>33</v>
      </c>
      <c r="D4123" t="s">
        <v>1907</v>
      </c>
      <c r="E4123" t="s">
        <v>1906</v>
      </c>
      <c r="F4123">
        <v>386.01</v>
      </c>
      <c r="G4123" s="2">
        <v>0.59861111111111109</v>
      </c>
      <c r="H4123" t="s">
        <v>17</v>
      </c>
      <c r="I4123" t="s">
        <v>24</v>
      </c>
      <c r="J4123" t="s">
        <v>19</v>
      </c>
      <c r="K4123">
        <v>0</v>
      </c>
      <c r="M4123">
        <v>34020</v>
      </c>
    </row>
    <row r="4124" spans="1:13" hidden="1" x14ac:dyDescent="0.25">
      <c r="A4124" s="1">
        <v>45474</v>
      </c>
      <c r="B4124">
        <v>40015</v>
      </c>
      <c r="C4124" t="s">
        <v>33</v>
      </c>
      <c r="D4124" t="s">
        <v>1907</v>
      </c>
      <c r="E4124" t="s">
        <v>1906</v>
      </c>
      <c r="F4124">
        <v>570.51</v>
      </c>
      <c r="G4124" s="2">
        <v>0.6069444444444444</v>
      </c>
      <c r="H4124" t="s">
        <v>17</v>
      </c>
      <c r="I4124" t="s">
        <v>18</v>
      </c>
      <c r="J4124" t="s">
        <v>26</v>
      </c>
      <c r="K4124">
        <v>114.102</v>
      </c>
      <c r="L4124" s="1">
        <v>45474</v>
      </c>
      <c r="M4124">
        <v>34020</v>
      </c>
    </row>
    <row r="4125" spans="1:13" hidden="1" x14ac:dyDescent="0.25">
      <c r="A4125" s="1">
        <v>45474</v>
      </c>
      <c r="B4125">
        <v>40016</v>
      </c>
      <c r="C4125" t="s">
        <v>30</v>
      </c>
      <c r="D4125" t="s">
        <v>1907</v>
      </c>
      <c r="E4125" t="s">
        <v>1906</v>
      </c>
      <c r="F4125">
        <v>80</v>
      </c>
      <c r="G4125" s="2">
        <v>0.72847222222222219</v>
      </c>
      <c r="H4125" t="s">
        <v>28</v>
      </c>
      <c r="I4125" t="s">
        <v>18</v>
      </c>
      <c r="J4125" t="s">
        <v>26</v>
      </c>
      <c r="K4125">
        <v>16</v>
      </c>
      <c r="L4125" s="1">
        <v>45475</v>
      </c>
      <c r="M4125">
        <v>8681</v>
      </c>
    </row>
    <row r="4126" spans="1:13" hidden="1" x14ac:dyDescent="0.25">
      <c r="A4126" s="1">
        <v>45474</v>
      </c>
      <c r="B4126">
        <v>40017</v>
      </c>
      <c r="C4126" t="s">
        <v>30</v>
      </c>
      <c r="D4126" t="s">
        <v>1898</v>
      </c>
      <c r="E4126" t="s">
        <v>1906</v>
      </c>
      <c r="F4126">
        <v>115</v>
      </c>
      <c r="G4126" s="2">
        <v>0.72847222222222219</v>
      </c>
      <c r="H4126" t="s">
        <v>28</v>
      </c>
      <c r="I4126" t="s">
        <v>18</v>
      </c>
      <c r="J4126" t="s">
        <v>26</v>
      </c>
      <c r="K4126">
        <v>23</v>
      </c>
      <c r="L4126" s="1">
        <v>45475</v>
      </c>
      <c r="M4126">
        <v>33647</v>
      </c>
    </row>
    <row r="4127" spans="1:13" hidden="1" x14ac:dyDescent="0.25">
      <c r="A4127" s="1">
        <v>45474</v>
      </c>
      <c r="B4127">
        <v>40018</v>
      </c>
      <c r="C4127" t="s">
        <v>30</v>
      </c>
      <c r="D4127" t="s">
        <v>1898</v>
      </c>
      <c r="E4127" t="s">
        <v>1906</v>
      </c>
      <c r="F4127">
        <v>90</v>
      </c>
      <c r="G4127" s="2">
        <v>0.73263888888888884</v>
      </c>
      <c r="H4127" t="s">
        <v>28</v>
      </c>
      <c r="I4127" t="s">
        <v>18</v>
      </c>
      <c r="J4127" t="s">
        <v>26</v>
      </c>
      <c r="K4127">
        <v>18</v>
      </c>
      <c r="L4127" s="1">
        <v>45475</v>
      </c>
      <c r="M4127">
        <v>5359</v>
      </c>
    </row>
    <row r="4128" spans="1:13" hidden="1" x14ac:dyDescent="0.25">
      <c r="A4128" s="1">
        <v>45475</v>
      </c>
      <c r="B4128">
        <v>40019</v>
      </c>
      <c r="C4128" t="s">
        <v>30</v>
      </c>
      <c r="D4128" t="s">
        <v>1898</v>
      </c>
      <c r="E4128" t="s">
        <v>1906</v>
      </c>
      <c r="F4128">
        <v>115</v>
      </c>
      <c r="G4128" s="2">
        <v>0.3298611111111111</v>
      </c>
      <c r="H4128" t="s">
        <v>28</v>
      </c>
      <c r="I4128" t="s">
        <v>18</v>
      </c>
      <c r="J4128" t="s">
        <v>26</v>
      </c>
      <c r="K4128">
        <v>23</v>
      </c>
      <c r="L4128" s="1">
        <v>45477</v>
      </c>
      <c r="M4128">
        <v>5699</v>
      </c>
    </row>
    <row r="4129" spans="1:13" hidden="1" x14ac:dyDescent="0.25">
      <c r="A4129" s="1">
        <v>45475</v>
      </c>
      <c r="B4129">
        <v>40020</v>
      </c>
      <c r="C4129" t="s">
        <v>30</v>
      </c>
      <c r="D4129" t="s">
        <v>1905</v>
      </c>
      <c r="E4129" t="s">
        <v>1906</v>
      </c>
      <c r="F4129">
        <v>90</v>
      </c>
      <c r="G4129" s="2">
        <v>0.34513888888888888</v>
      </c>
      <c r="H4129" t="s">
        <v>28</v>
      </c>
      <c r="I4129" t="s">
        <v>18</v>
      </c>
      <c r="J4129" t="s">
        <v>26</v>
      </c>
      <c r="K4129">
        <v>18</v>
      </c>
      <c r="L4129" s="1">
        <v>45477</v>
      </c>
      <c r="M4129">
        <v>27246</v>
      </c>
    </row>
    <row r="4130" spans="1:13" hidden="1" x14ac:dyDescent="0.25">
      <c r="A4130" s="1">
        <v>45475</v>
      </c>
      <c r="B4130">
        <v>40021</v>
      </c>
      <c r="C4130" t="s">
        <v>21</v>
      </c>
      <c r="D4130" t="s">
        <v>1907</v>
      </c>
      <c r="E4130" t="s">
        <v>1906</v>
      </c>
      <c r="F4130">
        <v>462</v>
      </c>
      <c r="G4130" s="2">
        <v>0.35069444444444442</v>
      </c>
      <c r="H4130" t="s">
        <v>17</v>
      </c>
      <c r="I4130" t="s">
        <v>18</v>
      </c>
      <c r="J4130" t="s">
        <v>19</v>
      </c>
      <c r="K4130">
        <v>0</v>
      </c>
      <c r="L4130" s="1">
        <v>45509</v>
      </c>
      <c r="M4130">
        <v>5931</v>
      </c>
    </row>
    <row r="4131" spans="1:13" hidden="1" x14ac:dyDescent="0.25">
      <c r="A4131" s="1">
        <v>45475</v>
      </c>
      <c r="B4131">
        <v>40022</v>
      </c>
      <c r="C4131" t="s">
        <v>33</v>
      </c>
      <c r="D4131" t="s">
        <v>1898</v>
      </c>
      <c r="E4131" t="s">
        <v>1906</v>
      </c>
      <c r="F4131">
        <v>180.5</v>
      </c>
      <c r="G4131" s="2">
        <v>0.3527777777777778</v>
      </c>
      <c r="H4131" t="s">
        <v>28</v>
      </c>
      <c r="I4131" t="s">
        <v>18</v>
      </c>
      <c r="J4131" t="s">
        <v>19</v>
      </c>
      <c r="K4131">
        <v>0</v>
      </c>
      <c r="L4131" s="1">
        <v>45484</v>
      </c>
      <c r="M4131">
        <v>27500</v>
      </c>
    </row>
    <row r="4132" spans="1:13" hidden="1" x14ac:dyDescent="0.25">
      <c r="A4132" s="1">
        <v>45475</v>
      </c>
      <c r="B4132">
        <v>40024</v>
      </c>
      <c r="C4132" t="s">
        <v>30</v>
      </c>
      <c r="D4132" t="s">
        <v>1898</v>
      </c>
      <c r="E4132" t="s">
        <v>1906</v>
      </c>
      <c r="F4132">
        <v>160</v>
      </c>
      <c r="G4132" s="2">
        <v>0.36666666666666664</v>
      </c>
      <c r="H4132" t="s">
        <v>28</v>
      </c>
      <c r="I4132" t="s">
        <v>18</v>
      </c>
      <c r="J4132" t="s">
        <v>26</v>
      </c>
      <c r="K4132">
        <v>32</v>
      </c>
      <c r="L4132" s="1">
        <v>45475</v>
      </c>
      <c r="M4132">
        <v>21905</v>
      </c>
    </row>
    <row r="4133" spans="1:13" hidden="1" x14ac:dyDescent="0.25">
      <c r="A4133" s="1">
        <v>45475</v>
      </c>
      <c r="B4133">
        <v>40025</v>
      </c>
      <c r="C4133" t="s">
        <v>30</v>
      </c>
      <c r="D4133" t="s">
        <v>1898</v>
      </c>
      <c r="E4133" t="s">
        <v>1906</v>
      </c>
      <c r="F4133">
        <v>160</v>
      </c>
      <c r="G4133" s="2">
        <v>0.40416666666666667</v>
      </c>
      <c r="H4133" t="s">
        <v>28</v>
      </c>
      <c r="I4133" t="s">
        <v>18</v>
      </c>
      <c r="J4133" t="s">
        <v>26</v>
      </c>
      <c r="K4133">
        <v>32</v>
      </c>
      <c r="L4133" s="1">
        <v>45475</v>
      </c>
      <c r="M4133">
        <v>21905</v>
      </c>
    </row>
    <row r="4134" spans="1:13" hidden="1" x14ac:dyDescent="0.25">
      <c r="A4134" s="1">
        <v>45475</v>
      </c>
      <c r="B4134">
        <v>40026</v>
      </c>
      <c r="C4134" t="s">
        <v>14</v>
      </c>
      <c r="D4134" t="s">
        <v>1907</v>
      </c>
      <c r="E4134" t="s">
        <v>1906</v>
      </c>
      <c r="F4134">
        <v>134.85</v>
      </c>
      <c r="G4134" s="2">
        <v>0.4201388888888889</v>
      </c>
      <c r="H4134" t="s">
        <v>89</v>
      </c>
      <c r="I4134" t="s">
        <v>18</v>
      </c>
      <c r="J4134" t="s">
        <v>26</v>
      </c>
      <c r="K4134">
        <v>26.97</v>
      </c>
      <c r="L4134" s="1">
        <v>45478</v>
      </c>
      <c r="M4134">
        <v>6624</v>
      </c>
    </row>
    <row r="4135" spans="1:13" hidden="1" x14ac:dyDescent="0.25">
      <c r="A4135" s="1">
        <v>45475</v>
      </c>
      <c r="B4135">
        <v>40027</v>
      </c>
      <c r="C4135" t="s">
        <v>30</v>
      </c>
      <c r="D4135" t="s">
        <v>1898</v>
      </c>
      <c r="E4135" t="s">
        <v>1906</v>
      </c>
      <c r="F4135">
        <v>106.95</v>
      </c>
      <c r="G4135" s="2">
        <v>0.44166666666666665</v>
      </c>
      <c r="H4135" t="s">
        <v>28</v>
      </c>
      <c r="I4135" t="s">
        <v>18</v>
      </c>
      <c r="J4135" t="s">
        <v>26</v>
      </c>
      <c r="K4135">
        <v>23</v>
      </c>
      <c r="L4135" s="1">
        <v>45475</v>
      </c>
      <c r="M4135">
        <v>27408</v>
      </c>
    </row>
    <row r="4136" spans="1:13" hidden="1" x14ac:dyDescent="0.25">
      <c r="A4136" s="1">
        <v>45475</v>
      </c>
      <c r="B4136">
        <v>40028</v>
      </c>
      <c r="C4136" t="s">
        <v>14</v>
      </c>
      <c r="D4136" t="s">
        <v>1898</v>
      </c>
      <c r="E4136" t="s">
        <v>1906</v>
      </c>
      <c r="F4136">
        <v>65</v>
      </c>
      <c r="G4136" s="2">
        <v>0.45208333333333334</v>
      </c>
      <c r="H4136" t="s">
        <v>28</v>
      </c>
      <c r="I4136" t="s">
        <v>18</v>
      </c>
      <c r="J4136" t="s">
        <v>26</v>
      </c>
      <c r="K4136">
        <v>13</v>
      </c>
      <c r="L4136" s="1">
        <v>45482</v>
      </c>
      <c r="M4136">
        <v>14057</v>
      </c>
    </row>
    <row r="4137" spans="1:13" hidden="1" x14ac:dyDescent="0.25">
      <c r="A4137" s="1">
        <v>45475</v>
      </c>
      <c r="B4137">
        <v>40029</v>
      </c>
      <c r="C4137" t="s">
        <v>30</v>
      </c>
      <c r="D4137" t="s">
        <v>1907</v>
      </c>
      <c r="E4137" t="s">
        <v>1906</v>
      </c>
      <c r="F4137">
        <v>144.15</v>
      </c>
      <c r="G4137" s="2">
        <v>0.50347222222222221</v>
      </c>
      <c r="H4137" t="s">
        <v>28</v>
      </c>
      <c r="I4137" t="s">
        <v>18</v>
      </c>
      <c r="J4137" t="s">
        <v>26</v>
      </c>
      <c r="K4137">
        <v>28.83</v>
      </c>
      <c r="L4137" s="1">
        <v>45476</v>
      </c>
      <c r="M4137">
        <v>9914</v>
      </c>
    </row>
    <row r="4138" spans="1:13" hidden="1" x14ac:dyDescent="0.25">
      <c r="A4138" s="1">
        <v>45475</v>
      </c>
      <c r="B4138">
        <v>40030</v>
      </c>
      <c r="C4138" t="s">
        <v>30</v>
      </c>
      <c r="D4138" t="s">
        <v>1907</v>
      </c>
      <c r="E4138" t="s">
        <v>1906</v>
      </c>
      <c r="F4138">
        <v>111.55</v>
      </c>
      <c r="G4138" s="2">
        <v>0.53472222222222221</v>
      </c>
      <c r="H4138" t="s">
        <v>17</v>
      </c>
      <c r="I4138" t="s">
        <v>18</v>
      </c>
      <c r="J4138" t="s">
        <v>26</v>
      </c>
      <c r="K4138">
        <v>22.31</v>
      </c>
      <c r="L4138" s="1">
        <v>45476</v>
      </c>
      <c r="M4138">
        <v>10525</v>
      </c>
    </row>
    <row r="4139" spans="1:13" hidden="1" x14ac:dyDescent="0.25">
      <c r="A4139" s="1">
        <v>45475</v>
      </c>
      <c r="B4139">
        <v>40031</v>
      </c>
      <c r="C4139" t="s">
        <v>30</v>
      </c>
      <c r="D4139" t="s">
        <v>1898</v>
      </c>
      <c r="E4139" t="s">
        <v>1906</v>
      </c>
      <c r="F4139">
        <v>75</v>
      </c>
      <c r="G4139" s="2">
        <v>0.56180555555555556</v>
      </c>
      <c r="H4139" t="s">
        <v>28</v>
      </c>
      <c r="I4139" t="s">
        <v>18</v>
      </c>
      <c r="J4139" t="s">
        <v>26</v>
      </c>
      <c r="K4139">
        <v>15</v>
      </c>
      <c r="L4139" s="1">
        <v>45476</v>
      </c>
      <c r="M4139">
        <v>3048</v>
      </c>
    </row>
    <row r="4140" spans="1:13" hidden="1" x14ac:dyDescent="0.25">
      <c r="A4140" s="1">
        <v>45475</v>
      </c>
      <c r="B4140">
        <v>40032</v>
      </c>
      <c r="C4140" t="s">
        <v>33</v>
      </c>
      <c r="D4140" t="s">
        <v>1907</v>
      </c>
      <c r="E4140" t="s">
        <v>1906</v>
      </c>
      <c r="F4140">
        <v>830</v>
      </c>
      <c r="G4140" s="2">
        <v>0.6333333333333333</v>
      </c>
      <c r="H4140" t="s">
        <v>17</v>
      </c>
      <c r="I4140" t="s">
        <v>18</v>
      </c>
      <c r="J4140" t="s">
        <v>26</v>
      </c>
      <c r="K4140">
        <v>166</v>
      </c>
      <c r="L4140" s="1">
        <v>45491</v>
      </c>
      <c r="M4140">
        <v>27554</v>
      </c>
    </row>
    <row r="4141" spans="1:13" hidden="1" x14ac:dyDescent="0.25">
      <c r="A4141" s="1">
        <v>45475</v>
      </c>
      <c r="B4141">
        <v>40033</v>
      </c>
      <c r="C4141" t="s">
        <v>14</v>
      </c>
      <c r="D4141" t="s">
        <v>1907</v>
      </c>
      <c r="E4141" t="s">
        <v>1906</v>
      </c>
      <c r="F4141">
        <v>528</v>
      </c>
      <c r="G4141" s="2">
        <v>0.63472222222222219</v>
      </c>
      <c r="H4141" t="s">
        <v>17</v>
      </c>
      <c r="I4141" t="s">
        <v>18</v>
      </c>
      <c r="J4141" t="s">
        <v>26</v>
      </c>
      <c r="K4141">
        <v>105.6</v>
      </c>
      <c r="L4141" s="1">
        <v>45497</v>
      </c>
      <c r="M4141">
        <v>27554</v>
      </c>
    </row>
    <row r="4142" spans="1:13" hidden="1" x14ac:dyDescent="0.25">
      <c r="A4142" s="1">
        <v>45476</v>
      </c>
      <c r="B4142">
        <v>40034</v>
      </c>
      <c r="C4142" t="s">
        <v>14</v>
      </c>
      <c r="D4142" t="s">
        <v>1898</v>
      </c>
      <c r="E4142" t="s">
        <v>1906</v>
      </c>
      <c r="F4142">
        <v>335</v>
      </c>
      <c r="G4142" s="2">
        <v>0.32291666666666669</v>
      </c>
      <c r="H4142" t="s">
        <v>28</v>
      </c>
      <c r="I4142" t="s">
        <v>18</v>
      </c>
      <c r="J4142" t="s">
        <v>19</v>
      </c>
      <c r="K4142">
        <v>0</v>
      </c>
      <c r="L4142" s="1">
        <v>45481</v>
      </c>
      <c r="M4142">
        <v>9971</v>
      </c>
    </row>
    <row r="4143" spans="1:13" hidden="1" x14ac:dyDescent="0.25">
      <c r="A4143" s="1">
        <v>45476</v>
      </c>
      <c r="B4143">
        <v>40035</v>
      </c>
      <c r="C4143" t="s">
        <v>30</v>
      </c>
      <c r="D4143" t="s">
        <v>1907</v>
      </c>
      <c r="E4143" t="s">
        <v>1906</v>
      </c>
      <c r="F4143">
        <v>78</v>
      </c>
      <c r="G4143" s="2">
        <v>0.3263888888888889</v>
      </c>
      <c r="H4143" t="s">
        <v>17</v>
      </c>
      <c r="I4143" t="s">
        <v>18</v>
      </c>
      <c r="J4143" t="s">
        <v>26</v>
      </c>
      <c r="K4143">
        <v>15.6</v>
      </c>
      <c r="L4143" s="1">
        <v>45476</v>
      </c>
      <c r="M4143">
        <v>26060</v>
      </c>
    </row>
    <row r="4144" spans="1:13" hidden="1" x14ac:dyDescent="0.25">
      <c r="A4144" s="1">
        <v>45476</v>
      </c>
      <c r="B4144">
        <v>40036</v>
      </c>
      <c r="C4144" t="s">
        <v>30</v>
      </c>
      <c r="D4144" t="s">
        <v>1907</v>
      </c>
      <c r="E4144" t="s">
        <v>1906</v>
      </c>
      <c r="F4144">
        <v>130</v>
      </c>
      <c r="G4144" s="2">
        <v>0.37152777777777779</v>
      </c>
      <c r="H4144" t="s">
        <v>28</v>
      </c>
      <c r="I4144" t="s">
        <v>18</v>
      </c>
      <c r="J4144" t="s">
        <v>26</v>
      </c>
      <c r="K4144">
        <v>26</v>
      </c>
      <c r="L4144" s="1">
        <v>45476</v>
      </c>
      <c r="M4144">
        <v>16211</v>
      </c>
    </row>
    <row r="4145" spans="1:13" hidden="1" x14ac:dyDescent="0.25">
      <c r="A4145" s="1">
        <v>45476</v>
      </c>
      <c r="B4145">
        <v>40037</v>
      </c>
      <c r="C4145" t="s">
        <v>14</v>
      </c>
      <c r="D4145" t="s">
        <v>1905</v>
      </c>
      <c r="E4145" t="s">
        <v>1906</v>
      </c>
      <c r="F4145">
        <v>490</v>
      </c>
      <c r="G4145" s="2">
        <v>0.43333333333333335</v>
      </c>
      <c r="H4145" t="s">
        <v>28</v>
      </c>
      <c r="I4145" t="s">
        <v>18</v>
      </c>
      <c r="J4145" t="s">
        <v>26</v>
      </c>
      <c r="K4145">
        <v>98</v>
      </c>
      <c r="L4145" s="1">
        <v>45490</v>
      </c>
      <c r="M4145">
        <v>25131</v>
      </c>
    </row>
    <row r="4146" spans="1:13" hidden="1" x14ac:dyDescent="0.25">
      <c r="A4146" s="1">
        <v>45476</v>
      </c>
      <c r="B4146">
        <v>40038</v>
      </c>
      <c r="C4146" t="s">
        <v>30</v>
      </c>
      <c r="D4146" t="s">
        <v>1898</v>
      </c>
      <c r="E4146" t="s">
        <v>1906</v>
      </c>
      <c r="F4146">
        <v>85</v>
      </c>
      <c r="G4146" s="2">
        <v>0.4465277777777778</v>
      </c>
      <c r="H4146" t="s">
        <v>28</v>
      </c>
      <c r="I4146" t="s">
        <v>18</v>
      </c>
      <c r="J4146" t="s">
        <v>26</v>
      </c>
      <c r="K4146">
        <v>17</v>
      </c>
      <c r="L4146" s="1">
        <v>45477</v>
      </c>
      <c r="M4146">
        <v>30554</v>
      </c>
    </row>
    <row r="4147" spans="1:13" hidden="1" x14ac:dyDescent="0.25">
      <c r="A4147" s="1">
        <v>45476</v>
      </c>
      <c r="B4147">
        <v>40039</v>
      </c>
      <c r="C4147" t="s">
        <v>30</v>
      </c>
      <c r="D4147" t="s">
        <v>1907</v>
      </c>
      <c r="E4147" t="s">
        <v>1906</v>
      </c>
      <c r="F4147">
        <v>75</v>
      </c>
      <c r="G4147" s="2">
        <v>0.55069444444444449</v>
      </c>
      <c r="H4147" t="s">
        <v>17</v>
      </c>
      <c r="I4147" t="s">
        <v>18</v>
      </c>
      <c r="J4147" t="s">
        <v>26</v>
      </c>
      <c r="K4147">
        <v>15</v>
      </c>
      <c r="L4147" s="1">
        <v>45477</v>
      </c>
      <c r="M4147">
        <v>34058</v>
      </c>
    </row>
    <row r="4148" spans="1:13" hidden="1" x14ac:dyDescent="0.25">
      <c r="A4148" s="1">
        <v>45476</v>
      </c>
      <c r="B4148">
        <v>40040</v>
      </c>
      <c r="C4148" t="s">
        <v>30</v>
      </c>
      <c r="D4148" t="s">
        <v>1907</v>
      </c>
      <c r="E4148" t="s">
        <v>1906</v>
      </c>
      <c r="F4148">
        <v>109.25</v>
      </c>
      <c r="G4148" s="2">
        <v>0.5625</v>
      </c>
      <c r="H4148" t="s">
        <v>17</v>
      </c>
      <c r="I4148" t="s">
        <v>18</v>
      </c>
      <c r="J4148" t="s">
        <v>26</v>
      </c>
      <c r="K4148">
        <v>21.85</v>
      </c>
      <c r="L4148" s="1">
        <v>45477</v>
      </c>
      <c r="M4148">
        <v>7564</v>
      </c>
    </row>
    <row r="4149" spans="1:13" hidden="1" x14ac:dyDescent="0.25">
      <c r="A4149" s="1">
        <v>45476</v>
      </c>
      <c r="B4149">
        <v>40041</v>
      </c>
      <c r="C4149" t="s">
        <v>14</v>
      </c>
      <c r="D4149" t="s">
        <v>1905</v>
      </c>
      <c r="E4149" t="s">
        <v>1906</v>
      </c>
      <c r="F4149">
        <v>80</v>
      </c>
      <c r="G4149" s="2">
        <v>0.59791666666666665</v>
      </c>
      <c r="H4149" t="s">
        <v>17</v>
      </c>
      <c r="I4149" t="s">
        <v>18</v>
      </c>
      <c r="J4149" t="s">
        <v>19</v>
      </c>
      <c r="K4149">
        <v>0</v>
      </c>
      <c r="L4149" s="1">
        <v>45490</v>
      </c>
      <c r="M4149">
        <v>25131</v>
      </c>
    </row>
    <row r="4150" spans="1:13" hidden="1" x14ac:dyDescent="0.25">
      <c r="A4150" s="1">
        <v>45476</v>
      </c>
      <c r="B4150">
        <v>40042</v>
      </c>
      <c r="C4150" t="s">
        <v>30</v>
      </c>
      <c r="D4150" t="s">
        <v>1907</v>
      </c>
      <c r="E4150" t="s">
        <v>1906</v>
      </c>
      <c r="F4150">
        <v>145</v>
      </c>
      <c r="G4150" s="2">
        <v>0.59791666666666665</v>
      </c>
      <c r="H4150" t="s">
        <v>17</v>
      </c>
      <c r="I4150" t="s">
        <v>18</v>
      </c>
      <c r="J4150" t="s">
        <v>26</v>
      </c>
      <c r="K4150">
        <v>29</v>
      </c>
      <c r="L4150" s="1">
        <v>45478</v>
      </c>
      <c r="M4150">
        <v>33167</v>
      </c>
    </row>
    <row r="4151" spans="1:13" hidden="1" x14ac:dyDescent="0.25">
      <c r="A4151" s="1">
        <v>45476</v>
      </c>
      <c r="B4151">
        <v>40043</v>
      </c>
      <c r="C4151" t="s">
        <v>30</v>
      </c>
      <c r="D4151" t="s">
        <v>1893</v>
      </c>
      <c r="E4151" t="s">
        <v>1906</v>
      </c>
      <c r="F4151">
        <v>219.7</v>
      </c>
      <c r="G4151" s="2">
        <v>0.61111111111111116</v>
      </c>
      <c r="H4151" t="s">
        <v>31</v>
      </c>
      <c r="I4151" t="s">
        <v>18</v>
      </c>
      <c r="J4151" t="s">
        <v>19</v>
      </c>
      <c r="K4151">
        <v>0</v>
      </c>
      <c r="L4151" s="1">
        <v>45476</v>
      </c>
      <c r="M4151">
        <v>34060</v>
      </c>
    </row>
    <row r="4152" spans="1:13" hidden="1" x14ac:dyDescent="0.25">
      <c r="A4152" s="1">
        <v>45476</v>
      </c>
      <c r="B4152">
        <v>40044</v>
      </c>
      <c r="C4152" t="s">
        <v>30</v>
      </c>
      <c r="D4152" t="s">
        <v>1905</v>
      </c>
      <c r="E4152" t="s">
        <v>1906</v>
      </c>
      <c r="F4152">
        <v>230</v>
      </c>
      <c r="G4152" s="2">
        <v>0.61319444444444449</v>
      </c>
      <c r="H4152" t="s">
        <v>17</v>
      </c>
      <c r="I4152" t="s">
        <v>18</v>
      </c>
      <c r="J4152" t="s">
        <v>26</v>
      </c>
      <c r="K4152">
        <v>23</v>
      </c>
      <c r="L4152" s="1">
        <v>45484</v>
      </c>
      <c r="M4152">
        <v>33836</v>
      </c>
    </row>
    <row r="4153" spans="1:13" hidden="1" x14ac:dyDescent="0.25">
      <c r="A4153" s="1">
        <v>45476</v>
      </c>
      <c r="B4153">
        <v>40045</v>
      </c>
      <c r="C4153" t="s">
        <v>30</v>
      </c>
      <c r="D4153" t="s">
        <v>1893</v>
      </c>
      <c r="E4153" t="s">
        <v>1906</v>
      </c>
      <c r="F4153">
        <v>90</v>
      </c>
      <c r="G4153" s="2">
        <v>0.63541666666666663</v>
      </c>
      <c r="H4153" t="s">
        <v>28</v>
      </c>
      <c r="I4153" t="s">
        <v>18</v>
      </c>
      <c r="J4153" t="s">
        <v>26</v>
      </c>
      <c r="K4153">
        <v>18</v>
      </c>
      <c r="L4153" s="1">
        <v>45477</v>
      </c>
      <c r="M4153">
        <v>6766</v>
      </c>
    </row>
    <row r="4154" spans="1:13" hidden="1" x14ac:dyDescent="0.25">
      <c r="A4154" s="1">
        <v>45476</v>
      </c>
      <c r="B4154">
        <v>40046</v>
      </c>
      <c r="C4154" t="s">
        <v>30</v>
      </c>
      <c r="D4154" t="s">
        <v>1893</v>
      </c>
      <c r="E4154" t="s">
        <v>1906</v>
      </c>
      <c r="F4154">
        <v>90</v>
      </c>
      <c r="G4154" s="2">
        <v>0.63611111111111107</v>
      </c>
      <c r="H4154" t="s">
        <v>28</v>
      </c>
      <c r="I4154" t="s">
        <v>18</v>
      </c>
      <c r="J4154" t="s">
        <v>26</v>
      </c>
      <c r="K4154">
        <v>18</v>
      </c>
      <c r="L4154" s="1">
        <v>45477</v>
      </c>
      <c r="M4154">
        <v>6766</v>
      </c>
    </row>
    <row r="4155" spans="1:13" hidden="1" x14ac:dyDescent="0.25">
      <c r="A4155" s="1">
        <v>45477</v>
      </c>
      <c r="B4155">
        <v>40047</v>
      </c>
      <c r="C4155" t="s">
        <v>30</v>
      </c>
      <c r="D4155" t="s">
        <v>1907</v>
      </c>
      <c r="E4155" t="s">
        <v>1906</v>
      </c>
      <c r="F4155">
        <v>69.75</v>
      </c>
      <c r="G4155" s="2">
        <v>0.36944444444444446</v>
      </c>
      <c r="H4155" t="s">
        <v>89</v>
      </c>
      <c r="I4155" t="s">
        <v>18</v>
      </c>
      <c r="J4155" t="s">
        <v>26</v>
      </c>
      <c r="K4155">
        <v>15</v>
      </c>
      <c r="L4155" s="1">
        <v>45478</v>
      </c>
      <c r="M4155">
        <v>6624</v>
      </c>
    </row>
    <row r="4156" spans="1:13" hidden="1" x14ac:dyDescent="0.25">
      <c r="A4156" s="1">
        <v>45477</v>
      </c>
      <c r="B4156">
        <v>40048</v>
      </c>
      <c r="C4156" t="s">
        <v>30</v>
      </c>
      <c r="D4156" t="s">
        <v>1907</v>
      </c>
      <c r="E4156" t="s">
        <v>1906</v>
      </c>
      <c r="F4156">
        <v>76</v>
      </c>
      <c r="G4156" s="2">
        <v>0.37986111111111109</v>
      </c>
      <c r="H4156" t="s">
        <v>28</v>
      </c>
      <c r="I4156" t="s">
        <v>18</v>
      </c>
      <c r="J4156" t="s">
        <v>26</v>
      </c>
      <c r="K4156">
        <v>16</v>
      </c>
      <c r="L4156" s="1">
        <v>45479</v>
      </c>
      <c r="M4156">
        <v>34071</v>
      </c>
    </row>
    <row r="4157" spans="1:13" hidden="1" x14ac:dyDescent="0.25">
      <c r="A4157" s="1">
        <v>45477</v>
      </c>
      <c r="B4157">
        <v>40049</v>
      </c>
      <c r="C4157" t="s">
        <v>14</v>
      </c>
      <c r="D4157" t="s">
        <v>1907</v>
      </c>
      <c r="E4157" t="s">
        <v>1906</v>
      </c>
      <c r="F4157">
        <v>184</v>
      </c>
      <c r="G4157" s="2">
        <v>0.38263888888888886</v>
      </c>
      <c r="H4157" t="s">
        <v>17</v>
      </c>
      <c r="I4157" t="s">
        <v>18</v>
      </c>
      <c r="J4157" t="s">
        <v>19</v>
      </c>
      <c r="K4157">
        <v>0</v>
      </c>
      <c r="L4157" s="1">
        <v>45482</v>
      </c>
      <c r="M4157">
        <v>25131</v>
      </c>
    </row>
    <row r="4158" spans="1:13" hidden="1" x14ac:dyDescent="0.25">
      <c r="A4158" s="1">
        <v>45477</v>
      </c>
      <c r="B4158">
        <v>40050</v>
      </c>
      <c r="C4158" t="s">
        <v>30</v>
      </c>
      <c r="D4158" t="s">
        <v>1893</v>
      </c>
      <c r="E4158" t="s">
        <v>1906</v>
      </c>
      <c r="F4158">
        <v>72</v>
      </c>
      <c r="G4158" s="2">
        <v>0.48194444444444445</v>
      </c>
      <c r="H4158" t="s">
        <v>28</v>
      </c>
      <c r="I4158" t="s">
        <v>18</v>
      </c>
      <c r="J4158" t="s">
        <v>26</v>
      </c>
      <c r="K4158">
        <v>16</v>
      </c>
      <c r="L4158" s="1">
        <v>45478</v>
      </c>
      <c r="M4158">
        <v>27408</v>
      </c>
    </row>
    <row r="4159" spans="1:13" hidden="1" x14ac:dyDescent="0.25">
      <c r="A4159" s="1">
        <v>45477</v>
      </c>
      <c r="B4159">
        <v>40051</v>
      </c>
      <c r="C4159" t="s">
        <v>33</v>
      </c>
      <c r="D4159" t="s">
        <v>1907</v>
      </c>
      <c r="E4159" t="s">
        <v>1906</v>
      </c>
      <c r="F4159">
        <v>233.5</v>
      </c>
      <c r="G4159" s="2">
        <v>0.56388888888888888</v>
      </c>
      <c r="H4159" t="s">
        <v>28</v>
      </c>
      <c r="I4159" t="s">
        <v>18</v>
      </c>
      <c r="J4159" t="s">
        <v>19</v>
      </c>
      <c r="K4159">
        <v>0</v>
      </c>
      <c r="L4159" s="1">
        <v>45477</v>
      </c>
      <c r="M4159">
        <v>27927</v>
      </c>
    </row>
    <row r="4160" spans="1:13" hidden="1" x14ac:dyDescent="0.25">
      <c r="A4160" s="1">
        <v>45477</v>
      </c>
      <c r="B4160">
        <v>40052</v>
      </c>
      <c r="C4160" t="s">
        <v>30</v>
      </c>
      <c r="D4160" t="s">
        <v>1905</v>
      </c>
      <c r="E4160" t="s">
        <v>1906</v>
      </c>
      <c r="F4160">
        <v>98</v>
      </c>
      <c r="G4160" s="2">
        <v>0.6</v>
      </c>
      <c r="H4160" t="s">
        <v>17</v>
      </c>
      <c r="I4160" t="s">
        <v>18</v>
      </c>
      <c r="J4160" t="s">
        <v>26</v>
      </c>
      <c r="K4160">
        <v>19.600000000000001</v>
      </c>
      <c r="L4160" s="1">
        <v>45478</v>
      </c>
      <c r="M4160">
        <v>27508</v>
      </c>
    </row>
    <row r="4161" spans="1:13" hidden="1" x14ac:dyDescent="0.25">
      <c r="A4161" s="1">
        <v>45477</v>
      </c>
      <c r="B4161">
        <v>40053</v>
      </c>
      <c r="C4161" t="s">
        <v>30</v>
      </c>
      <c r="D4161" t="s">
        <v>1911</v>
      </c>
      <c r="E4161" t="s">
        <v>1906</v>
      </c>
      <c r="F4161">
        <v>107</v>
      </c>
      <c r="G4161" s="2">
        <v>0.73611111111111116</v>
      </c>
      <c r="H4161" t="s">
        <v>28</v>
      </c>
      <c r="I4161" t="s">
        <v>18</v>
      </c>
      <c r="J4161" t="s">
        <v>26</v>
      </c>
      <c r="K4161">
        <v>23</v>
      </c>
      <c r="L4161" s="1">
        <v>45478</v>
      </c>
      <c r="M4161">
        <v>11192</v>
      </c>
    </row>
    <row r="4162" spans="1:13" hidden="1" x14ac:dyDescent="0.25">
      <c r="A4162" s="1">
        <v>45478</v>
      </c>
      <c r="B4162">
        <v>40054</v>
      </c>
      <c r="C4162" t="s">
        <v>33</v>
      </c>
      <c r="D4162" t="s">
        <v>1907</v>
      </c>
      <c r="E4162" t="s">
        <v>1906</v>
      </c>
      <c r="F4162">
        <v>60</v>
      </c>
      <c r="G4162" s="2">
        <v>0.31319444444444444</v>
      </c>
      <c r="H4162" t="s">
        <v>17</v>
      </c>
      <c r="I4162" t="s">
        <v>18</v>
      </c>
      <c r="J4162" t="s">
        <v>19</v>
      </c>
      <c r="K4162">
        <v>0</v>
      </c>
      <c r="L4162" s="1">
        <v>45492</v>
      </c>
      <c r="M4162">
        <v>34088</v>
      </c>
    </row>
    <row r="4163" spans="1:13" hidden="1" x14ac:dyDescent="0.25">
      <c r="A4163" s="1">
        <v>45478</v>
      </c>
      <c r="B4163">
        <v>40055</v>
      </c>
      <c r="C4163" t="s">
        <v>14</v>
      </c>
      <c r="D4163" t="s">
        <v>1907</v>
      </c>
      <c r="E4163" t="s">
        <v>1906</v>
      </c>
      <c r="F4163">
        <v>210</v>
      </c>
      <c r="G4163" s="2">
        <v>0.32361111111111113</v>
      </c>
      <c r="H4163" t="s">
        <v>17</v>
      </c>
      <c r="I4163" t="s">
        <v>18</v>
      </c>
      <c r="J4163" t="s">
        <v>19</v>
      </c>
      <c r="K4163">
        <v>0</v>
      </c>
      <c r="L4163" s="1">
        <v>45485</v>
      </c>
      <c r="M4163">
        <v>27143</v>
      </c>
    </row>
    <row r="4164" spans="1:13" hidden="1" x14ac:dyDescent="0.25">
      <c r="A4164" s="1">
        <v>45478</v>
      </c>
      <c r="B4164">
        <v>40056</v>
      </c>
      <c r="C4164" t="s">
        <v>14</v>
      </c>
      <c r="D4164" t="s">
        <v>1893</v>
      </c>
      <c r="E4164" t="s">
        <v>1906</v>
      </c>
      <c r="F4164">
        <v>205</v>
      </c>
      <c r="G4164" s="2">
        <v>0.33680555555555558</v>
      </c>
      <c r="H4164" t="s">
        <v>28</v>
      </c>
      <c r="I4164" t="s">
        <v>18</v>
      </c>
      <c r="J4164" t="s">
        <v>26</v>
      </c>
      <c r="K4164">
        <v>41</v>
      </c>
      <c r="L4164" s="1">
        <v>45478</v>
      </c>
      <c r="M4164">
        <v>32610</v>
      </c>
    </row>
    <row r="4165" spans="1:13" hidden="1" x14ac:dyDescent="0.25">
      <c r="A4165" s="1">
        <v>45478</v>
      </c>
      <c r="B4165">
        <v>40057</v>
      </c>
      <c r="C4165" t="s">
        <v>14</v>
      </c>
      <c r="D4165" t="s">
        <v>1893</v>
      </c>
      <c r="E4165" t="s">
        <v>1906</v>
      </c>
      <c r="F4165">
        <v>65</v>
      </c>
      <c r="G4165" s="2">
        <v>0.33819444444444446</v>
      </c>
      <c r="H4165" t="s">
        <v>28</v>
      </c>
      <c r="I4165" t="s">
        <v>18</v>
      </c>
      <c r="J4165" t="s">
        <v>26</v>
      </c>
      <c r="K4165">
        <v>13</v>
      </c>
      <c r="L4165" s="1">
        <v>45478</v>
      </c>
      <c r="M4165">
        <v>32610</v>
      </c>
    </row>
    <row r="4166" spans="1:13" hidden="1" x14ac:dyDescent="0.25">
      <c r="A4166" s="1">
        <v>45478</v>
      </c>
      <c r="B4166">
        <v>40058</v>
      </c>
      <c r="C4166" t="s">
        <v>30</v>
      </c>
      <c r="D4166" t="s">
        <v>1907</v>
      </c>
      <c r="E4166" t="s">
        <v>1906</v>
      </c>
      <c r="F4166">
        <v>76.5</v>
      </c>
      <c r="G4166" s="2">
        <v>0.34166666666666667</v>
      </c>
      <c r="H4166" t="s">
        <v>28</v>
      </c>
      <c r="I4166" t="s">
        <v>18</v>
      </c>
      <c r="J4166" t="s">
        <v>26</v>
      </c>
      <c r="K4166">
        <v>17</v>
      </c>
      <c r="L4166" s="1">
        <v>45479</v>
      </c>
      <c r="M4166">
        <v>13146</v>
      </c>
    </row>
    <row r="4167" spans="1:13" hidden="1" x14ac:dyDescent="0.25">
      <c r="A4167" s="1">
        <v>45478</v>
      </c>
      <c r="B4167">
        <v>40059</v>
      </c>
      <c r="C4167" t="s">
        <v>14</v>
      </c>
      <c r="D4167" t="s">
        <v>1893</v>
      </c>
      <c r="E4167" t="s">
        <v>1906</v>
      </c>
      <c r="F4167">
        <v>65</v>
      </c>
      <c r="G4167" s="2">
        <v>0.35555555555555557</v>
      </c>
      <c r="H4167" t="s">
        <v>28</v>
      </c>
      <c r="I4167" t="s">
        <v>18</v>
      </c>
      <c r="J4167" t="s">
        <v>26</v>
      </c>
      <c r="K4167">
        <v>13</v>
      </c>
      <c r="L4167" s="1">
        <v>45478</v>
      </c>
      <c r="M4167">
        <v>32610</v>
      </c>
    </row>
    <row r="4168" spans="1:13" hidden="1" x14ac:dyDescent="0.25">
      <c r="A4168" s="1">
        <v>45478</v>
      </c>
      <c r="B4168">
        <v>40060</v>
      </c>
      <c r="C4168" t="s">
        <v>30</v>
      </c>
      <c r="D4168" t="s">
        <v>1893</v>
      </c>
      <c r="E4168" t="s">
        <v>1906</v>
      </c>
      <c r="F4168">
        <v>98</v>
      </c>
      <c r="G4168" s="2">
        <v>0.36805555555555558</v>
      </c>
      <c r="H4168" t="s">
        <v>28</v>
      </c>
      <c r="I4168" t="s">
        <v>18</v>
      </c>
      <c r="J4168" t="s">
        <v>26</v>
      </c>
      <c r="K4168">
        <v>19.600000000000001</v>
      </c>
      <c r="L4168" s="1">
        <v>45479</v>
      </c>
      <c r="M4168">
        <v>10191</v>
      </c>
    </row>
    <row r="4169" spans="1:13" hidden="1" x14ac:dyDescent="0.25">
      <c r="A4169" s="1">
        <v>45478</v>
      </c>
      <c r="B4169">
        <v>40061</v>
      </c>
      <c r="C4169" t="s">
        <v>30</v>
      </c>
      <c r="D4169" t="s">
        <v>1907</v>
      </c>
      <c r="E4169" t="s">
        <v>1906</v>
      </c>
      <c r="F4169">
        <v>67.5</v>
      </c>
      <c r="G4169" s="2">
        <v>0.37638888888888888</v>
      </c>
      <c r="H4169" t="s">
        <v>28</v>
      </c>
      <c r="I4169" t="s">
        <v>18</v>
      </c>
      <c r="J4169" t="s">
        <v>26</v>
      </c>
      <c r="K4169">
        <v>13.5</v>
      </c>
      <c r="L4169" s="1">
        <v>45478</v>
      </c>
      <c r="M4169">
        <v>15308</v>
      </c>
    </row>
    <row r="4170" spans="1:13" hidden="1" x14ac:dyDescent="0.25">
      <c r="A4170" s="1">
        <v>45478</v>
      </c>
      <c r="B4170">
        <v>40062</v>
      </c>
      <c r="C4170" t="s">
        <v>14</v>
      </c>
      <c r="D4170" t="s">
        <v>1907</v>
      </c>
      <c r="E4170" t="s">
        <v>1906</v>
      </c>
      <c r="F4170">
        <v>319</v>
      </c>
      <c r="G4170" s="2">
        <v>0.3888888888888889</v>
      </c>
      <c r="H4170" t="s">
        <v>28</v>
      </c>
      <c r="I4170" t="s">
        <v>18</v>
      </c>
      <c r="J4170" t="s">
        <v>26</v>
      </c>
      <c r="K4170">
        <v>63.8</v>
      </c>
      <c r="L4170" s="1">
        <v>45485</v>
      </c>
      <c r="M4170">
        <v>11381</v>
      </c>
    </row>
    <row r="4171" spans="1:13" hidden="1" x14ac:dyDescent="0.25">
      <c r="A4171" s="1">
        <v>45478</v>
      </c>
      <c r="B4171">
        <v>40063</v>
      </c>
      <c r="C4171" t="s">
        <v>30</v>
      </c>
      <c r="D4171" t="s">
        <v>1907</v>
      </c>
      <c r="E4171" t="s">
        <v>1906</v>
      </c>
      <c r="F4171">
        <v>85</v>
      </c>
      <c r="G4171" s="2">
        <v>0.39791666666666664</v>
      </c>
      <c r="H4171" t="s">
        <v>17</v>
      </c>
      <c r="I4171" t="s">
        <v>18</v>
      </c>
      <c r="J4171" t="s">
        <v>26</v>
      </c>
      <c r="K4171">
        <v>17</v>
      </c>
      <c r="L4171" s="1">
        <v>45479</v>
      </c>
      <c r="M4171">
        <v>33785</v>
      </c>
    </row>
    <row r="4172" spans="1:13" hidden="1" x14ac:dyDescent="0.25">
      <c r="A4172" s="1">
        <v>45478</v>
      </c>
      <c r="B4172">
        <v>40064</v>
      </c>
      <c r="C4172" t="s">
        <v>21</v>
      </c>
      <c r="D4172" t="s">
        <v>1907</v>
      </c>
      <c r="E4172" t="s">
        <v>1906</v>
      </c>
      <c r="F4172">
        <v>2375</v>
      </c>
      <c r="G4172" s="2">
        <v>0.40069444444444446</v>
      </c>
      <c r="H4172" t="s">
        <v>17</v>
      </c>
      <c r="I4172" t="s">
        <v>24</v>
      </c>
      <c r="J4172" t="s">
        <v>19</v>
      </c>
      <c r="K4172">
        <v>0</v>
      </c>
      <c r="M4172">
        <v>33785</v>
      </c>
    </row>
    <row r="4173" spans="1:13" hidden="1" x14ac:dyDescent="0.25">
      <c r="A4173" s="1">
        <v>45478</v>
      </c>
      <c r="B4173">
        <v>40065</v>
      </c>
      <c r="C4173" t="s">
        <v>30</v>
      </c>
      <c r="D4173" t="s">
        <v>1893</v>
      </c>
      <c r="E4173" t="s">
        <v>1906</v>
      </c>
      <c r="F4173">
        <v>186</v>
      </c>
      <c r="G4173" s="2">
        <v>0.44444444444444442</v>
      </c>
      <c r="H4173" t="s">
        <v>28</v>
      </c>
      <c r="I4173" t="s">
        <v>18</v>
      </c>
      <c r="J4173" t="s">
        <v>26</v>
      </c>
      <c r="K4173">
        <v>37.200000000000003</v>
      </c>
      <c r="L4173" s="1">
        <v>45479</v>
      </c>
      <c r="M4173">
        <v>32610</v>
      </c>
    </row>
    <row r="4174" spans="1:13" hidden="1" x14ac:dyDescent="0.25">
      <c r="A4174" s="1">
        <v>45478</v>
      </c>
      <c r="B4174">
        <v>40067</v>
      </c>
      <c r="C4174" t="s">
        <v>30</v>
      </c>
      <c r="D4174" t="s">
        <v>1893</v>
      </c>
      <c r="E4174" t="s">
        <v>1906</v>
      </c>
      <c r="F4174">
        <v>85</v>
      </c>
      <c r="G4174" s="2">
        <v>0.52638888888888891</v>
      </c>
      <c r="H4174" t="s">
        <v>28</v>
      </c>
      <c r="I4174" t="s">
        <v>18</v>
      </c>
      <c r="J4174" t="s">
        <v>26</v>
      </c>
      <c r="K4174">
        <v>17</v>
      </c>
      <c r="L4174" s="1">
        <v>45479</v>
      </c>
      <c r="M4174">
        <v>10191</v>
      </c>
    </row>
    <row r="4175" spans="1:13" hidden="1" x14ac:dyDescent="0.25">
      <c r="A4175" s="1">
        <v>45478</v>
      </c>
      <c r="B4175">
        <v>40068</v>
      </c>
      <c r="C4175" t="s">
        <v>14</v>
      </c>
      <c r="D4175" t="s">
        <v>1893</v>
      </c>
      <c r="E4175" t="s">
        <v>1906</v>
      </c>
      <c r="F4175">
        <v>238.5</v>
      </c>
      <c r="G4175" s="2">
        <v>0.58472222222222225</v>
      </c>
      <c r="H4175" t="s">
        <v>17</v>
      </c>
      <c r="I4175" t="s">
        <v>18</v>
      </c>
      <c r="J4175" t="s">
        <v>26</v>
      </c>
      <c r="K4175">
        <v>47.7</v>
      </c>
      <c r="L4175" s="1">
        <v>45483</v>
      </c>
      <c r="M4175">
        <v>30865</v>
      </c>
    </row>
    <row r="4176" spans="1:13" hidden="1" x14ac:dyDescent="0.25">
      <c r="A4176" s="1">
        <v>45478</v>
      </c>
      <c r="B4176">
        <v>40069</v>
      </c>
      <c r="C4176" t="s">
        <v>21</v>
      </c>
      <c r="D4176" t="s">
        <v>1907</v>
      </c>
      <c r="E4176" t="s">
        <v>1906</v>
      </c>
      <c r="F4176">
        <v>849</v>
      </c>
      <c r="G4176" s="2">
        <v>0.59305555555555556</v>
      </c>
      <c r="H4176" t="s">
        <v>17</v>
      </c>
      <c r="I4176" t="s">
        <v>24</v>
      </c>
      <c r="J4176" t="s">
        <v>19</v>
      </c>
      <c r="K4176">
        <v>0</v>
      </c>
      <c r="M4176">
        <v>29871</v>
      </c>
    </row>
    <row r="4177" spans="1:13" hidden="1" x14ac:dyDescent="0.25">
      <c r="A4177" s="1">
        <v>45479</v>
      </c>
      <c r="B4177">
        <v>40070</v>
      </c>
      <c r="C4177" t="s">
        <v>30</v>
      </c>
      <c r="D4177" t="s">
        <v>1907</v>
      </c>
      <c r="E4177" t="s">
        <v>1906</v>
      </c>
      <c r="F4177">
        <v>90</v>
      </c>
      <c r="G4177" s="2">
        <v>0.42916666666666664</v>
      </c>
      <c r="H4177" t="s">
        <v>89</v>
      </c>
      <c r="I4177" t="s">
        <v>18</v>
      </c>
      <c r="J4177" t="s">
        <v>26</v>
      </c>
      <c r="K4177">
        <v>18</v>
      </c>
      <c r="L4177" s="1">
        <v>45481</v>
      </c>
      <c r="M4177">
        <v>29948</v>
      </c>
    </row>
    <row r="4178" spans="1:13" hidden="1" x14ac:dyDescent="0.25">
      <c r="A4178" s="1">
        <v>45479</v>
      </c>
      <c r="B4178">
        <v>40071</v>
      </c>
      <c r="C4178" t="s">
        <v>14</v>
      </c>
      <c r="D4178" t="s">
        <v>1907</v>
      </c>
      <c r="E4178" t="s">
        <v>1906</v>
      </c>
      <c r="F4178">
        <v>225</v>
      </c>
      <c r="G4178" s="2">
        <v>0.43888888888888888</v>
      </c>
      <c r="H4178" t="s">
        <v>31</v>
      </c>
      <c r="I4178" t="s">
        <v>18</v>
      </c>
      <c r="J4178" t="s">
        <v>26</v>
      </c>
      <c r="K4178">
        <v>45</v>
      </c>
      <c r="L4178" s="1">
        <v>45488</v>
      </c>
      <c r="M4178">
        <v>34112</v>
      </c>
    </row>
    <row r="4179" spans="1:13" hidden="1" x14ac:dyDescent="0.25">
      <c r="A4179" s="1">
        <v>45479</v>
      </c>
      <c r="B4179">
        <v>40072</v>
      </c>
      <c r="C4179" t="s">
        <v>21</v>
      </c>
      <c r="D4179" t="s">
        <v>1911</v>
      </c>
      <c r="E4179" t="s">
        <v>1906</v>
      </c>
      <c r="F4179">
        <v>0</v>
      </c>
      <c r="G4179" s="2">
        <v>0.48472222222222222</v>
      </c>
      <c r="H4179" t="s">
        <v>28</v>
      </c>
      <c r="I4179" t="s">
        <v>24</v>
      </c>
      <c r="J4179" t="s">
        <v>19</v>
      </c>
      <c r="K4179">
        <v>0</v>
      </c>
      <c r="M4179">
        <v>30313</v>
      </c>
    </row>
    <row r="4180" spans="1:13" hidden="1" x14ac:dyDescent="0.25">
      <c r="A4180" s="1">
        <v>45479</v>
      </c>
      <c r="B4180">
        <v>40073</v>
      </c>
      <c r="C4180" t="s">
        <v>21</v>
      </c>
      <c r="D4180" t="s">
        <v>1911</v>
      </c>
      <c r="E4180" t="s">
        <v>1906</v>
      </c>
      <c r="F4180">
        <v>0</v>
      </c>
      <c r="G4180" s="2">
        <v>0.4861111111111111</v>
      </c>
      <c r="H4180" t="s">
        <v>28</v>
      </c>
      <c r="I4180" t="s">
        <v>18</v>
      </c>
      <c r="J4180" t="s">
        <v>19</v>
      </c>
      <c r="K4180">
        <v>0</v>
      </c>
      <c r="L4180" s="1">
        <v>45481</v>
      </c>
      <c r="M4180">
        <v>30313</v>
      </c>
    </row>
    <row r="4181" spans="1:13" hidden="1" x14ac:dyDescent="0.25">
      <c r="A4181" s="1">
        <v>45481</v>
      </c>
      <c r="B4181">
        <v>40074</v>
      </c>
      <c r="C4181" t="s">
        <v>30</v>
      </c>
      <c r="D4181" t="s">
        <v>1893</v>
      </c>
      <c r="E4181" t="s">
        <v>1906</v>
      </c>
      <c r="F4181">
        <v>75</v>
      </c>
      <c r="G4181" s="2">
        <v>0.31388888888888888</v>
      </c>
      <c r="H4181" t="s">
        <v>89</v>
      </c>
      <c r="I4181" t="s">
        <v>18</v>
      </c>
      <c r="J4181" t="s">
        <v>26</v>
      </c>
      <c r="K4181">
        <v>15</v>
      </c>
      <c r="L4181" s="1">
        <v>45481</v>
      </c>
      <c r="M4181">
        <v>11591</v>
      </c>
    </row>
    <row r="4182" spans="1:13" hidden="1" x14ac:dyDescent="0.25">
      <c r="A4182" s="1">
        <v>45481</v>
      </c>
      <c r="B4182">
        <v>40075</v>
      </c>
      <c r="C4182" t="s">
        <v>30</v>
      </c>
      <c r="D4182" t="s">
        <v>1907</v>
      </c>
      <c r="E4182" t="s">
        <v>1906</v>
      </c>
      <c r="F4182">
        <v>75</v>
      </c>
      <c r="G4182" s="2">
        <v>0.31944444444444442</v>
      </c>
      <c r="H4182" t="s">
        <v>28</v>
      </c>
      <c r="I4182" t="s">
        <v>18</v>
      </c>
      <c r="J4182" t="s">
        <v>26</v>
      </c>
      <c r="K4182">
        <v>15</v>
      </c>
      <c r="L4182" s="1">
        <v>45482</v>
      </c>
      <c r="M4182">
        <v>10059</v>
      </c>
    </row>
    <row r="4183" spans="1:13" hidden="1" x14ac:dyDescent="0.25">
      <c r="A4183" s="1">
        <v>45481</v>
      </c>
      <c r="B4183">
        <v>40076</v>
      </c>
      <c r="C4183" t="s">
        <v>33</v>
      </c>
      <c r="D4183" t="s">
        <v>1907</v>
      </c>
      <c r="E4183" t="s">
        <v>1906</v>
      </c>
      <c r="F4183">
        <v>200.5</v>
      </c>
      <c r="G4183" s="2">
        <v>0.32430555555555557</v>
      </c>
      <c r="H4183" t="s">
        <v>31</v>
      </c>
      <c r="I4183" t="s">
        <v>18</v>
      </c>
      <c r="J4183" t="s">
        <v>19</v>
      </c>
      <c r="K4183">
        <v>0</v>
      </c>
      <c r="L4183" s="1">
        <v>45502</v>
      </c>
      <c r="M4183">
        <v>34101</v>
      </c>
    </row>
    <row r="4184" spans="1:13" hidden="1" x14ac:dyDescent="0.25">
      <c r="A4184" s="1">
        <v>45481</v>
      </c>
      <c r="B4184">
        <v>40077</v>
      </c>
      <c r="C4184" t="s">
        <v>33</v>
      </c>
      <c r="D4184" t="s">
        <v>1907</v>
      </c>
      <c r="E4184" t="s">
        <v>1906</v>
      </c>
      <c r="F4184">
        <v>350</v>
      </c>
      <c r="G4184" s="2">
        <v>0.32569444444444445</v>
      </c>
      <c r="H4184" t="s">
        <v>17</v>
      </c>
      <c r="I4184" t="s">
        <v>18</v>
      </c>
      <c r="J4184" t="s">
        <v>26</v>
      </c>
      <c r="K4184">
        <v>70</v>
      </c>
      <c r="L4184" s="1">
        <v>45511</v>
      </c>
      <c r="M4184">
        <v>3048</v>
      </c>
    </row>
    <row r="4185" spans="1:13" hidden="1" x14ac:dyDescent="0.25">
      <c r="A4185" s="1">
        <v>45481</v>
      </c>
      <c r="B4185">
        <v>40078</v>
      </c>
      <c r="C4185" t="s">
        <v>14</v>
      </c>
      <c r="D4185" t="s">
        <v>1893</v>
      </c>
      <c r="E4185" t="s">
        <v>1906</v>
      </c>
      <c r="F4185">
        <v>598</v>
      </c>
      <c r="G4185" s="2">
        <v>0.33888888888888891</v>
      </c>
      <c r="H4185" t="s">
        <v>17</v>
      </c>
      <c r="I4185" t="s">
        <v>18</v>
      </c>
      <c r="J4185" t="s">
        <v>26</v>
      </c>
      <c r="K4185">
        <v>119.6</v>
      </c>
      <c r="L4185" s="1">
        <v>45485</v>
      </c>
      <c r="M4185">
        <v>32010</v>
      </c>
    </row>
    <row r="4186" spans="1:13" hidden="1" x14ac:dyDescent="0.25">
      <c r="A4186" s="1">
        <v>45481</v>
      </c>
      <c r="B4186">
        <v>40079</v>
      </c>
      <c r="C4186" t="s">
        <v>14</v>
      </c>
      <c r="D4186" t="s">
        <v>1893</v>
      </c>
      <c r="E4186" t="s">
        <v>1906</v>
      </c>
      <c r="F4186">
        <v>212</v>
      </c>
      <c r="G4186" s="2">
        <v>0.35416666666666669</v>
      </c>
      <c r="H4186" t="s">
        <v>17</v>
      </c>
      <c r="I4186" t="s">
        <v>18</v>
      </c>
      <c r="J4186" t="s">
        <v>19</v>
      </c>
      <c r="K4186">
        <v>0</v>
      </c>
      <c r="L4186" s="1">
        <v>45481</v>
      </c>
      <c r="M4186">
        <v>1061</v>
      </c>
    </row>
    <row r="4187" spans="1:13" hidden="1" x14ac:dyDescent="0.25">
      <c r="A4187" s="1">
        <v>45481</v>
      </c>
      <c r="B4187">
        <v>40080</v>
      </c>
      <c r="C4187" t="s">
        <v>30</v>
      </c>
      <c r="D4187" t="s">
        <v>1907</v>
      </c>
      <c r="E4187" t="s">
        <v>1906</v>
      </c>
      <c r="F4187">
        <v>98</v>
      </c>
      <c r="G4187" s="2">
        <v>0.49166666666666664</v>
      </c>
      <c r="H4187" t="s">
        <v>28</v>
      </c>
      <c r="I4187" t="s">
        <v>18</v>
      </c>
      <c r="J4187" t="s">
        <v>26</v>
      </c>
      <c r="K4187">
        <v>19.600000000000001</v>
      </c>
      <c r="L4187" s="1">
        <v>45482</v>
      </c>
      <c r="M4187">
        <v>10191</v>
      </c>
    </row>
    <row r="4188" spans="1:13" hidden="1" x14ac:dyDescent="0.25">
      <c r="A4188" s="1">
        <v>45481</v>
      </c>
      <c r="B4188">
        <v>40081</v>
      </c>
      <c r="C4188" t="s">
        <v>30</v>
      </c>
      <c r="D4188" t="s">
        <v>1907</v>
      </c>
      <c r="E4188" t="s">
        <v>1906</v>
      </c>
      <c r="F4188">
        <v>85</v>
      </c>
      <c r="G4188" s="2">
        <v>0.49305555555555558</v>
      </c>
      <c r="H4188" t="s">
        <v>28</v>
      </c>
      <c r="I4188" t="s">
        <v>18</v>
      </c>
      <c r="J4188" t="s">
        <v>26</v>
      </c>
      <c r="K4188">
        <v>17</v>
      </c>
      <c r="L4188" s="1">
        <v>45482</v>
      </c>
      <c r="M4188">
        <v>10191</v>
      </c>
    </row>
    <row r="4189" spans="1:13" hidden="1" x14ac:dyDescent="0.25">
      <c r="A4189" s="1">
        <v>45481</v>
      </c>
      <c r="B4189">
        <v>40082</v>
      </c>
      <c r="C4189" t="s">
        <v>21</v>
      </c>
      <c r="D4189" t="s">
        <v>1911</v>
      </c>
      <c r="E4189" t="s">
        <v>1906</v>
      </c>
      <c r="F4189">
        <v>0</v>
      </c>
      <c r="G4189" s="2">
        <v>0.51875000000000004</v>
      </c>
      <c r="H4189" t="s">
        <v>28</v>
      </c>
      <c r="I4189" t="s">
        <v>24</v>
      </c>
      <c r="J4189" t="s">
        <v>19</v>
      </c>
      <c r="K4189">
        <v>0</v>
      </c>
      <c r="M4189">
        <v>30313</v>
      </c>
    </row>
    <row r="4190" spans="1:13" hidden="1" x14ac:dyDescent="0.25">
      <c r="A4190" s="1">
        <v>45481</v>
      </c>
      <c r="B4190">
        <v>40083</v>
      </c>
      <c r="C4190" t="s">
        <v>30</v>
      </c>
      <c r="D4190" t="s">
        <v>1893</v>
      </c>
      <c r="E4190" t="s">
        <v>1906</v>
      </c>
      <c r="F4190">
        <v>145</v>
      </c>
      <c r="G4190" s="2">
        <v>0.53611111111111109</v>
      </c>
      <c r="H4190" t="s">
        <v>17</v>
      </c>
      <c r="I4190" t="s">
        <v>18</v>
      </c>
      <c r="J4190" t="s">
        <v>26</v>
      </c>
      <c r="K4190">
        <v>29</v>
      </c>
      <c r="L4190" s="1">
        <v>45481</v>
      </c>
      <c r="M4190">
        <v>33885</v>
      </c>
    </row>
    <row r="4191" spans="1:13" hidden="1" x14ac:dyDescent="0.25">
      <c r="A4191" s="1">
        <v>45481</v>
      </c>
      <c r="B4191">
        <v>40084</v>
      </c>
      <c r="C4191" t="s">
        <v>21</v>
      </c>
      <c r="D4191" t="s">
        <v>1907</v>
      </c>
      <c r="E4191" t="s">
        <v>1906</v>
      </c>
      <c r="F4191">
        <v>474</v>
      </c>
      <c r="G4191" s="2">
        <v>0.59166666666666667</v>
      </c>
      <c r="H4191" t="s">
        <v>17</v>
      </c>
      <c r="I4191" t="s">
        <v>24</v>
      </c>
      <c r="J4191" t="s">
        <v>19</v>
      </c>
      <c r="K4191">
        <v>0</v>
      </c>
      <c r="M4191">
        <v>34126</v>
      </c>
    </row>
    <row r="4192" spans="1:13" hidden="1" x14ac:dyDescent="0.25">
      <c r="A4192" s="1">
        <v>45481</v>
      </c>
      <c r="B4192">
        <v>40087</v>
      </c>
      <c r="C4192" t="s">
        <v>30</v>
      </c>
      <c r="D4192" t="s">
        <v>1893</v>
      </c>
      <c r="E4192" t="s">
        <v>1906</v>
      </c>
      <c r="F4192">
        <v>105</v>
      </c>
      <c r="G4192" s="2">
        <v>0.59166666666666667</v>
      </c>
      <c r="H4192" t="s">
        <v>17</v>
      </c>
      <c r="I4192" t="s">
        <v>18</v>
      </c>
      <c r="J4192" t="s">
        <v>26</v>
      </c>
      <c r="K4192">
        <v>21</v>
      </c>
      <c r="L4192" s="1">
        <v>45481</v>
      </c>
      <c r="M4192">
        <v>34129</v>
      </c>
    </row>
    <row r="4193" spans="1:13" hidden="1" x14ac:dyDescent="0.25">
      <c r="A4193" s="1">
        <v>45481</v>
      </c>
      <c r="B4193">
        <v>40088</v>
      </c>
      <c r="C4193" t="s">
        <v>14</v>
      </c>
      <c r="D4193" t="s">
        <v>1907</v>
      </c>
      <c r="E4193" t="s">
        <v>1906</v>
      </c>
      <c r="F4193">
        <v>250</v>
      </c>
      <c r="G4193" s="2">
        <v>0.59513888888888888</v>
      </c>
      <c r="H4193" t="s">
        <v>17</v>
      </c>
      <c r="I4193" t="s">
        <v>18</v>
      </c>
      <c r="J4193" t="s">
        <v>26</v>
      </c>
      <c r="K4193">
        <v>50</v>
      </c>
      <c r="L4193" s="1">
        <v>45481</v>
      </c>
      <c r="M4193">
        <v>34126</v>
      </c>
    </row>
    <row r="4194" spans="1:13" hidden="1" x14ac:dyDescent="0.25">
      <c r="A4194" s="1">
        <v>45481</v>
      </c>
      <c r="B4194">
        <v>40089</v>
      </c>
      <c r="C4194" t="s">
        <v>14</v>
      </c>
      <c r="D4194" t="s">
        <v>1907</v>
      </c>
      <c r="E4194" t="s">
        <v>1906</v>
      </c>
      <c r="F4194">
        <v>250</v>
      </c>
      <c r="G4194" s="2">
        <v>0.59791666666666665</v>
      </c>
      <c r="H4194" t="s">
        <v>17</v>
      </c>
      <c r="I4194" t="s">
        <v>18</v>
      </c>
      <c r="J4194" t="s">
        <v>26</v>
      </c>
      <c r="K4194">
        <v>50</v>
      </c>
      <c r="L4194" s="1">
        <v>45481</v>
      </c>
      <c r="M4194">
        <v>34126</v>
      </c>
    </row>
    <row r="4195" spans="1:13" hidden="1" x14ac:dyDescent="0.25">
      <c r="A4195" s="1">
        <v>45481</v>
      </c>
      <c r="B4195">
        <v>40090</v>
      </c>
      <c r="C4195" t="s">
        <v>21</v>
      </c>
      <c r="D4195" t="s">
        <v>1907</v>
      </c>
      <c r="E4195" t="s">
        <v>1906</v>
      </c>
      <c r="F4195">
        <v>990</v>
      </c>
      <c r="G4195" s="2">
        <v>0.59861111111111109</v>
      </c>
      <c r="H4195" t="s">
        <v>17</v>
      </c>
      <c r="I4195" t="s">
        <v>24</v>
      </c>
      <c r="J4195" t="s">
        <v>26</v>
      </c>
      <c r="K4195">
        <v>198</v>
      </c>
      <c r="M4195">
        <v>34126</v>
      </c>
    </row>
    <row r="4196" spans="1:13" hidden="1" x14ac:dyDescent="0.25">
      <c r="A4196" s="1">
        <v>45481</v>
      </c>
      <c r="B4196">
        <v>40091</v>
      </c>
      <c r="C4196" t="s">
        <v>30</v>
      </c>
      <c r="D4196" t="s">
        <v>1893</v>
      </c>
      <c r="E4196" t="s">
        <v>1906</v>
      </c>
      <c r="F4196">
        <v>115</v>
      </c>
      <c r="G4196" s="2">
        <v>0.65</v>
      </c>
      <c r="H4196" t="s">
        <v>28</v>
      </c>
      <c r="I4196" t="s">
        <v>18</v>
      </c>
      <c r="J4196" t="s">
        <v>26</v>
      </c>
      <c r="K4196">
        <v>23</v>
      </c>
      <c r="L4196" s="1">
        <v>45481</v>
      </c>
      <c r="M4196">
        <v>34046</v>
      </c>
    </row>
    <row r="4197" spans="1:13" hidden="1" x14ac:dyDescent="0.25">
      <c r="A4197" s="1">
        <v>45481</v>
      </c>
      <c r="B4197">
        <v>40092</v>
      </c>
      <c r="C4197" t="s">
        <v>14</v>
      </c>
      <c r="D4197" t="s">
        <v>1907</v>
      </c>
      <c r="E4197" t="s">
        <v>1906</v>
      </c>
      <c r="F4197">
        <v>90</v>
      </c>
      <c r="G4197" s="2">
        <v>0.66666666666666663</v>
      </c>
      <c r="H4197" t="s">
        <v>28</v>
      </c>
      <c r="I4197" t="s">
        <v>18</v>
      </c>
      <c r="J4197" t="s">
        <v>19</v>
      </c>
      <c r="K4197">
        <v>0</v>
      </c>
      <c r="L4197" s="1">
        <v>45495</v>
      </c>
      <c r="M4197">
        <v>26005</v>
      </c>
    </row>
    <row r="4198" spans="1:13" hidden="1" x14ac:dyDescent="0.25">
      <c r="A4198" s="1">
        <v>45482</v>
      </c>
      <c r="B4198">
        <v>40093</v>
      </c>
      <c r="C4198" t="s">
        <v>14</v>
      </c>
      <c r="D4198" t="s">
        <v>1907</v>
      </c>
      <c r="E4198" t="s">
        <v>1906</v>
      </c>
      <c r="F4198">
        <v>205</v>
      </c>
      <c r="G4198" s="2">
        <v>0.31944444444444442</v>
      </c>
      <c r="H4198" t="s">
        <v>89</v>
      </c>
      <c r="I4198" t="s">
        <v>18</v>
      </c>
      <c r="J4198" t="s">
        <v>26</v>
      </c>
      <c r="K4198">
        <v>41</v>
      </c>
      <c r="L4198" s="1">
        <v>45488</v>
      </c>
      <c r="M4198">
        <v>34106</v>
      </c>
    </row>
    <row r="4199" spans="1:13" hidden="1" x14ac:dyDescent="0.25">
      <c r="A4199" s="1">
        <v>45482</v>
      </c>
      <c r="B4199">
        <v>40094</v>
      </c>
      <c r="C4199" t="s">
        <v>14</v>
      </c>
      <c r="D4199" t="s">
        <v>1893</v>
      </c>
      <c r="E4199" t="s">
        <v>1906</v>
      </c>
      <c r="F4199">
        <v>380</v>
      </c>
      <c r="G4199" s="2">
        <v>0.40763888888888888</v>
      </c>
      <c r="H4199" t="s">
        <v>28</v>
      </c>
      <c r="I4199" t="s">
        <v>18</v>
      </c>
      <c r="J4199" t="s">
        <v>26</v>
      </c>
      <c r="K4199">
        <v>76</v>
      </c>
      <c r="L4199" s="1">
        <v>45482</v>
      </c>
      <c r="M4199">
        <v>34126</v>
      </c>
    </row>
    <row r="4200" spans="1:13" hidden="1" x14ac:dyDescent="0.25">
      <c r="A4200" s="1">
        <v>45482</v>
      </c>
      <c r="B4200">
        <v>40095</v>
      </c>
      <c r="C4200" t="s">
        <v>14</v>
      </c>
      <c r="D4200" t="s">
        <v>1893</v>
      </c>
      <c r="E4200" t="s">
        <v>1906</v>
      </c>
      <c r="F4200">
        <v>380</v>
      </c>
      <c r="G4200" s="2">
        <v>0.40833333333333333</v>
      </c>
      <c r="H4200" t="s">
        <v>28</v>
      </c>
      <c r="I4200" t="s">
        <v>18</v>
      </c>
      <c r="J4200" t="s">
        <v>26</v>
      </c>
      <c r="K4200">
        <v>76</v>
      </c>
      <c r="L4200" s="1">
        <v>45490</v>
      </c>
      <c r="M4200">
        <v>34126</v>
      </c>
    </row>
    <row r="4201" spans="1:13" hidden="1" x14ac:dyDescent="0.25">
      <c r="A4201" s="1">
        <v>45483</v>
      </c>
      <c r="B4201">
        <v>40096</v>
      </c>
      <c r="C4201" t="s">
        <v>30</v>
      </c>
      <c r="D4201" t="s">
        <v>1893</v>
      </c>
      <c r="E4201" t="s">
        <v>1906</v>
      </c>
      <c r="F4201">
        <v>75</v>
      </c>
      <c r="G4201" s="2">
        <v>0.32083333333333336</v>
      </c>
      <c r="H4201" t="s">
        <v>17</v>
      </c>
      <c r="I4201" t="s">
        <v>18</v>
      </c>
      <c r="J4201" t="s">
        <v>26</v>
      </c>
      <c r="K4201">
        <v>15</v>
      </c>
      <c r="L4201" s="1">
        <v>45483</v>
      </c>
      <c r="M4201">
        <v>33836</v>
      </c>
    </row>
    <row r="4202" spans="1:13" hidden="1" x14ac:dyDescent="0.25">
      <c r="A4202" s="1">
        <v>45483</v>
      </c>
      <c r="B4202">
        <v>40097</v>
      </c>
      <c r="C4202" t="s">
        <v>30</v>
      </c>
      <c r="D4202" t="s">
        <v>1893</v>
      </c>
      <c r="E4202" t="s">
        <v>1906</v>
      </c>
      <c r="F4202">
        <v>145</v>
      </c>
      <c r="G4202" s="2">
        <v>0.32291666666666669</v>
      </c>
      <c r="H4202" t="s">
        <v>17</v>
      </c>
      <c r="I4202" t="s">
        <v>18</v>
      </c>
      <c r="J4202" t="s">
        <v>26</v>
      </c>
      <c r="K4202">
        <v>29</v>
      </c>
      <c r="L4202" s="1">
        <v>45483</v>
      </c>
      <c r="M4202">
        <v>34127</v>
      </c>
    </row>
    <row r="4203" spans="1:13" hidden="1" x14ac:dyDescent="0.25">
      <c r="A4203" s="1">
        <v>45483</v>
      </c>
      <c r="B4203">
        <v>40098</v>
      </c>
      <c r="C4203" t="s">
        <v>21</v>
      </c>
      <c r="D4203" t="s">
        <v>1893</v>
      </c>
      <c r="E4203" t="s">
        <v>1906</v>
      </c>
      <c r="F4203">
        <v>414</v>
      </c>
      <c r="G4203" s="2">
        <v>0.32708333333333334</v>
      </c>
      <c r="H4203" t="s">
        <v>17</v>
      </c>
      <c r="I4203" t="s">
        <v>24</v>
      </c>
      <c r="J4203" t="s">
        <v>19</v>
      </c>
      <c r="K4203">
        <v>0</v>
      </c>
      <c r="M4203">
        <v>32852</v>
      </c>
    </row>
    <row r="4204" spans="1:13" hidden="1" x14ac:dyDescent="0.25">
      <c r="A4204" s="1">
        <v>45483</v>
      </c>
      <c r="B4204">
        <v>40099</v>
      </c>
      <c r="C4204" t="s">
        <v>21</v>
      </c>
      <c r="D4204" t="s">
        <v>1893</v>
      </c>
      <c r="E4204" t="s">
        <v>1906</v>
      </c>
      <c r="F4204">
        <v>280</v>
      </c>
      <c r="G4204" s="2">
        <v>0.33333333333333331</v>
      </c>
      <c r="H4204" t="s">
        <v>17</v>
      </c>
      <c r="I4204" t="s">
        <v>24</v>
      </c>
      <c r="J4204" t="s">
        <v>26</v>
      </c>
      <c r="K4204">
        <v>56</v>
      </c>
      <c r="M4204">
        <v>29871</v>
      </c>
    </row>
    <row r="4205" spans="1:13" hidden="1" x14ac:dyDescent="0.25">
      <c r="A4205" s="1">
        <v>45483</v>
      </c>
      <c r="B4205">
        <v>40100</v>
      </c>
      <c r="C4205" t="s">
        <v>21</v>
      </c>
      <c r="D4205" t="s">
        <v>1893</v>
      </c>
      <c r="E4205" t="s">
        <v>1906</v>
      </c>
      <c r="F4205">
        <v>280</v>
      </c>
      <c r="G4205" s="2">
        <v>0.33402777777777776</v>
      </c>
      <c r="H4205" t="s">
        <v>17</v>
      </c>
      <c r="I4205" t="s">
        <v>24</v>
      </c>
      <c r="J4205" t="s">
        <v>26</v>
      </c>
      <c r="K4205">
        <v>56</v>
      </c>
      <c r="M4205">
        <v>33836</v>
      </c>
    </row>
    <row r="4206" spans="1:13" hidden="1" x14ac:dyDescent="0.25">
      <c r="A4206" s="1">
        <v>45483</v>
      </c>
      <c r="B4206">
        <v>40101</v>
      </c>
      <c r="C4206" t="s">
        <v>14</v>
      </c>
      <c r="D4206" t="s">
        <v>1893</v>
      </c>
      <c r="E4206" t="s">
        <v>1906</v>
      </c>
      <c r="F4206">
        <v>598</v>
      </c>
      <c r="G4206" s="2">
        <v>0.37291666666666667</v>
      </c>
      <c r="H4206" t="s">
        <v>17</v>
      </c>
      <c r="I4206" t="s">
        <v>18</v>
      </c>
      <c r="J4206" t="s">
        <v>26</v>
      </c>
      <c r="K4206">
        <v>119.6</v>
      </c>
      <c r="L4206" s="1">
        <v>45495</v>
      </c>
      <c r="M4206">
        <v>29871</v>
      </c>
    </row>
    <row r="4207" spans="1:13" hidden="1" x14ac:dyDescent="0.25">
      <c r="A4207" s="1">
        <v>45483</v>
      </c>
      <c r="B4207">
        <v>40102</v>
      </c>
      <c r="C4207" t="s">
        <v>14</v>
      </c>
      <c r="D4207" t="s">
        <v>1893</v>
      </c>
      <c r="E4207" t="s">
        <v>1906</v>
      </c>
      <c r="F4207">
        <v>504</v>
      </c>
      <c r="G4207" s="2">
        <v>0.40694444444444444</v>
      </c>
      <c r="H4207" t="s">
        <v>17</v>
      </c>
      <c r="I4207" t="s">
        <v>18</v>
      </c>
      <c r="J4207" t="s">
        <v>26</v>
      </c>
      <c r="K4207">
        <v>100.8</v>
      </c>
      <c r="L4207" s="1">
        <v>45498</v>
      </c>
      <c r="M4207">
        <v>29871</v>
      </c>
    </row>
    <row r="4208" spans="1:13" hidden="1" x14ac:dyDescent="0.25">
      <c r="A4208" s="1">
        <v>45483</v>
      </c>
      <c r="B4208">
        <v>40103</v>
      </c>
      <c r="C4208" t="s">
        <v>30</v>
      </c>
      <c r="D4208" t="s">
        <v>1893</v>
      </c>
      <c r="E4208" t="s">
        <v>1906</v>
      </c>
      <c r="F4208">
        <v>65</v>
      </c>
      <c r="G4208" s="2">
        <v>0.40902777777777777</v>
      </c>
      <c r="H4208" t="s">
        <v>28</v>
      </c>
      <c r="I4208" t="s">
        <v>18</v>
      </c>
      <c r="J4208" t="s">
        <v>26</v>
      </c>
      <c r="K4208">
        <v>13</v>
      </c>
      <c r="L4208" s="1">
        <v>45490</v>
      </c>
      <c r="M4208">
        <v>29871</v>
      </c>
    </row>
    <row r="4209" spans="1:13" hidden="1" x14ac:dyDescent="0.25">
      <c r="A4209" s="1">
        <v>45483</v>
      </c>
      <c r="B4209">
        <v>40104</v>
      </c>
      <c r="C4209" t="s">
        <v>30</v>
      </c>
      <c r="D4209" t="s">
        <v>1893</v>
      </c>
      <c r="E4209" t="s">
        <v>1906</v>
      </c>
      <c r="F4209">
        <v>110</v>
      </c>
      <c r="G4209" s="2">
        <v>0.41388888888888886</v>
      </c>
      <c r="H4209" t="s">
        <v>17</v>
      </c>
      <c r="I4209" t="s">
        <v>18</v>
      </c>
      <c r="J4209" t="s">
        <v>26</v>
      </c>
      <c r="K4209">
        <v>22</v>
      </c>
      <c r="L4209" s="1">
        <v>45483</v>
      </c>
      <c r="M4209">
        <v>34135</v>
      </c>
    </row>
    <row r="4210" spans="1:13" hidden="1" x14ac:dyDescent="0.25">
      <c r="A4210" s="1">
        <v>45483</v>
      </c>
      <c r="B4210">
        <v>40105</v>
      </c>
      <c r="C4210" t="s">
        <v>30</v>
      </c>
      <c r="D4210" t="s">
        <v>1907</v>
      </c>
      <c r="E4210" t="s">
        <v>1906</v>
      </c>
      <c r="F4210">
        <v>98</v>
      </c>
      <c r="G4210" s="2">
        <v>0.58194444444444449</v>
      </c>
      <c r="H4210" t="s">
        <v>17</v>
      </c>
      <c r="I4210" t="s">
        <v>18</v>
      </c>
      <c r="J4210" t="s">
        <v>26</v>
      </c>
      <c r="K4210">
        <v>19.600000000000001</v>
      </c>
      <c r="L4210" s="1">
        <v>45488</v>
      </c>
      <c r="M4210">
        <v>10191</v>
      </c>
    </row>
    <row r="4211" spans="1:13" hidden="1" x14ac:dyDescent="0.25">
      <c r="A4211" s="1">
        <v>45483</v>
      </c>
      <c r="B4211">
        <v>40106</v>
      </c>
      <c r="C4211" t="s">
        <v>30</v>
      </c>
      <c r="D4211" t="s">
        <v>1907</v>
      </c>
      <c r="E4211" t="s">
        <v>1906</v>
      </c>
      <c r="F4211">
        <v>85</v>
      </c>
      <c r="G4211" s="2">
        <v>0.58333333333333337</v>
      </c>
      <c r="H4211" t="s">
        <v>17</v>
      </c>
      <c r="I4211" t="s">
        <v>18</v>
      </c>
      <c r="J4211" t="s">
        <v>26</v>
      </c>
      <c r="K4211">
        <v>17</v>
      </c>
      <c r="L4211" s="1">
        <v>45488</v>
      </c>
      <c r="M4211">
        <v>10191</v>
      </c>
    </row>
    <row r="4212" spans="1:13" hidden="1" x14ac:dyDescent="0.25">
      <c r="A4212" s="1">
        <v>45483</v>
      </c>
      <c r="B4212">
        <v>40107</v>
      </c>
      <c r="C4212" t="s">
        <v>30</v>
      </c>
      <c r="D4212" t="s">
        <v>1907</v>
      </c>
      <c r="E4212" t="s">
        <v>1906</v>
      </c>
      <c r="F4212">
        <v>145</v>
      </c>
      <c r="G4212" s="2">
        <v>0.58888888888888891</v>
      </c>
      <c r="H4212" t="s">
        <v>17</v>
      </c>
      <c r="I4212" t="s">
        <v>18</v>
      </c>
      <c r="J4212" t="s">
        <v>26</v>
      </c>
      <c r="K4212">
        <v>29</v>
      </c>
      <c r="L4212" s="1">
        <v>45484</v>
      </c>
      <c r="M4212">
        <v>7121</v>
      </c>
    </row>
    <row r="4213" spans="1:13" hidden="1" x14ac:dyDescent="0.25">
      <c r="A4213" s="1">
        <v>45483</v>
      </c>
      <c r="B4213">
        <v>40108</v>
      </c>
      <c r="C4213" t="s">
        <v>33</v>
      </c>
      <c r="D4213" t="s">
        <v>1907</v>
      </c>
      <c r="E4213" t="s">
        <v>1906</v>
      </c>
      <c r="F4213">
        <v>254.5</v>
      </c>
      <c r="G4213" s="2">
        <v>0.58958333333333335</v>
      </c>
      <c r="H4213" t="s">
        <v>17</v>
      </c>
      <c r="I4213" t="s">
        <v>24</v>
      </c>
      <c r="J4213" t="s">
        <v>19</v>
      </c>
      <c r="K4213">
        <v>0</v>
      </c>
      <c r="M4213">
        <v>34132</v>
      </c>
    </row>
    <row r="4214" spans="1:13" hidden="1" x14ac:dyDescent="0.25">
      <c r="A4214" s="1">
        <v>45483</v>
      </c>
      <c r="B4214">
        <v>40109</v>
      </c>
      <c r="C4214" t="s">
        <v>14</v>
      </c>
      <c r="D4214" t="s">
        <v>1907</v>
      </c>
      <c r="E4214" t="s">
        <v>1906</v>
      </c>
      <c r="F4214">
        <v>344</v>
      </c>
      <c r="G4214" s="2">
        <v>0.59722222222222221</v>
      </c>
      <c r="H4214" t="s">
        <v>31</v>
      </c>
      <c r="I4214" t="s">
        <v>18</v>
      </c>
      <c r="J4214" t="s">
        <v>19</v>
      </c>
      <c r="K4214">
        <v>0</v>
      </c>
      <c r="L4214" s="1">
        <v>45483</v>
      </c>
      <c r="M4214">
        <v>34064</v>
      </c>
    </row>
    <row r="4215" spans="1:13" hidden="1" x14ac:dyDescent="0.25">
      <c r="A4215" s="1">
        <v>45483</v>
      </c>
      <c r="B4215">
        <v>40111</v>
      </c>
      <c r="C4215" t="s">
        <v>30</v>
      </c>
      <c r="D4215" t="s">
        <v>1907</v>
      </c>
      <c r="E4215" t="s">
        <v>1906</v>
      </c>
      <c r="F4215">
        <v>115</v>
      </c>
      <c r="G4215" s="2">
        <v>0.71597222222222223</v>
      </c>
      <c r="H4215" t="s">
        <v>89</v>
      </c>
      <c r="I4215" t="s">
        <v>18</v>
      </c>
      <c r="J4215" t="s">
        <v>26</v>
      </c>
      <c r="K4215">
        <v>23</v>
      </c>
      <c r="L4215" s="1">
        <v>45484</v>
      </c>
      <c r="M4215">
        <v>1509</v>
      </c>
    </row>
    <row r="4216" spans="1:13" hidden="1" x14ac:dyDescent="0.25">
      <c r="A4216" s="1">
        <v>45484</v>
      </c>
      <c r="B4216">
        <v>40112</v>
      </c>
      <c r="C4216" t="s">
        <v>30</v>
      </c>
      <c r="D4216" t="s">
        <v>1893</v>
      </c>
      <c r="E4216" t="s">
        <v>1906</v>
      </c>
      <c r="F4216">
        <v>140</v>
      </c>
      <c r="G4216" s="2">
        <v>0.32013888888888886</v>
      </c>
      <c r="H4216" t="s">
        <v>28</v>
      </c>
      <c r="I4216" t="s">
        <v>18</v>
      </c>
      <c r="J4216" t="s">
        <v>26</v>
      </c>
      <c r="K4216">
        <v>28</v>
      </c>
      <c r="L4216" s="1">
        <v>45484</v>
      </c>
      <c r="M4216">
        <v>26665</v>
      </c>
    </row>
    <row r="4217" spans="1:13" hidden="1" x14ac:dyDescent="0.25">
      <c r="A4217" s="1">
        <v>45484</v>
      </c>
      <c r="B4217">
        <v>40113</v>
      </c>
      <c r="C4217" t="s">
        <v>30</v>
      </c>
      <c r="D4217" t="s">
        <v>1893</v>
      </c>
      <c r="E4217" t="s">
        <v>1906</v>
      </c>
      <c r="F4217">
        <v>160</v>
      </c>
      <c r="G4217" s="2">
        <v>0.31874999999999998</v>
      </c>
      <c r="H4217" t="s">
        <v>28</v>
      </c>
      <c r="I4217" t="s">
        <v>18</v>
      </c>
      <c r="J4217" t="s">
        <v>26</v>
      </c>
      <c r="K4217">
        <v>32</v>
      </c>
      <c r="L4217" s="1">
        <v>45484</v>
      </c>
      <c r="M4217">
        <v>11098</v>
      </c>
    </row>
    <row r="4218" spans="1:13" hidden="1" x14ac:dyDescent="0.25">
      <c r="A4218" s="1">
        <v>45484</v>
      </c>
      <c r="B4218">
        <v>40114</v>
      </c>
      <c r="C4218" t="s">
        <v>33</v>
      </c>
      <c r="D4218" t="s">
        <v>1907</v>
      </c>
      <c r="E4218" t="s">
        <v>1906</v>
      </c>
      <c r="F4218">
        <v>238</v>
      </c>
      <c r="G4218" s="2">
        <v>0.32916666666666666</v>
      </c>
      <c r="H4218" t="s">
        <v>17</v>
      </c>
      <c r="I4218" t="s">
        <v>24</v>
      </c>
      <c r="J4218" t="s">
        <v>26</v>
      </c>
      <c r="K4218">
        <v>47.6</v>
      </c>
      <c r="M4218">
        <v>32549</v>
      </c>
    </row>
    <row r="4219" spans="1:13" hidden="1" x14ac:dyDescent="0.25">
      <c r="A4219" s="1">
        <v>45484</v>
      </c>
      <c r="B4219">
        <v>40115</v>
      </c>
      <c r="C4219" t="s">
        <v>30</v>
      </c>
      <c r="D4219" t="s">
        <v>1907</v>
      </c>
      <c r="E4219" t="s">
        <v>1906</v>
      </c>
      <c r="F4219">
        <v>188.11</v>
      </c>
      <c r="G4219" s="2">
        <v>0.33194444444444443</v>
      </c>
      <c r="H4219" t="s">
        <v>31</v>
      </c>
      <c r="I4219" t="s">
        <v>18</v>
      </c>
      <c r="J4219" t="s">
        <v>26</v>
      </c>
      <c r="K4219">
        <v>37.622</v>
      </c>
      <c r="L4219" s="1">
        <v>45485</v>
      </c>
      <c r="M4219">
        <v>31756</v>
      </c>
    </row>
    <row r="4220" spans="1:13" hidden="1" x14ac:dyDescent="0.25">
      <c r="A4220" s="1">
        <v>45484</v>
      </c>
      <c r="B4220">
        <v>40116</v>
      </c>
      <c r="C4220" t="s">
        <v>30</v>
      </c>
      <c r="D4220" t="s">
        <v>1893</v>
      </c>
      <c r="E4220" t="s">
        <v>1906</v>
      </c>
      <c r="F4220">
        <v>90</v>
      </c>
      <c r="G4220" s="2">
        <v>0.33541666666666664</v>
      </c>
      <c r="H4220" t="s">
        <v>28</v>
      </c>
      <c r="I4220" t="s">
        <v>18</v>
      </c>
      <c r="J4220" t="s">
        <v>26</v>
      </c>
      <c r="K4220">
        <v>18</v>
      </c>
      <c r="L4220" s="1">
        <v>45484</v>
      </c>
      <c r="M4220">
        <v>34143</v>
      </c>
    </row>
    <row r="4221" spans="1:13" hidden="1" x14ac:dyDescent="0.25">
      <c r="A4221" s="1">
        <v>45484</v>
      </c>
      <c r="B4221">
        <v>40117</v>
      </c>
      <c r="C4221" t="s">
        <v>21</v>
      </c>
      <c r="D4221" t="s">
        <v>1893</v>
      </c>
      <c r="E4221" t="s">
        <v>1906</v>
      </c>
      <c r="F4221">
        <v>342.61</v>
      </c>
      <c r="G4221" s="2">
        <v>0.33680555555555558</v>
      </c>
      <c r="H4221" t="s">
        <v>17</v>
      </c>
      <c r="I4221" t="s">
        <v>24</v>
      </c>
      <c r="J4221" t="s">
        <v>19</v>
      </c>
      <c r="K4221">
        <v>0</v>
      </c>
      <c r="M4221">
        <v>13180</v>
      </c>
    </row>
    <row r="4222" spans="1:13" hidden="1" x14ac:dyDescent="0.25">
      <c r="A4222" s="1">
        <v>45484</v>
      </c>
      <c r="B4222">
        <v>40118</v>
      </c>
      <c r="C4222" t="s">
        <v>30</v>
      </c>
      <c r="D4222" t="s">
        <v>1893</v>
      </c>
      <c r="E4222" t="s">
        <v>1906</v>
      </c>
      <c r="F4222">
        <v>195</v>
      </c>
      <c r="G4222" s="2">
        <v>0.35347222222222224</v>
      </c>
      <c r="H4222" t="s">
        <v>28</v>
      </c>
      <c r="I4222" t="s">
        <v>18</v>
      </c>
      <c r="J4222" t="s">
        <v>26</v>
      </c>
      <c r="K4222">
        <v>39</v>
      </c>
      <c r="L4222" s="1">
        <v>45485</v>
      </c>
      <c r="M4222">
        <v>33167</v>
      </c>
    </row>
    <row r="4223" spans="1:13" hidden="1" x14ac:dyDescent="0.25">
      <c r="A4223" s="1">
        <v>45484</v>
      </c>
      <c r="B4223">
        <v>40119</v>
      </c>
      <c r="C4223" t="s">
        <v>30</v>
      </c>
      <c r="D4223" t="s">
        <v>1907</v>
      </c>
      <c r="E4223" t="s">
        <v>1906</v>
      </c>
      <c r="F4223">
        <v>145</v>
      </c>
      <c r="G4223" s="2">
        <v>0.38333333333333336</v>
      </c>
      <c r="H4223" t="s">
        <v>28</v>
      </c>
      <c r="I4223" t="s">
        <v>18</v>
      </c>
      <c r="J4223" t="s">
        <v>26</v>
      </c>
      <c r="K4223">
        <v>29</v>
      </c>
      <c r="L4223" s="1">
        <v>45484</v>
      </c>
      <c r="M4223">
        <v>15107</v>
      </c>
    </row>
    <row r="4224" spans="1:13" hidden="1" x14ac:dyDescent="0.25">
      <c r="A4224" s="1">
        <v>45484</v>
      </c>
      <c r="B4224">
        <v>40120</v>
      </c>
      <c r="C4224" t="s">
        <v>30</v>
      </c>
      <c r="D4224" t="s">
        <v>1893</v>
      </c>
      <c r="E4224" t="s">
        <v>1906</v>
      </c>
      <c r="F4224">
        <v>155</v>
      </c>
      <c r="G4224" s="2">
        <v>0.3923611111111111</v>
      </c>
      <c r="H4224" t="s">
        <v>17</v>
      </c>
      <c r="I4224" t="s">
        <v>18</v>
      </c>
      <c r="J4224" t="s">
        <v>26</v>
      </c>
      <c r="K4224">
        <v>31</v>
      </c>
      <c r="L4224" s="1">
        <v>45484</v>
      </c>
      <c r="M4224">
        <v>34146</v>
      </c>
    </row>
    <row r="4225" spans="1:13" hidden="1" x14ac:dyDescent="0.25">
      <c r="A4225" s="1">
        <v>45484</v>
      </c>
      <c r="B4225">
        <v>40121</v>
      </c>
      <c r="C4225" t="s">
        <v>30</v>
      </c>
      <c r="D4225" t="s">
        <v>1907</v>
      </c>
      <c r="E4225" t="s">
        <v>1906</v>
      </c>
      <c r="F4225">
        <v>98</v>
      </c>
      <c r="G4225" s="2">
        <v>0.39374999999999999</v>
      </c>
      <c r="H4225" t="s">
        <v>28</v>
      </c>
      <c r="I4225" t="s">
        <v>18</v>
      </c>
      <c r="J4225" t="s">
        <v>26</v>
      </c>
      <c r="K4225">
        <v>19.600000000000001</v>
      </c>
      <c r="L4225" s="1">
        <v>45485</v>
      </c>
      <c r="M4225">
        <v>23612</v>
      </c>
    </row>
    <row r="4226" spans="1:13" hidden="1" x14ac:dyDescent="0.25">
      <c r="A4226" s="1">
        <v>45484</v>
      </c>
      <c r="B4226">
        <v>40122</v>
      </c>
      <c r="C4226" t="s">
        <v>14</v>
      </c>
      <c r="D4226" t="s">
        <v>1911</v>
      </c>
      <c r="E4226" t="s">
        <v>1906</v>
      </c>
      <c r="F4226">
        <v>147</v>
      </c>
      <c r="G4226" s="2">
        <v>0.51666666666666672</v>
      </c>
      <c r="H4226" t="s">
        <v>28</v>
      </c>
      <c r="I4226" t="s">
        <v>18</v>
      </c>
      <c r="J4226" t="s">
        <v>19</v>
      </c>
      <c r="K4226">
        <v>0</v>
      </c>
      <c r="L4226" s="1">
        <v>45491</v>
      </c>
      <c r="M4226">
        <v>34151</v>
      </c>
    </row>
    <row r="4227" spans="1:13" hidden="1" x14ac:dyDescent="0.25">
      <c r="A4227" s="1">
        <v>45484</v>
      </c>
      <c r="B4227">
        <v>40123</v>
      </c>
      <c r="C4227" t="s">
        <v>30</v>
      </c>
      <c r="D4227" t="s">
        <v>1907</v>
      </c>
      <c r="E4227" t="s">
        <v>1906</v>
      </c>
      <c r="F4227">
        <v>65</v>
      </c>
      <c r="G4227" s="2">
        <v>0.51875000000000004</v>
      </c>
      <c r="H4227" t="s">
        <v>89</v>
      </c>
      <c r="I4227" t="s">
        <v>18</v>
      </c>
      <c r="J4227" t="s">
        <v>26</v>
      </c>
      <c r="K4227">
        <v>13</v>
      </c>
      <c r="L4227" s="1">
        <v>45485</v>
      </c>
      <c r="M4227">
        <v>34151</v>
      </c>
    </row>
    <row r="4228" spans="1:13" hidden="1" x14ac:dyDescent="0.25">
      <c r="A4228" s="1">
        <v>45484</v>
      </c>
      <c r="B4228">
        <v>40124</v>
      </c>
      <c r="C4228" t="s">
        <v>30</v>
      </c>
      <c r="D4228" t="s">
        <v>1907</v>
      </c>
      <c r="E4228" t="s">
        <v>1906</v>
      </c>
      <c r="F4228">
        <v>105</v>
      </c>
      <c r="G4228" s="2">
        <v>0.53055555555555556</v>
      </c>
      <c r="H4228" t="s">
        <v>17</v>
      </c>
      <c r="I4228" t="s">
        <v>18</v>
      </c>
      <c r="J4228" t="s">
        <v>26</v>
      </c>
      <c r="K4228">
        <v>21</v>
      </c>
      <c r="L4228" s="1">
        <v>45485</v>
      </c>
      <c r="M4228">
        <v>34153</v>
      </c>
    </row>
    <row r="4229" spans="1:13" hidden="1" x14ac:dyDescent="0.25">
      <c r="A4229" s="1">
        <v>45484</v>
      </c>
      <c r="B4229">
        <v>40125</v>
      </c>
      <c r="C4229" t="s">
        <v>14</v>
      </c>
      <c r="D4229" t="s">
        <v>1893</v>
      </c>
      <c r="E4229" t="s">
        <v>1906</v>
      </c>
      <c r="F4229">
        <v>52</v>
      </c>
      <c r="G4229" s="2">
        <v>0.56527777777777777</v>
      </c>
      <c r="H4229" t="s">
        <v>28</v>
      </c>
      <c r="I4229" t="s">
        <v>18</v>
      </c>
      <c r="J4229" t="s">
        <v>19</v>
      </c>
      <c r="K4229">
        <v>0</v>
      </c>
      <c r="L4229" s="1">
        <v>45490</v>
      </c>
      <c r="M4229">
        <v>25131</v>
      </c>
    </row>
    <row r="4230" spans="1:13" hidden="1" x14ac:dyDescent="0.25">
      <c r="A4230" s="1">
        <v>45484</v>
      </c>
      <c r="B4230">
        <v>40126</v>
      </c>
      <c r="C4230" t="s">
        <v>14</v>
      </c>
      <c r="D4230" t="s">
        <v>1907</v>
      </c>
      <c r="E4230" t="s">
        <v>1906</v>
      </c>
      <c r="F4230">
        <v>72</v>
      </c>
      <c r="G4230" s="2">
        <v>0.61458333333333337</v>
      </c>
      <c r="H4230" t="s">
        <v>17</v>
      </c>
      <c r="I4230" t="s">
        <v>18</v>
      </c>
      <c r="J4230" t="s">
        <v>19</v>
      </c>
      <c r="K4230">
        <v>0</v>
      </c>
      <c r="L4230" s="1">
        <v>45492</v>
      </c>
      <c r="M4230">
        <v>29445</v>
      </c>
    </row>
    <row r="4231" spans="1:13" hidden="1" x14ac:dyDescent="0.25">
      <c r="A4231" s="1">
        <v>45485</v>
      </c>
      <c r="B4231">
        <v>40127</v>
      </c>
      <c r="C4231" t="s">
        <v>30</v>
      </c>
      <c r="D4231" t="s">
        <v>1893</v>
      </c>
      <c r="E4231" t="s">
        <v>1906</v>
      </c>
      <c r="F4231">
        <v>75</v>
      </c>
      <c r="G4231" s="2">
        <v>0.31458333333333333</v>
      </c>
      <c r="H4231" t="s">
        <v>28</v>
      </c>
      <c r="I4231" t="s">
        <v>18</v>
      </c>
      <c r="J4231" t="s">
        <v>26</v>
      </c>
      <c r="K4231">
        <v>15</v>
      </c>
      <c r="L4231" s="1">
        <v>45486</v>
      </c>
      <c r="M4231">
        <v>2046</v>
      </c>
    </row>
    <row r="4232" spans="1:13" hidden="1" x14ac:dyDescent="0.25">
      <c r="A4232" s="1">
        <v>45485</v>
      </c>
      <c r="B4232">
        <v>40128</v>
      </c>
      <c r="C4232" t="s">
        <v>14</v>
      </c>
      <c r="D4232" t="s">
        <v>1893</v>
      </c>
      <c r="E4232" t="s">
        <v>1906</v>
      </c>
      <c r="F4232">
        <v>210</v>
      </c>
      <c r="G4232" s="2">
        <v>0.33402777777777776</v>
      </c>
      <c r="H4232" t="s">
        <v>17</v>
      </c>
      <c r="I4232" t="s">
        <v>18</v>
      </c>
      <c r="J4232" t="s">
        <v>19</v>
      </c>
      <c r="K4232">
        <v>0</v>
      </c>
      <c r="L4232" s="1">
        <v>45495</v>
      </c>
      <c r="M4232">
        <v>14066</v>
      </c>
    </row>
    <row r="4233" spans="1:13" hidden="1" x14ac:dyDescent="0.25">
      <c r="A4233" s="1">
        <v>45485</v>
      </c>
      <c r="B4233">
        <v>40129</v>
      </c>
      <c r="C4233" t="s">
        <v>14</v>
      </c>
      <c r="D4233" t="s">
        <v>1907</v>
      </c>
      <c r="E4233" t="s">
        <v>1906</v>
      </c>
      <c r="F4233">
        <v>205</v>
      </c>
      <c r="G4233" s="2">
        <v>0.36180555555555555</v>
      </c>
      <c r="H4233" t="s">
        <v>17</v>
      </c>
      <c r="I4233" t="s">
        <v>18</v>
      </c>
      <c r="J4233" t="s">
        <v>26</v>
      </c>
      <c r="K4233">
        <v>41</v>
      </c>
      <c r="L4233" s="1">
        <v>45492</v>
      </c>
      <c r="M4233">
        <v>32602</v>
      </c>
    </row>
    <row r="4234" spans="1:13" hidden="1" x14ac:dyDescent="0.25">
      <c r="A4234" s="1">
        <v>45485</v>
      </c>
      <c r="B4234">
        <v>40131</v>
      </c>
      <c r="C4234" t="s">
        <v>30</v>
      </c>
      <c r="D4234" t="s">
        <v>1893</v>
      </c>
      <c r="E4234" t="s">
        <v>1906</v>
      </c>
      <c r="F4234">
        <v>85</v>
      </c>
      <c r="G4234" s="2">
        <v>0.37222222222222223</v>
      </c>
      <c r="H4234" t="s">
        <v>808</v>
      </c>
      <c r="I4234" t="s">
        <v>18</v>
      </c>
      <c r="J4234" t="s">
        <v>26</v>
      </c>
      <c r="K4234">
        <v>17</v>
      </c>
      <c r="L4234" s="1">
        <v>45485</v>
      </c>
      <c r="M4234">
        <v>30554</v>
      </c>
    </row>
    <row r="4235" spans="1:13" hidden="1" x14ac:dyDescent="0.25">
      <c r="A4235" s="1">
        <v>45485</v>
      </c>
      <c r="B4235">
        <v>40132</v>
      </c>
      <c r="C4235" t="s">
        <v>30</v>
      </c>
      <c r="D4235" t="s">
        <v>1893</v>
      </c>
      <c r="E4235" t="s">
        <v>1906</v>
      </c>
      <c r="F4235">
        <v>160</v>
      </c>
      <c r="G4235" s="2">
        <v>0.37569444444444444</v>
      </c>
      <c r="H4235" t="s">
        <v>28</v>
      </c>
      <c r="I4235" t="s">
        <v>18</v>
      </c>
      <c r="J4235" t="s">
        <v>26</v>
      </c>
      <c r="K4235">
        <v>32</v>
      </c>
      <c r="L4235" s="1">
        <v>45485</v>
      </c>
      <c r="M4235">
        <v>33167</v>
      </c>
    </row>
    <row r="4236" spans="1:13" hidden="1" x14ac:dyDescent="0.25">
      <c r="A4236" s="1">
        <v>45485</v>
      </c>
      <c r="B4236">
        <v>40133</v>
      </c>
      <c r="C4236" t="s">
        <v>30</v>
      </c>
      <c r="D4236" t="s">
        <v>1893</v>
      </c>
      <c r="E4236" t="s">
        <v>1906</v>
      </c>
      <c r="F4236">
        <v>101.2</v>
      </c>
      <c r="G4236" s="2">
        <v>0.41111111111111109</v>
      </c>
      <c r="H4236" t="s">
        <v>28</v>
      </c>
      <c r="I4236" t="s">
        <v>18</v>
      </c>
      <c r="J4236" t="s">
        <v>26</v>
      </c>
      <c r="K4236">
        <v>22</v>
      </c>
      <c r="L4236" s="1">
        <v>45486</v>
      </c>
      <c r="M4236">
        <v>33913</v>
      </c>
    </row>
    <row r="4237" spans="1:13" hidden="1" x14ac:dyDescent="0.25">
      <c r="A4237" s="1">
        <v>45485</v>
      </c>
      <c r="B4237">
        <v>40134</v>
      </c>
      <c r="C4237" t="s">
        <v>30</v>
      </c>
      <c r="D4237" t="s">
        <v>1893</v>
      </c>
      <c r="E4237" t="s">
        <v>1906</v>
      </c>
      <c r="F4237">
        <v>111.55</v>
      </c>
      <c r="G4237" s="2">
        <v>0.41180555555555554</v>
      </c>
      <c r="H4237" t="s">
        <v>28</v>
      </c>
      <c r="I4237" t="s">
        <v>18</v>
      </c>
      <c r="J4237" t="s">
        <v>26</v>
      </c>
      <c r="K4237">
        <v>23</v>
      </c>
      <c r="L4237" s="1">
        <v>45485</v>
      </c>
      <c r="M4237">
        <v>27408</v>
      </c>
    </row>
    <row r="4238" spans="1:13" hidden="1" x14ac:dyDescent="0.25">
      <c r="A4238" s="1">
        <v>45485</v>
      </c>
      <c r="B4238">
        <v>40135</v>
      </c>
      <c r="C4238" t="s">
        <v>30</v>
      </c>
      <c r="D4238" t="s">
        <v>1893</v>
      </c>
      <c r="E4238" t="s">
        <v>1906</v>
      </c>
      <c r="F4238">
        <v>145</v>
      </c>
      <c r="G4238" s="2">
        <v>0.41944444444444445</v>
      </c>
      <c r="H4238" t="s">
        <v>28</v>
      </c>
      <c r="I4238" t="s">
        <v>18</v>
      </c>
      <c r="J4238" t="s">
        <v>26</v>
      </c>
      <c r="K4238">
        <v>29</v>
      </c>
      <c r="L4238" s="1">
        <v>45486</v>
      </c>
      <c r="M4238">
        <v>26684</v>
      </c>
    </row>
    <row r="4239" spans="1:13" hidden="1" x14ac:dyDescent="0.25">
      <c r="A4239" s="1">
        <v>45485</v>
      </c>
      <c r="B4239">
        <v>40136</v>
      </c>
      <c r="C4239" t="s">
        <v>30</v>
      </c>
      <c r="D4239" t="s">
        <v>1893</v>
      </c>
      <c r="E4239" t="s">
        <v>1906</v>
      </c>
      <c r="F4239">
        <v>75</v>
      </c>
      <c r="G4239" s="2">
        <v>0.43541666666666667</v>
      </c>
      <c r="H4239" t="s">
        <v>28</v>
      </c>
      <c r="I4239" t="s">
        <v>18</v>
      </c>
      <c r="J4239" t="s">
        <v>26</v>
      </c>
      <c r="K4239">
        <v>15</v>
      </c>
      <c r="L4239" s="1">
        <v>45486</v>
      </c>
      <c r="M4239">
        <v>26699</v>
      </c>
    </row>
    <row r="4240" spans="1:13" hidden="1" x14ac:dyDescent="0.25">
      <c r="A4240" s="1">
        <v>45485</v>
      </c>
      <c r="B4240">
        <v>40137</v>
      </c>
      <c r="C4240" t="s">
        <v>21</v>
      </c>
      <c r="D4240" t="s">
        <v>1893</v>
      </c>
      <c r="E4240" t="s">
        <v>1906</v>
      </c>
      <c r="F4240">
        <v>198</v>
      </c>
      <c r="G4240" s="2">
        <v>0.48680555555555555</v>
      </c>
      <c r="H4240" t="s">
        <v>28</v>
      </c>
      <c r="I4240" t="s">
        <v>24</v>
      </c>
      <c r="J4240" t="s">
        <v>26</v>
      </c>
      <c r="K4240">
        <v>39.6</v>
      </c>
      <c r="M4240">
        <v>6992</v>
      </c>
    </row>
    <row r="4241" spans="1:13" hidden="1" x14ac:dyDescent="0.25">
      <c r="A4241" s="1">
        <v>45485</v>
      </c>
      <c r="B4241">
        <v>40138</v>
      </c>
      <c r="C4241" t="s">
        <v>14</v>
      </c>
      <c r="D4241" t="s">
        <v>1893</v>
      </c>
      <c r="E4241" t="s">
        <v>1906</v>
      </c>
      <c r="F4241">
        <v>190</v>
      </c>
      <c r="G4241" s="2">
        <v>0.54027777777777775</v>
      </c>
      <c r="H4241" t="s">
        <v>28</v>
      </c>
      <c r="I4241" t="s">
        <v>18</v>
      </c>
      <c r="J4241" t="s">
        <v>26</v>
      </c>
      <c r="K4241">
        <v>38</v>
      </c>
      <c r="L4241" s="1">
        <v>45493</v>
      </c>
      <c r="M4241">
        <v>34000</v>
      </c>
    </row>
    <row r="4242" spans="1:13" hidden="1" x14ac:dyDescent="0.25">
      <c r="A4242" s="1">
        <v>45485</v>
      </c>
      <c r="B4242">
        <v>40139</v>
      </c>
      <c r="C4242" t="s">
        <v>14</v>
      </c>
      <c r="D4242" t="s">
        <v>1893</v>
      </c>
      <c r="E4242" t="s">
        <v>1906</v>
      </c>
      <c r="F4242">
        <v>250</v>
      </c>
      <c r="G4242" s="2">
        <v>0.55694444444444446</v>
      </c>
      <c r="H4242" t="s">
        <v>17</v>
      </c>
      <c r="I4242" t="s">
        <v>18</v>
      </c>
      <c r="J4242" t="s">
        <v>26</v>
      </c>
      <c r="K4242">
        <v>50</v>
      </c>
      <c r="L4242" s="1">
        <v>45492</v>
      </c>
      <c r="M4242">
        <v>34170</v>
      </c>
    </row>
    <row r="4243" spans="1:13" hidden="1" x14ac:dyDescent="0.25">
      <c r="A4243" s="1">
        <v>45485</v>
      </c>
      <c r="B4243">
        <v>40140</v>
      </c>
      <c r="C4243" t="s">
        <v>14</v>
      </c>
      <c r="D4243" t="s">
        <v>1911</v>
      </c>
      <c r="E4243" t="s">
        <v>1906</v>
      </c>
      <c r="F4243">
        <v>152</v>
      </c>
      <c r="G4243" s="2">
        <v>0.57291666666666663</v>
      </c>
      <c r="H4243" t="s">
        <v>28</v>
      </c>
      <c r="I4243" t="s">
        <v>18</v>
      </c>
      <c r="J4243" t="s">
        <v>19</v>
      </c>
      <c r="K4243">
        <v>0</v>
      </c>
      <c r="L4243" s="1">
        <v>45492</v>
      </c>
      <c r="M4243">
        <v>4179</v>
      </c>
    </row>
    <row r="4244" spans="1:13" hidden="1" x14ac:dyDescent="0.25">
      <c r="A4244" s="1">
        <v>45485</v>
      </c>
      <c r="B4244">
        <v>40141</v>
      </c>
      <c r="C4244" t="s">
        <v>14</v>
      </c>
      <c r="D4244" t="s">
        <v>1893</v>
      </c>
      <c r="E4244" t="s">
        <v>1906</v>
      </c>
      <c r="F4244">
        <v>229</v>
      </c>
      <c r="G4244" s="2">
        <v>0.59722222222222221</v>
      </c>
      <c r="H4244" t="s">
        <v>17</v>
      </c>
      <c r="I4244" t="s">
        <v>18</v>
      </c>
      <c r="J4244" t="s">
        <v>19</v>
      </c>
      <c r="K4244">
        <v>0</v>
      </c>
      <c r="L4244" s="1">
        <v>45485</v>
      </c>
      <c r="M4244">
        <v>34172</v>
      </c>
    </row>
    <row r="4245" spans="1:13" hidden="1" x14ac:dyDescent="0.25">
      <c r="A4245" s="1">
        <v>45485</v>
      </c>
      <c r="B4245">
        <v>40142</v>
      </c>
      <c r="C4245" t="s">
        <v>14</v>
      </c>
      <c r="D4245" t="s">
        <v>1911</v>
      </c>
      <c r="E4245" t="s">
        <v>1906</v>
      </c>
      <c r="F4245">
        <v>450</v>
      </c>
      <c r="G4245" s="2">
        <v>0.61458333333333337</v>
      </c>
      <c r="H4245" t="s">
        <v>17</v>
      </c>
      <c r="I4245" t="s">
        <v>18</v>
      </c>
      <c r="J4245" t="s">
        <v>26</v>
      </c>
      <c r="K4245">
        <v>90</v>
      </c>
      <c r="L4245" s="1">
        <v>45492</v>
      </c>
      <c r="M4245">
        <v>34173</v>
      </c>
    </row>
    <row r="4246" spans="1:13" hidden="1" x14ac:dyDescent="0.25">
      <c r="A4246" s="1">
        <v>45486</v>
      </c>
      <c r="B4246">
        <v>40143</v>
      </c>
      <c r="C4246" t="s">
        <v>30</v>
      </c>
      <c r="D4246" t="s">
        <v>1893</v>
      </c>
      <c r="E4246" t="s">
        <v>1906</v>
      </c>
      <c r="F4246">
        <v>130</v>
      </c>
      <c r="G4246" s="2">
        <v>0.33333333333333331</v>
      </c>
      <c r="H4246" t="s">
        <v>31</v>
      </c>
      <c r="I4246" t="s">
        <v>18</v>
      </c>
      <c r="J4246" t="s">
        <v>26</v>
      </c>
      <c r="K4246">
        <v>15</v>
      </c>
      <c r="L4246" s="1">
        <v>45486</v>
      </c>
      <c r="M4246">
        <v>34182</v>
      </c>
    </row>
    <row r="4247" spans="1:13" hidden="1" x14ac:dyDescent="0.25">
      <c r="A4247" s="1">
        <v>45486</v>
      </c>
      <c r="B4247">
        <v>40144</v>
      </c>
      <c r="C4247" t="s">
        <v>30</v>
      </c>
      <c r="D4247" t="s">
        <v>1893</v>
      </c>
      <c r="E4247" t="s">
        <v>1906</v>
      </c>
      <c r="F4247">
        <v>130</v>
      </c>
      <c r="G4247" s="2">
        <v>0.33402777777777776</v>
      </c>
      <c r="H4247" t="s">
        <v>31</v>
      </c>
      <c r="I4247" t="s">
        <v>18</v>
      </c>
      <c r="J4247" t="s">
        <v>26</v>
      </c>
      <c r="K4247">
        <v>15</v>
      </c>
      <c r="L4247" s="1">
        <v>45486</v>
      </c>
      <c r="M4247">
        <v>34182</v>
      </c>
    </row>
    <row r="4248" spans="1:13" hidden="1" x14ac:dyDescent="0.25">
      <c r="A4248" s="1">
        <v>45486</v>
      </c>
      <c r="B4248">
        <v>40145</v>
      </c>
      <c r="C4248" t="s">
        <v>30</v>
      </c>
      <c r="D4248" t="s">
        <v>1893</v>
      </c>
      <c r="E4248" t="s">
        <v>1906</v>
      </c>
      <c r="F4248">
        <v>75</v>
      </c>
      <c r="G4248" s="2">
        <v>0.43055555555555558</v>
      </c>
      <c r="H4248" t="s">
        <v>28</v>
      </c>
      <c r="I4248" t="s">
        <v>18</v>
      </c>
      <c r="J4248" t="s">
        <v>26</v>
      </c>
      <c r="K4248">
        <v>15</v>
      </c>
      <c r="L4248" s="1">
        <v>45488</v>
      </c>
      <c r="M4248">
        <v>32451</v>
      </c>
    </row>
    <row r="4249" spans="1:13" hidden="1" x14ac:dyDescent="0.25">
      <c r="A4249" s="1">
        <v>45486</v>
      </c>
      <c r="B4249">
        <v>40146</v>
      </c>
      <c r="C4249" t="s">
        <v>30</v>
      </c>
      <c r="D4249" t="s">
        <v>1893</v>
      </c>
      <c r="E4249" t="s">
        <v>1906</v>
      </c>
      <c r="F4249">
        <v>110</v>
      </c>
      <c r="G4249" s="2">
        <v>0.45555555555555555</v>
      </c>
      <c r="H4249" t="s">
        <v>28</v>
      </c>
      <c r="I4249" t="s">
        <v>18</v>
      </c>
      <c r="J4249" t="s">
        <v>26</v>
      </c>
      <c r="K4249">
        <v>22</v>
      </c>
      <c r="L4249" s="1">
        <v>45486</v>
      </c>
      <c r="M4249">
        <v>34186</v>
      </c>
    </row>
    <row r="4250" spans="1:13" hidden="1" x14ac:dyDescent="0.25">
      <c r="A4250" s="1">
        <v>45486</v>
      </c>
      <c r="B4250">
        <v>40147</v>
      </c>
      <c r="C4250" t="s">
        <v>30</v>
      </c>
      <c r="D4250" t="s">
        <v>1893</v>
      </c>
      <c r="E4250" t="s">
        <v>1906</v>
      </c>
      <c r="F4250">
        <v>85</v>
      </c>
      <c r="G4250" s="2">
        <v>0.45833333333333331</v>
      </c>
      <c r="H4250" t="s">
        <v>28</v>
      </c>
      <c r="I4250" t="s">
        <v>18</v>
      </c>
      <c r="J4250" t="s">
        <v>26</v>
      </c>
      <c r="K4250">
        <v>17</v>
      </c>
      <c r="L4250" s="1">
        <v>45486</v>
      </c>
      <c r="M4250">
        <v>32657</v>
      </c>
    </row>
    <row r="4251" spans="1:13" hidden="1" x14ac:dyDescent="0.25">
      <c r="A4251" s="1">
        <v>45486</v>
      </c>
      <c r="B4251">
        <v>40148</v>
      </c>
      <c r="C4251" t="s">
        <v>30</v>
      </c>
      <c r="D4251" t="s">
        <v>1893</v>
      </c>
      <c r="E4251" t="s">
        <v>1906</v>
      </c>
      <c r="F4251">
        <v>35</v>
      </c>
      <c r="G4251" s="2">
        <v>0.4597222222222222</v>
      </c>
      <c r="H4251" t="s">
        <v>28</v>
      </c>
      <c r="I4251" t="s">
        <v>18</v>
      </c>
      <c r="J4251" t="s">
        <v>26</v>
      </c>
      <c r="K4251">
        <v>7</v>
      </c>
      <c r="L4251" s="1">
        <v>45486</v>
      </c>
      <c r="M4251">
        <v>32657</v>
      </c>
    </row>
    <row r="4252" spans="1:13" hidden="1" x14ac:dyDescent="0.25">
      <c r="A4252" s="1">
        <v>45486</v>
      </c>
      <c r="B4252">
        <v>40149</v>
      </c>
      <c r="C4252" t="s">
        <v>30</v>
      </c>
      <c r="D4252" t="s">
        <v>1893</v>
      </c>
      <c r="E4252" t="s">
        <v>1906</v>
      </c>
      <c r="F4252">
        <v>75</v>
      </c>
      <c r="G4252" s="2">
        <v>0.47152777777777777</v>
      </c>
      <c r="H4252" t="s">
        <v>28</v>
      </c>
      <c r="I4252" t="s">
        <v>18</v>
      </c>
      <c r="J4252" t="s">
        <v>26</v>
      </c>
      <c r="K4252">
        <v>15</v>
      </c>
      <c r="L4252" s="1">
        <v>45486</v>
      </c>
      <c r="M4252">
        <v>34188</v>
      </c>
    </row>
    <row r="4253" spans="1:13" hidden="1" x14ac:dyDescent="0.25">
      <c r="A4253" s="1">
        <v>45486</v>
      </c>
      <c r="B4253">
        <v>40150</v>
      </c>
      <c r="C4253" t="s">
        <v>30</v>
      </c>
      <c r="D4253" t="s">
        <v>1893</v>
      </c>
      <c r="E4253" t="s">
        <v>1906</v>
      </c>
      <c r="F4253">
        <v>81</v>
      </c>
      <c r="G4253" s="2">
        <v>0.47569444444444442</v>
      </c>
      <c r="H4253" t="s">
        <v>28</v>
      </c>
      <c r="I4253" t="s">
        <v>18</v>
      </c>
      <c r="J4253" t="s">
        <v>26</v>
      </c>
      <c r="K4253">
        <v>18</v>
      </c>
      <c r="L4253" s="1">
        <v>45486</v>
      </c>
      <c r="M4253">
        <v>32080</v>
      </c>
    </row>
    <row r="4254" spans="1:13" hidden="1" x14ac:dyDescent="0.25">
      <c r="A4254" s="1">
        <v>45488</v>
      </c>
      <c r="B4254">
        <v>40151</v>
      </c>
      <c r="C4254" t="s">
        <v>21</v>
      </c>
      <c r="D4254" t="s">
        <v>1893</v>
      </c>
      <c r="E4254" t="s">
        <v>1906</v>
      </c>
      <c r="F4254">
        <v>88</v>
      </c>
      <c r="G4254" s="2">
        <v>0.31874999999999998</v>
      </c>
      <c r="H4254" t="s">
        <v>17</v>
      </c>
      <c r="I4254" t="s">
        <v>24</v>
      </c>
      <c r="J4254" t="s">
        <v>19</v>
      </c>
      <c r="K4254">
        <v>0</v>
      </c>
      <c r="M4254">
        <v>32890</v>
      </c>
    </row>
    <row r="4255" spans="1:13" hidden="1" x14ac:dyDescent="0.25">
      <c r="A4255" s="1">
        <v>45488</v>
      </c>
      <c r="B4255">
        <v>40152</v>
      </c>
      <c r="C4255" t="s">
        <v>33</v>
      </c>
      <c r="D4255" t="s">
        <v>1893</v>
      </c>
      <c r="E4255" t="s">
        <v>1906</v>
      </c>
      <c r="F4255">
        <v>242</v>
      </c>
      <c r="G4255" s="2">
        <v>0.32361111111111113</v>
      </c>
      <c r="H4255" t="s">
        <v>17</v>
      </c>
      <c r="I4255" t="s">
        <v>18</v>
      </c>
      <c r="J4255" t="s">
        <v>19</v>
      </c>
      <c r="K4255">
        <v>0</v>
      </c>
      <c r="L4255" s="1">
        <v>45499</v>
      </c>
      <c r="M4255">
        <v>9978</v>
      </c>
    </row>
    <row r="4256" spans="1:13" hidden="1" x14ac:dyDescent="0.25">
      <c r="A4256" s="1">
        <v>45488</v>
      </c>
      <c r="B4256">
        <v>40153</v>
      </c>
      <c r="C4256" t="s">
        <v>33</v>
      </c>
      <c r="D4256" t="s">
        <v>1893</v>
      </c>
      <c r="E4256" t="s">
        <v>1906</v>
      </c>
      <c r="F4256">
        <v>330.5</v>
      </c>
      <c r="G4256" s="2">
        <v>0.32777777777777778</v>
      </c>
      <c r="H4256" t="s">
        <v>808</v>
      </c>
      <c r="I4256" t="s">
        <v>24</v>
      </c>
      <c r="J4256" t="s">
        <v>19</v>
      </c>
      <c r="K4256">
        <v>0</v>
      </c>
      <c r="M4256">
        <v>3675</v>
      </c>
    </row>
    <row r="4257" spans="1:13" hidden="1" x14ac:dyDescent="0.25">
      <c r="A4257" s="1">
        <v>45488</v>
      </c>
      <c r="B4257">
        <v>40154</v>
      </c>
      <c r="C4257" t="s">
        <v>30</v>
      </c>
      <c r="D4257" t="s">
        <v>1893</v>
      </c>
      <c r="E4257" t="s">
        <v>1906</v>
      </c>
      <c r="F4257">
        <v>145</v>
      </c>
      <c r="G4257" s="2">
        <v>0.34583333333333333</v>
      </c>
      <c r="H4257" t="s">
        <v>17</v>
      </c>
      <c r="I4257" t="s">
        <v>18</v>
      </c>
      <c r="J4257" t="s">
        <v>26</v>
      </c>
      <c r="K4257">
        <v>29</v>
      </c>
      <c r="L4257" s="1">
        <v>45489</v>
      </c>
      <c r="M4257">
        <v>14651</v>
      </c>
    </row>
    <row r="4258" spans="1:13" hidden="1" x14ac:dyDescent="0.25">
      <c r="A4258" s="1">
        <v>45488</v>
      </c>
      <c r="B4258">
        <v>40155</v>
      </c>
      <c r="C4258" t="s">
        <v>30</v>
      </c>
      <c r="D4258" t="s">
        <v>1907</v>
      </c>
      <c r="E4258" t="s">
        <v>1906</v>
      </c>
      <c r="F4258">
        <v>85</v>
      </c>
      <c r="G4258" s="2">
        <v>0.35416666666666669</v>
      </c>
      <c r="H4258" t="s">
        <v>28</v>
      </c>
      <c r="I4258" t="s">
        <v>18</v>
      </c>
      <c r="J4258" t="s">
        <v>26</v>
      </c>
      <c r="K4258">
        <v>17</v>
      </c>
      <c r="L4258" s="1">
        <v>45488</v>
      </c>
      <c r="M4258">
        <v>30564</v>
      </c>
    </row>
    <row r="4259" spans="1:13" hidden="1" x14ac:dyDescent="0.25">
      <c r="A4259" s="1">
        <v>45488</v>
      </c>
      <c r="B4259">
        <v>40156</v>
      </c>
      <c r="C4259" t="s">
        <v>21</v>
      </c>
      <c r="D4259" t="s">
        <v>1893</v>
      </c>
      <c r="E4259" t="s">
        <v>1906</v>
      </c>
      <c r="F4259">
        <v>1140</v>
      </c>
      <c r="G4259" s="2">
        <v>0.35902777777777778</v>
      </c>
      <c r="H4259" t="s">
        <v>17</v>
      </c>
      <c r="I4259" t="s">
        <v>24</v>
      </c>
      <c r="J4259" t="s">
        <v>19</v>
      </c>
      <c r="K4259">
        <v>0</v>
      </c>
      <c r="M4259">
        <v>12451</v>
      </c>
    </row>
    <row r="4260" spans="1:13" hidden="1" x14ac:dyDescent="0.25">
      <c r="A4260" s="1">
        <v>45488</v>
      </c>
      <c r="B4260">
        <v>40157</v>
      </c>
      <c r="C4260" t="s">
        <v>14</v>
      </c>
      <c r="D4260" t="s">
        <v>1893</v>
      </c>
      <c r="E4260" t="s">
        <v>1906</v>
      </c>
      <c r="F4260">
        <v>380</v>
      </c>
      <c r="G4260" s="2">
        <v>0.37708333333333333</v>
      </c>
      <c r="H4260" t="s">
        <v>808</v>
      </c>
      <c r="I4260" t="s">
        <v>18</v>
      </c>
      <c r="J4260" t="s">
        <v>26</v>
      </c>
      <c r="K4260">
        <v>76</v>
      </c>
      <c r="L4260" s="1">
        <v>45502</v>
      </c>
      <c r="M4260">
        <v>15899</v>
      </c>
    </row>
    <row r="4261" spans="1:13" hidden="1" x14ac:dyDescent="0.25">
      <c r="A4261" s="1">
        <v>45488</v>
      </c>
      <c r="B4261">
        <v>40158</v>
      </c>
      <c r="C4261" t="s">
        <v>30</v>
      </c>
      <c r="D4261" t="s">
        <v>1893</v>
      </c>
      <c r="E4261" t="s">
        <v>1906</v>
      </c>
      <c r="F4261">
        <v>110</v>
      </c>
      <c r="G4261" s="2">
        <v>0.41041666666666665</v>
      </c>
      <c r="H4261" t="s">
        <v>28</v>
      </c>
      <c r="I4261" t="s">
        <v>18</v>
      </c>
      <c r="J4261" t="s">
        <v>26</v>
      </c>
      <c r="K4261">
        <v>22</v>
      </c>
      <c r="L4261" s="1">
        <v>45489</v>
      </c>
      <c r="M4261">
        <v>34190</v>
      </c>
    </row>
    <row r="4262" spans="1:13" hidden="1" x14ac:dyDescent="0.25">
      <c r="A4262" s="1">
        <v>45488</v>
      </c>
      <c r="B4262">
        <v>40159</v>
      </c>
      <c r="C4262" t="s">
        <v>30</v>
      </c>
      <c r="D4262" t="s">
        <v>1893</v>
      </c>
      <c r="E4262" t="s">
        <v>1906</v>
      </c>
      <c r="F4262">
        <v>115</v>
      </c>
      <c r="G4262" s="2">
        <v>0.43125000000000002</v>
      </c>
      <c r="H4262" t="s">
        <v>28</v>
      </c>
      <c r="I4262" t="s">
        <v>18</v>
      </c>
      <c r="J4262" t="s">
        <v>26</v>
      </c>
      <c r="K4262">
        <v>23</v>
      </c>
      <c r="L4262" s="1">
        <v>45488</v>
      </c>
      <c r="M4262">
        <v>1509</v>
      </c>
    </row>
    <row r="4263" spans="1:13" hidden="1" x14ac:dyDescent="0.25">
      <c r="A4263" s="1">
        <v>45488</v>
      </c>
      <c r="B4263">
        <v>40160</v>
      </c>
      <c r="C4263" t="s">
        <v>30</v>
      </c>
      <c r="D4263" t="s">
        <v>1893</v>
      </c>
      <c r="E4263" t="s">
        <v>1906</v>
      </c>
      <c r="F4263">
        <v>85</v>
      </c>
      <c r="G4263" s="2">
        <v>0.45694444444444443</v>
      </c>
      <c r="H4263" t="s">
        <v>28</v>
      </c>
      <c r="I4263" t="s">
        <v>18</v>
      </c>
      <c r="J4263" t="s">
        <v>26</v>
      </c>
      <c r="K4263">
        <v>17</v>
      </c>
      <c r="L4263" s="1">
        <v>45488</v>
      </c>
      <c r="M4263">
        <v>33722</v>
      </c>
    </row>
    <row r="4264" spans="1:13" hidden="1" x14ac:dyDescent="0.25">
      <c r="A4264" s="1">
        <v>45488</v>
      </c>
      <c r="B4264">
        <v>40161</v>
      </c>
      <c r="C4264" t="s">
        <v>30</v>
      </c>
      <c r="D4264" t="s">
        <v>1893</v>
      </c>
      <c r="E4264" t="s">
        <v>1906</v>
      </c>
      <c r="F4264">
        <v>186</v>
      </c>
      <c r="G4264" s="2">
        <v>0.46666666666666667</v>
      </c>
      <c r="H4264" t="s">
        <v>17</v>
      </c>
      <c r="I4264" t="s">
        <v>18</v>
      </c>
      <c r="J4264" t="s">
        <v>26</v>
      </c>
      <c r="K4264">
        <v>37.200000000000003</v>
      </c>
      <c r="L4264" s="1">
        <v>45489</v>
      </c>
      <c r="M4264">
        <v>32010</v>
      </c>
    </row>
    <row r="4265" spans="1:13" hidden="1" x14ac:dyDescent="0.25">
      <c r="A4265" s="1">
        <v>45488</v>
      </c>
      <c r="B4265">
        <v>40162</v>
      </c>
      <c r="C4265" t="s">
        <v>14</v>
      </c>
      <c r="D4265" t="s">
        <v>1893</v>
      </c>
      <c r="E4265" t="s">
        <v>1906</v>
      </c>
      <c r="F4265">
        <v>301</v>
      </c>
      <c r="G4265" s="2">
        <v>0.59930555555555554</v>
      </c>
      <c r="H4265" t="s">
        <v>17</v>
      </c>
      <c r="I4265" t="s">
        <v>18</v>
      </c>
      <c r="J4265" t="s">
        <v>19</v>
      </c>
      <c r="K4265">
        <v>0</v>
      </c>
      <c r="L4265" s="1">
        <v>45502</v>
      </c>
      <c r="M4265">
        <v>5927</v>
      </c>
    </row>
    <row r="4266" spans="1:13" hidden="1" x14ac:dyDescent="0.25">
      <c r="A4266" s="1">
        <v>45488</v>
      </c>
      <c r="B4266">
        <v>40163</v>
      </c>
      <c r="C4266" t="s">
        <v>14</v>
      </c>
      <c r="D4266" t="s">
        <v>1907</v>
      </c>
      <c r="E4266" t="s">
        <v>1906</v>
      </c>
      <c r="F4266">
        <v>205</v>
      </c>
      <c r="G4266" s="2">
        <v>0.60138888888888886</v>
      </c>
      <c r="H4266" t="s">
        <v>17</v>
      </c>
      <c r="I4266" t="s">
        <v>24</v>
      </c>
      <c r="J4266" t="s">
        <v>19</v>
      </c>
      <c r="K4266">
        <v>0</v>
      </c>
      <c r="L4266" s="1">
        <v>45504</v>
      </c>
      <c r="M4266">
        <v>7121</v>
      </c>
    </row>
    <row r="4267" spans="1:13" hidden="1" x14ac:dyDescent="0.25">
      <c r="A4267" s="1">
        <v>45488</v>
      </c>
      <c r="B4267">
        <v>40164</v>
      </c>
      <c r="C4267" t="s">
        <v>30</v>
      </c>
      <c r="D4267" t="s">
        <v>1893</v>
      </c>
      <c r="E4267" t="s">
        <v>1906</v>
      </c>
      <c r="F4267">
        <v>550</v>
      </c>
      <c r="G4267" s="2">
        <v>0.61388888888888893</v>
      </c>
      <c r="H4267" t="s">
        <v>28</v>
      </c>
      <c r="I4267" t="s">
        <v>18</v>
      </c>
      <c r="J4267" t="s">
        <v>26</v>
      </c>
      <c r="K4267">
        <v>29</v>
      </c>
      <c r="L4267" s="1">
        <v>45496</v>
      </c>
      <c r="M4267">
        <v>24664</v>
      </c>
    </row>
    <row r="4268" spans="1:13" hidden="1" x14ac:dyDescent="0.25">
      <c r="A4268" s="1">
        <v>45488</v>
      </c>
      <c r="B4268">
        <v>40165</v>
      </c>
      <c r="C4268" t="s">
        <v>30</v>
      </c>
      <c r="D4268" t="s">
        <v>1893</v>
      </c>
      <c r="E4268" t="s">
        <v>1906</v>
      </c>
      <c r="F4268">
        <v>145</v>
      </c>
      <c r="G4268" s="2">
        <v>0.61805555555555558</v>
      </c>
      <c r="H4268" t="s">
        <v>28</v>
      </c>
      <c r="I4268" t="s">
        <v>18</v>
      </c>
      <c r="J4268" t="s">
        <v>26</v>
      </c>
      <c r="K4268">
        <v>29</v>
      </c>
      <c r="L4268" s="1">
        <v>45490</v>
      </c>
      <c r="M4268">
        <v>30575</v>
      </c>
    </row>
    <row r="4269" spans="1:13" hidden="1" x14ac:dyDescent="0.25">
      <c r="A4269" s="1">
        <v>45488</v>
      </c>
      <c r="B4269">
        <v>40166</v>
      </c>
      <c r="C4269" t="s">
        <v>33</v>
      </c>
      <c r="D4269" t="s">
        <v>1907</v>
      </c>
      <c r="E4269" t="s">
        <v>1906</v>
      </c>
      <c r="F4269">
        <v>742</v>
      </c>
      <c r="G4269" s="2">
        <v>0.66180555555555554</v>
      </c>
      <c r="H4269" t="s">
        <v>28</v>
      </c>
      <c r="I4269" t="s">
        <v>18</v>
      </c>
      <c r="J4269" t="s">
        <v>26</v>
      </c>
      <c r="K4269">
        <v>148.4</v>
      </c>
      <c r="L4269" s="1">
        <v>45498</v>
      </c>
      <c r="M4269">
        <v>27554</v>
      </c>
    </row>
    <row r="4270" spans="1:13" hidden="1" x14ac:dyDescent="0.25">
      <c r="A4270" s="1">
        <v>45488</v>
      </c>
      <c r="B4270">
        <v>40167</v>
      </c>
      <c r="C4270" t="s">
        <v>14</v>
      </c>
      <c r="D4270" t="s">
        <v>1893</v>
      </c>
      <c r="E4270" t="s">
        <v>1906</v>
      </c>
      <c r="F4270">
        <v>40</v>
      </c>
      <c r="G4270" s="2">
        <v>0.68472222222222223</v>
      </c>
      <c r="H4270" t="s">
        <v>17</v>
      </c>
      <c r="I4270" t="s">
        <v>18</v>
      </c>
      <c r="J4270" t="s">
        <v>19</v>
      </c>
      <c r="K4270">
        <v>0</v>
      </c>
      <c r="L4270" s="1">
        <v>45502</v>
      </c>
      <c r="M4270">
        <v>5927</v>
      </c>
    </row>
    <row r="4271" spans="1:13" hidden="1" x14ac:dyDescent="0.25">
      <c r="A4271" s="1">
        <v>45489</v>
      </c>
      <c r="B4271">
        <v>40168</v>
      </c>
      <c r="C4271" t="s">
        <v>30</v>
      </c>
      <c r="D4271" t="s">
        <v>1907</v>
      </c>
      <c r="E4271" t="s">
        <v>1906</v>
      </c>
      <c r="F4271">
        <v>145.69999999999999</v>
      </c>
      <c r="G4271" s="2">
        <v>0.31736111111111109</v>
      </c>
      <c r="H4271" t="s">
        <v>17</v>
      </c>
      <c r="I4271" t="s">
        <v>18</v>
      </c>
      <c r="J4271" t="s">
        <v>26</v>
      </c>
      <c r="K4271">
        <v>29.14</v>
      </c>
      <c r="L4271" s="1">
        <v>45489</v>
      </c>
      <c r="M4271">
        <v>34204</v>
      </c>
    </row>
    <row r="4272" spans="1:13" hidden="1" x14ac:dyDescent="0.25">
      <c r="A4272" s="1">
        <v>45489</v>
      </c>
      <c r="B4272">
        <v>40169</v>
      </c>
      <c r="C4272" t="s">
        <v>30</v>
      </c>
      <c r="D4272" t="s">
        <v>1893</v>
      </c>
      <c r="E4272" t="s">
        <v>1906</v>
      </c>
      <c r="F4272">
        <v>167</v>
      </c>
      <c r="G4272" s="2">
        <v>0.31874999999999998</v>
      </c>
      <c r="H4272" t="s">
        <v>31</v>
      </c>
      <c r="I4272" t="s">
        <v>18</v>
      </c>
      <c r="J4272" t="s">
        <v>26</v>
      </c>
      <c r="K4272">
        <v>33.4</v>
      </c>
      <c r="L4272" s="1">
        <v>45489</v>
      </c>
      <c r="M4272">
        <v>34203</v>
      </c>
    </row>
    <row r="4273" spans="1:13" hidden="1" x14ac:dyDescent="0.25">
      <c r="A4273" s="1">
        <v>45489</v>
      </c>
      <c r="B4273">
        <v>40170</v>
      </c>
      <c r="C4273" t="s">
        <v>33</v>
      </c>
      <c r="D4273" t="s">
        <v>1893</v>
      </c>
      <c r="E4273" t="s">
        <v>1906</v>
      </c>
      <c r="F4273">
        <v>108</v>
      </c>
      <c r="G4273" s="2">
        <v>0.32013888888888886</v>
      </c>
      <c r="H4273" t="s">
        <v>28</v>
      </c>
      <c r="I4273" t="s">
        <v>24</v>
      </c>
      <c r="J4273" t="s">
        <v>19</v>
      </c>
      <c r="K4273">
        <v>0</v>
      </c>
      <c r="M4273">
        <v>24664</v>
      </c>
    </row>
    <row r="4274" spans="1:13" hidden="1" x14ac:dyDescent="0.25">
      <c r="A4274" s="1">
        <v>45489</v>
      </c>
      <c r="B4274">
        <v>40171</v>
      </c>
      <c r="C4274" t="s">
        <v>30</v>
      </c>
      <c r="D4274" t="s">
        <v>1893</v>
      </c>
      <c r="E4274" t="s">
        <v>1906</v>
      </c>
      <c r="F4274">
        <v>145</v>
      </c>
      <c r="G4274" s="2">
        <v>0.32222222222222224</v>
      </c>
      <c r="H4274" t="s">
        <v>28</v>
      </c>
      <c r="I4274" t="s">
        <v>18</v>
      </c>
      <c r="J4274" t="s">
        <v>26</v>
      </c>
      <c r="K4274">
        <v>29</v>
      </c>
      <c r="L4274" s="1">
        <v>45492</v>
      </c>
      <c r="M4274">
        <v>10692</v>
      </c>
    </row>
    <row r="4275" spans="1:13" hidden="1" x14ac:dyDescent="0.25">
      <c r="A4275" s="1">
        <v>45489</v>
      </c>
      <c r="B4275">
        <v>40172</v>
      </c>
      <c r="C4275" t="s">
        <v>30</v>
      </c>
      <c r="D4275" t="s">
        <v>1893</v>
      </c>
      <c r="E4275" t="s">
        <v>1906</v>
      </c>
      <c r="F4275">
        <v>160</v>
      </c>
      <c r="G4275" s="2">
        <v>0.32430555555555557</v>
      </c>
      <c r="H4275" t="s">
        <v>28</v>
      </c>
      <c r="I4275" t="s">
        <v>18</v>
      </c>
      <c r="J4275" t="s">
        <v>26</v>
      </c>
      <c r="K4275">
        <v>32</v>
      </c>
      <c r="L4275" s="1">
        <v>45489</v>
      </c>
      <c r="M4275">
        <v>10692</v>
      </c>
    </row>
    <row r="4276" spans="1:13" hidden="1" x14ac:dyDescent="0.25">
      <c r="A4276" s="1">
        <v>45489</v>
      </c>
      <c r="B4276">
        <v>40173</v>
      </c>
      <c r="C4276" t="s">
        <v>33</v>
      </c>
      <c r="D4276" t="s">
        <v>1907</v>
      </c>
      <c r="E4276" t="s">
        <v>1906</v>
      </c>
      <c r="F4276">
        <v>238</v>
      </c>
      <c r="G4276" s="2">
        <v>0.33055555555555555</v>
      </c>
      <c r="H4276" t="s">
        <v>17</v>
      </c>
      <c r="I4276" t="s">
        <v>24</v>
      </c>
      <c r="J4276" t="s">
        <v>26</v>
      </c>
      <c r="K4276">
        <v>47.6</v>
      </c>
      <c r="M4276">
        <v>3048</v>
      </c>
    </row>
    <row r="4277" spans="1:13" hidden="1" x14ac:dyDescent="0.25">
      <c r="A4277" s="1">
        <v>45489</v>
      </c>
      <c r="B4277">
        <v>40174</v>
      </c>
      <c r="C4277" t="s">
        <v>21</v>
      </c>
      <c r="D4277" t="s">
        <v>1907</v>
      </c>
      <c r="E4277" t="s">
        <v>1906</v>
      </c>
      <c r="F4277">
        <v>621</v>
      </c>
      <c r="G4277" s="2">
        <v>0.33263888888888887</v>
      </c>
      <c r="H4277" t="s">
        <v>17</v>
      </c>
      <c r="I4277" t="s">
        <v>24</v>
      </c>
      <c r="J4277" t="s">
        <v>19</v>
      </c>
      <c r="K4277">
        <v>0</v>
      </c>
      <c r="M4277">
        <v>32852</v>
      </c>
    </row>
    <row r="4278" spans="1:13" hidden="1" x14ac:dyDescent="0.25">
      <c r="A4278" s="1">
        <v>45489</v>
      </c>
      <c r="B4278">
        <v>40175</v>
      </c>
      <c r="C4278" t="s">
        <v>14</v>
      </c>
      <c r="D4278" t="s">
        <v>1907</v>
      </c>
      <c r="E4278" t="s">
        <v>1906</v>
      </c>
      <c r="F4278">
        <v>33.99</v>
      </c>
      <c r="G4278" s="2">
        <v>0.33541666666666664</v>
      </c>
      <c r="H4278" t="s">
        <v>31</v>
      </c>
      <c r="I4278" t="s">
        <v>18</v>
      </c>
      <c r="J4278" t="s">
        <v>19</v>
      </c>
      <c r="K4278">
        <v>0</v>
      </c>
      <c r="L4278" s="1">
        <v>45489</v>
      </c>
      <c r="M4278">
        <v>23348</v>
      </c>
    </row>
    <row r="4279" spans="1:13" hidden="1" x14ac:dyDescent="0.25">
      <c r="A4279" s="1">
        <v>45489</v>
      </c>
      <c r="B4279">
        <v>40176</v>
      </c>
      <c r="C4279" t="s">
        <v>30</v>
      </c>
      <c r="D4279" t="s">
        <v>1907</v>
      </c>
      <c r="E4279" t="s">
        <v>1906</v>
      </c>
      <c r="F4279">
        <v>70</v>
      </c>
      <c r="G4279" s="2">
        <v>0.38194444444444442</v>
      </c>
      <c r="H4279" t="s">
        <v>28</v>
      </c>
      <c r="I4279" t="s">
        <v>18</v>
      </c>
      <c r="J4279" t="s">
        <v>26</v>
      </c>
      <c r="K4279">
        <v>14</v>
      </c>
      <c r="L4279" s="1">
        <v>45495</v>
      </c>
      <c r="M4279">
        <v>23563</v>
      </c>
    </row>
    <row r="4280" spans="1:13" hidden="1" x14ac:dyDescent="0.25">
      <c r="A4280" s="1">
        <v>45489</v>
      </c>
      <c r="B4280">
        <v>40177</v>
      </c>
      <c r="C4280" t="s">
        <v>30</v>
      </c>
      <c r="D4280" t="s">
        <v>1893</v>
      </c>
      <c r="E4280" t="s">
        <v>1906</v>
      </c>
      <c r="F4280">
        <v>105.8</v>
      </c>
      <c r="G4280" s="2">
        <v>0.39305555555555555</v>
      </c>
      <c r="H4280" t="s">
        <v>28</v>
      </c>
      <c r="I4280" t="s">
        <v>18</v>
      </c>
      <c r="J4280" t="s">
        <v>26</v>
      </c>
      <c r="K4280">
        <v>23</v>
      </c>
      <c r="L4280" s="1">
        <v>45490</v>
      </c>
      <c r="M4280">
        <v>27408</v>
      </c>
    </row>
    <row r="4281" spans="1:13" hidden="1" x14ac:dyDescent="0.25">
      <c r="A4281" s="1">
        <v>45489</v>
      </c>
      <c r="B4281">
        <v>40178</v>
      </c>
      <c r="C4281" t="s">
        <v>14</v>
      </c>
      <c r="D4281" t="s">
        <v>1907</v>
      </c>
      <c r="E4281" t="s">
        <v>1906</v>
      </c>
      <c r="F4281">
        <v>278</v>
      </c>
      <c r="G4281" s="2">
        <v>0.40347222222222223</v>
      </c>
      <c r="H4281" t="s">
        <v>31</v>
      </c>
      <c r="I4281" t="s">
        <v>18</v>
      </c>
      <c r="J4281" t="s">
        <v>26</v>
      </c>
      <c r="K4281">
        <v>55.6</v>
      </c>
      <c r="L4281" s="1">
        <v>45495</v>
      </c>
      <c r="M4281">
        <v>34210</v>
      </c>
    </row>
    <row r="4282" spans="1:13" hidden="1" x14ac:dyDescent="0.25">
      <c r="A4282" s="1">
        <v>45489</v>
      </c>
      <c r="B4282">
        <v>40179</v>
      </c>
      <c r="C4282" t="s">
        <v>30</v>
      </c>
      <c r="D4282" t="s">
        <v>1893</v>
      </c>
      <c r="E4282" t="s">
        <v>1906</v>
      </c>
      <c r="F4282">
        <v>75</v>
      </c>
      <c r="G4282" s="2">
        <v>0.40625</v>
      </c>
      <c r="H4282" t="s">
        <v>28</v>
      </c>
      <c r="I4282" t="s">
        <v>18</v>
      </c>
      <c r="J4282" t="s">
        <v>26</v>
      </c>
      <c r="K4282">
        <v>15</v>
      </c>
      <c r="L4282" s="1">
        <v>45490</v>
      </c>
      <c r="M4282">
        <v>31543</v>
      </c>
    </row>
    <row r="4283" spans="1:13" hidden="1" x14ac:dyDescent="0.25">
      <c r="A4283" s="1">
        <v>45489</v>
      </c>
      <c r="B4283">
        <v>40180</v>
      </c>
      <c r="C4283" t="s">
        <v>33</v>
      </c>
      <c r="D4283" t="s">
        <v>1893</v>
      </c>
      <c r="E4283" t="s">
        <v>1906</v>
      </c>
      <c r="F4283">
        <v>58</v>
      </c>
      <c r="G4283" s="2">
        <v>0.57152777777777775</v>
      </c>
      <c r="H4283" t="s">
        <v>28</v>
      </c>
      <c r="I4283" t="s">
        <v>18</v>
      </c>
      <c r="J4283" t="s">
        <v>19</v>
      </c>
      <c r="K4283">
        <v>0</v>
      </c>
      <c r="L4283" s="1">
        <v>45502</v>
      </c>
      <c r="M4283">
        <v>5927</v>
      </c>
    </row>
    <row r="4284" spans="1:13" hidden="1" x14ac:dyDescent="0.25">
      <c r="A4284" s="1">
        <v>45489</v>
      </c>
      <c r="B4284">
        <v>40181</v>
      </c>
      <c r="C4284" t="s">
        <v>30</v>
      </c>
      <c r="D4284" t="s">
        <v>1907</v>
      </c>
      <c r="E4284" t="s">
        <v>1906</v>
      </c>
      <c r="F4284">
        <v>115</v>
      </c>
      <c r="G4284" s="2">
        <v>0.62638888888888888</v>
      </c>
      <c r="H4284" t="s">
        <v>89</v>
      </c>
      <c r="I4284" t="s">
        <v>18</v>
      </c>
      <c r="J4284" t="s">
        <v>26</v>
      </c>
      <c r="K4284">
        <v>23</v>
      </c>
      <c r="L4284" s="1">
        <v>45490</v>
      </c>
      <c r="M4284">
        <v>34046</v>
      </c>
    </row>
    <row r="4285" spans="1:13" hidden="1" x14ac:dyDescent="0.25">
      <c r="A4285" s="1">
        <v>45489</v>
      </c>
      <c r="B4285">
        <v>40182</v>
      </c>
      <c r="C4285" t="s">
        <v>21</v>
      </c>
      <c r="D4285" t="s">
        <v>1911</v>
      </c>
      <c r="E4285" t="s">
        <v>1906</v>
      </c>
      <c r="F4285">
        <v>1200</v>
      </c>
      <c r="G4285" s="2">
        <v>0.67013888888888884</v>
      </c>
      <c r="H4285" t="s">
        <v>28</v>
      </c>
      <c r="I4285" t="s">
        <v>24</v>
      </c>
      <c r="J4285" t="s">
        <v>19</v>
      </c>
      <c r="K4285">
        <v>0</v>
      </c>
      <c r="M4285">
        <v>32420</v>
      </c>
    </row>
    <row r="4286" spans="1:13" hidden="1" x14ac:dyDescent="0.25">
      <c r="A4286" s="1">
        <v>45489</v>
      </c>
      <c r="B4286">
        <v>40183</v>
      </c>
      <c r="C4286" t="s">
        <v>30</v>
      </c>
      <c r="D4286" t="s">
        <v>1893</v>
      </c>
      <c r="E4286" t="s">
        <v>1906</v>
      </c>
      <c r="F4286">
        <v>90</v>
      </c>
      <c r="G4286" s="2">
        <v>0.68333333333333335</v>
      </c>
      <c r="H4286" t="s">
        <v>31</v>
      </c>
      <c r="I4286" t="s">
        <v>18</v>
      </c>
      <c r="J4286" t="s">
        <v>26</v>
      </c>
      <c r="K4286">
        <v>18</v>
      </c>
      <c r="L4286" s="1">
        <v>45489</v>
      </c>
      <c r="M4286">
        <v>34219</v>
      </c>
    </row>
    <row r="4287" spans="1:13" hidden="1" x14ac:dyDescent="0.25">
      <c r="A4287" s="1">
        <v>45489</v>
      </c>
      <c r="B4287">
        <v>40184</v>
      </c>
      <c r="C4287" t="s">
        <v>30</v>
      </c>
      <c r="D4287" t="s">
        <v>1893</v>
      </c>
      <c r="E4287" t="s">
        <v>1906</v>
      </c>
      <c r="F4287">
        <v>35</v>
      </c>
      <c r="G4287" s="2">
        <v>0.68472222222222223</v>
      </c>
      <c r="H4287" t="s">
        <v>28</v>
      </c>
      <c r="I4287" t="s">
        <v>18</v>
      </c>
      <c r="J4287" t="s">
        <v>26</v>
      </c>
      <c r="K4287">
        <v>7</v>
      </c>
      <c r="L4287" s="1">
        <v>45489</v>
      </c>
      <c r="M4287">
        <v>34219</v>
      </c>
    </row>
    <row r="4288" spans="1:13" hidden="1" x14ac:dyDescent="0.25">
      <c r="A4288" s="1">
        <v>45490</v>
      </c>
      <c r="B4288">
        <v>40185</v>
      </c>
      <c r="C4288" t="s">
        <v>30</v>
      </c>
      <c r="D4288" t="s">
        <v>1893</v>
      </c>
      <c r="E4288" t="s">
        <v>1906</v>
      </c>
      <c r="F4288">
        <v>180</v>
      </c>
      <c r="G4288" s="2">
        <v>0.31458333333333333</v>
      </c>
      <c r="H4288" t="s">
        <v>28</v>
      </c>
      <c r="I4288" t="s">
        <v>18</v>
      </c>
      <c r="J4288" t="s">
        <v>26</v>
      </c>
      <c r="K4288">
        <v>18</v>
      </c>
      <c r="L4288" s="1">
        <v>45492</v>
      </c>
      <c r="M4288">
        <v>25589</v>
      </c>
    </row>
    <row r="4289" spans="1:13" hidden="1" x14ac:dyDescent="0.25">
      <c r="A4289" s="1">
        <v>45490</v>
      </c>
      <c r="B4289">
        <v>40186</v>
      </c>
      <c r="C4289" t="s">
        <v>30</v>
      </c>
      <c r="D4289" t="s">
        <v>1893</v>
      </c>
      <c r="E4289" t="s">
        <v>1906</v>
      </c>
      <c r="F4289">
        <v>97</v>
      </c>
      <c r="G4289" s="2">
        <v>0.31458333333333333</v>
      </c>
      <c r="H4289" t="s">
        <v>28</v>
      </c>
      <c r="I4289" t="s">
        <v>18</v>
      </c>
      <c r="J4289" t="s">
        <v>26</v>
      </c>
      <c r="K4289">
        <v>23</v>
      </c>
      <c r="L4289" s="1">
        <v>45491</v>
      </c>
      <c r="M4289">
        <v>34222</v>
      </c>
    </row>
    <row r="4290" spans="1:13" hidden="1" x14ac:dyDescent="0.25">
      <c r="A4290" s="1">
        <v>45490</v>
      </c>
      <c r="B4290">
        <v>40187</v>
      </c>
      <c r="C4290" t="s">
        <v>30</v>
      </c>
      <c r="D4290" t="s">
        <v>1911</v>
      </c>
      <c r="E4290" t="s">
        <v>1906</v>
      </c>
      <c r="F4290">
        <v>186</v>
      </c>
      <c r="G4290" s="2">
        <v>0.32500000000000001</v>
      </c>
      <c r="H4290" t="s">
        <v>28</v>
      </c>
      <c r="I4290" t="s">
        <v>18</v>
      </c>
      <c r="J4290" t="s">
        <v>26</v>
      </c>
      <c r="K4290">
        <v>37.200000000000003</v>
      </c>
      <c r="L4290" s="1">
        <v>45491</v>
      </c>
      <c r="M4290">
        <v>34220</v>
      </c>
    </row>
    <row r="4291" spans="1:13" hidden="1" x14ac:dyDescent="0.25">
      <c r="A4291" s="1">
        <v>45490</v>
      </c>
      <c r="B4291">
        <v>40188</v>
      </c>
      <c r="C4291" t="s">
        <v>14</v>
      </c>
      <c r="D4291" t="s">
        <v>1893</v>
      </c>
      <c r="E4291" t="s">
        <v>1906</v>
      </c>
      <c r="F4291">
        <v>250</v>
      </c>
      <c r="G4291" s="2">
        <v>0.3263888888888889</v>
      </c>
      <c r="H4291" t="s">
        <v>28</v>
      </c>
      <c r="I4291" t="s">
        <v>18</v>
      </c>
      <c r="J4291" t="s">
        <v>26</v>
      </c>
      <c r="K4291">
        <v>50</v>
      </c>
      <c r="L4291" s="1">
        <v>45505</v>
      </c>
      <c r="M4291">
        <v>33027</v>
      </c>
    </row>
    <row r="4292" spans="1:13" hidden="1" x14ac:dyDescent="0.25">
      <c r="A4292" s="1">
        <v>45490</v>
      </c>
      <c r="B4292">
        <v>40189</v>
      </c>
      <c r="C4292" t="s">
        <v>30</v>
      </c>
      <c r="D4292" t="s">
        <v>1907</v>
      </c>
      <c r="E4292" t="s">
        <v>1906</v>
      </c>
      <c r="F4292">
        <v>85</v>
      </c>
      <c r="G4292" s="2">
        <v>0.33819444444444446</v>
      </c>
      <c r="H4292" t="s">
        <v>17</v>
      </c>
      <c r="I4292" t="s">
        <v>18</v>
      </c>
      <c r="J4292" t="s">
        <v>26</v>
      </c>
      <c r="K4292">
        <v>17</v>
      </c>
      <c r="L4292" s="1">
        <v>45491</v>
      </c>
      <c r="M4292">
        <v>30554</v>
      </c>
    </row>
    <row r="4293" spans="1:13" hidden="1" x14ac:dyDescent="0.25">
      <c r="A4293" s="1">
        <v>45490</v>
      </c>
      <c r="B4293">
        <v>40190</v>
      </c>
      <c r="C4293" t="s">
        <v>21</v>
      </c>
      <c r="D4293" t="s">
        <v>1893</v>
      </c>
      <c r="E4293" t="s">
        <v>1906</v>
      </c>
      <c r="F4293">
        <v>1140.72</v>
      </c>
      <c r="G4293" s="2">
        <v>0.34791666666666665</v>
      </c>
      <c r="H4293" t="s">
        <v>17</v>
      </c>
      <c r="I4293" t="s">
        <v>24</v>
      </c>
      <c r="J4293" t="s">
        <v>19</v>
      </c>
      <c r="K4293">
        <v>0</v>
      </c>
      <c r="M4293">
        <v>31993</v>
      </c>
    </row>
    <row r="4294" spans="1:13" hidden="1" x14ac:dyDescent="0.25">
      <c r="A4294" s="1">
        <v>45490</v>
      </c>
      <c r="B4294">
        <v>40191</v>
      </c>
      <c r="C4294" t="s">
        <v>21</v>
      </c>
      <c r="D4294" t="s">
        <v>1893</v>
      </c>
      <c r="E4294" t="s">
        <v>1906</v>
      </c>
      <c r="F4294">
        <v>266.66000000000003</v>
      </c>
      <c r="G4294" s="2">
        <v>0.35069444444444442</v>
      </c>
      <c r="H4294" t="s">
        <v>17</v>
      </c>
      <c r="I4294" t="s">
        <v>24</v>
      </c>
      <c r="J4294" t="s">
        <v>26</v>
      </c>
      <c r="K4294">
        <v>53.332000000000001</v>
      </c>
      <c r="M4294">
        <v>31993</v>
      </c>
    </row>
    <row r="4295" spans="1:13" hidden="1" x14ac:dyDescent="0.25">
      <c r="A4295" s="1">
        <v>45490</v>
      </c>
      <c r="B4295">
        <v>40192</v>
      </c>
      <c r="C4295" t="s">
        <v>30</v>
      </c>
      <c r="D4295" t="s">
        <v>1907</v>
      </c>
      <c r="E4295" t="s">
        <v>1906</v>
      </c>
      <c r="F4295">
        <v>165</v>
      </c>
      <c r="G4295" s="2">
        <v>0.35138888888888886</v>
      </c>
      <c r="H4295" t="s">
        <v>17</v>
      </c>
      <c r="I4295" t="s">
        <v>18</v>
      </c>
      <c r="J4295" t="s">
        <v>19</v>
      </c>
      <c r="K4295">
        <v>0</v>
      </c>
      <c r="L4295" s="1">
        <v>45490</v>
      </c>
      <c r="M4295">
        <v>6992</v>
      </c>
    </row>
    <row r="4296" spans="1:13" hidden="1" x14ac:dyDescent="0.25">
      <c r="A4296" s="1">
        <v>45490</v>
      </c>
      <c r="B4296">
        <v>40193</v>
      </c>
      <c r="C4296" t="s">
        <v>30</v>
      </c>
      <c r="D4296" t="s">
        <v>1893</v>
      </c>
      <c r="E4296" t="s">
        <v>1906</v>
      </c>
      <c r="F4296">
        <v>135</v>
      </c>
      <c r="G4296" s="2">
        <v>0.36666666666666664</v>
      </c>
      <c r="H4296" t="s">
        <v>28</v>
      </c>
      <c r="I4296" t="s">
        <v>18</v>
      </c>
      <c r="J4296" t="s">
        <v>26</v>
      </c>
      <c r="K4296">
        <v>27</v>
      </c>
      <c r="L4296" s="1">
        <v>45491</v>
      </c>
      <c r="M4296">
        <v>4697</v>
      </c>
    </row>
    <row r="4297" spans="1:13" hidden="1" x14ac:dyDescent="0.25">
      <c r="A4297" s="1">
        <v>45490</v>
      </c>
      <c r="B4297">
        <v>40194</v>
      </c>
      <c r="C4297" t="s">
        <v>14</v>
      </c>
      <c r="D4297" t="s">
        <v>1893</v>
      </c>
      <c r="E4297" t="s">
        <v>1906</v>
      </c>
      <c r="F4297">
        <v>205</v>
      </c>
      <c r="G4297" s="2">
        <v>0.36388888888888887</v>
      </c>
      <c r="H4297" t="s">
        <v>17</v>
      </c>
      <c r="I4297" t="s">
        <v>18</v>
      </c>
      <c r="J4297" t="s">
        <v>26</v>
      </c>
      <c r="K4297">
        <v>41</v>
      </c>
      <c r="L4297" s="1">
        <v>45498</v>
      </c>
      <c r="M4297">
        <v>14651</v>
      </c>
    </row>
    <row r="4298" spans="1:13" hidden="1" x14ac:dyDescent="0.25">
      <c r="A4298" s="1">
        <v>45490</v>
      </c>
      <c r="B4298">
        <v>40195</v>
      </c>
      <c r="C4298" t="s">
        <v>30</v>
      </c>
      <c r="D4298" t="s">
        <v>1907</v>
      </c>
      <c r="E4298" t="s">
        <v>1906</v>
      </c>
      <c r="F4298">
        <v>186</v>
      </c>
      <c r="G4298" s="2">
        <v>0.38472222222222224</v>
      </c>
      <c r="H4298" t="s">
        <v>17</v>
      </c>
      <c r="I4298" t="s">
        <v>18</v>
      </c>
      <c r="J4298" t="s">
        <v>26</v>
      </c>
      <c r="K4298">
        <v>37.200000000000003</v>
      </c>
      <c r="L4298" s="1">
        <v>45491</v>
      </c>
      <c r="M4298">
        <v>32549</v>
      </c>
    </row>
    <row r="4299" spans="1:13" hidden="1" x14ac:dyDescent="0.25">
      <c r="A4299" s="1">
        <v>45490</v>
      </c>
      <c r="B4299">
        <v>40196</v>
      </c>
      <c r="C4299" t="s">
        <v>14</v>
      </c>
      <c r="D4299" t="s">
        <v>1907</v>
      </c>
      <c r="E4299" t="s">
        <v>1906</v>
      </c>
      <c r="F4299">
        <v>450</v>
      </c>
      <c r="G4299" s="2">
        <v>0.40347222222222223</v>
      </c>
      <c r="H4299" t="s">
        <v>17</v>
      </c>
      <c r="I4299" t="s">
        <v>18</v>
      </c>
      <c r="J4299" t="s">
        <v>26</v>
      </c>
      <c r="K4299">
        <v>90</v>
      </c>
      <c r="L4299" s="1">
        <v>45496</v>
      </c>
      <c r="M4299">
        <v>34221</v>
      </c>
    </row>
    <row r="4300" spans="1:13" hidden="1" x14ac:dyDescent="0.25">
      <c r="A4300" s="1">
        <v>45490</v>
      </c>
      <c r="B4300">
        <v>40197</v>
      </c>
      <c r="C4300" t="s">
        <v>30</v>
      </c>
      <c r="D4300" t="s">
        <v>1893</v>
      </c>
      <c r="E4300" t="s">
        <v>1906</v>
      </c>
      <c r="F4300">
        <v>103.5</v>
      </c>
      <c r="G4300" s="2">
        <v>0.40763888888888888</v>
      </c>
      <c r="H4300" t="s">
        <v>28</v>
      </c>
      <c r="I4300" t="s">
        <v>18</v>
      </c>
      <c r="J4300" t="s">
        <v>26</v>
      </c>
      <c r="K4300">
        <v>20.7</v>
      </c>
      <c r="L4300" s="1">
        <v>45491</v>
      </c>
      <c r="M4300">
        <v>11072</v>
      </c>
    </row>
    <row r="4301" spans="1:13" hidden="1" x14ac:dyDescent="0.25">
      <c r="A4301" s="1">
        <v>45490</v>
      </c>
      <c r="B4301">
        <v>40198</v>
      </c>
      <c r="C4301" t="s">
        <v>30</v>
      </c>
      <c r="D4301" t="s">
        <v>1907</v>
      </c>
      <c r="E4301" t="s">
        <v>1906</v>
      </c>
      <c r="F4301">
        <v>105</v>
      </c>
      <c r="G4301" s="2">
        <v>0.41597222222222224</v>
      </c>
      <c r="H4301" t="s">
        <v>17</v>
      </c>
      <c r="I4301" t="s">
        <v>18</v>
      </c>
      <c r="J4301" t="s">
        <v>26</v>
      </c>
      <c r="K4301">
        <v>21</v>
      </c>
      <c r="L4301" s="1">
        <v>45491</v>
      </c>
      <c r="M4301">
        <v>34225</v>
      </c>
    </row>
    <row r="4302" spans="1:13" hidden="1" x14ac:dyDescent="0.25">
      <c r="A4302" s="1">
        <v>45490</v>
      </c>
      <c r="B4302">
        <v>40199</v>
      </c>
      <c r="C4302" t="s">
        <v>14</v>
      </c>
      <c r="D4302" t="s">
        <v>1893</v>
      </c>
      <c r="E4302" t="s">
        <v>1906</v>
      </c>
      <c r="F4302">
        <v>349</v>
      </c>
      <c r="G4302" s="2">
        <v>0.43888888888888888</v>
      </c>
      <c r="H4302" t="s">
        <v>17</v>
      </c>
      <c r="I4302" t="s">
        <v>18</v>
      </c>
      <c r="J4302" t="s">
        <v>19</v>
      </c>
      <c r="K4302">
        <v>0</v>
      </c>
      <c r="L4302" s="1">
        <v>45504</v>
      </c>
      <c r="M4302">
        <v>9971</v>
      </c>
    </row>
    <row r="4303" spans="1:13" hidden="1" x14ac:dyDescent="0.25">
      <c r="A4303" s="1">
        <v>45490</v>
      </c>
      <c r="B4303">
        <v>40200</v>
      </c>
      <c r="C4303" t="s">
        <v>21</v>
      </c>
      <c r="D4303" t="s">
        <v>1907</v>
      </c>
      <c r="E4303" t="s">
        <v>1906</v>
      </c>
      <c r="F4303">
        <v>898</v>
      </c>
      <c r="G4303" s="2">
        <v>0.43888888888888888</v>
      </c>
      <c r="H4303" t="s">
        <v>17</v>
      </c>
      <c r="I4303" t="s">
        <v>24</v>
      </c>
      <c r="J4303" t="s">
        <v>26</v>
      </c>
      <c r="K4303">
        <v>179.6</v>
      </c>
      <c r="M4303">
        <v>34126</v>
      </c>
    </row>
    <row r="4304" spans="1:13" hidden="1" x14ac:dyDescent="0.25">
      <c r="A4304" s="1">
        <v>45490</v>
      </c>
      <c r="B4304">
        <v>40201</v>
      </c>
      <c r="C4304" t="s">
        <v>30</v>
      </c>
      <c r="D4304" t="s">
        <v>1907</v>
      </c>
      <c r="E4304" t="s">
        <v>1906</v>
      </c>
      <c r="F4304">
        <v>115</v>
      </c>
      <c r="G4304" s="2">
        <v>0.46458333333333335</v>
      </c>
      <c r="H4304" t="s">
        <v>28</v>
      </c>
      <c r="I4304" t="s">
        <v>18</v>
      </c>
      <c r="J4304" t="s">
        <v>26</v>
      </c>
      <c r="K4304">
        <v>23</v>
      </c>
      <c r="L4304" s="1">
        <v>45492</v>
      </c>
      <c r="M4304">
        <v>3048</v>
      </c>
    </row>
    <row r="4305" spans="1:13" hidden="1" x14ac:dyDescent="0.25">
      <c r="A4305" s="1">
        <v>45490</v>
      </c>
      <c r="B4305">
        <v>40202</v>
      </c>
      <c r="C4305" t="s">
        <v>30</v>
      </c>
      <c r="D4305" t="s">
        <v>1907</v>
      </c>
      <c r="E4305" t="s">
        <v>1906</v>
      </c>
      <c r="F4305">
        <v>75</v>
      </c>
      <c r="G4305" s="2">
        <v>0.58680555555555558</v>
      </c>
      <c r="H4305" t="s">
        <v>17</v>
      </c>
      <c r="I4305" t="s">
        <v>18</v>
      </c>
      <c r="J4305" t="s">
        <v>26</v>
      </c>
      <c r="K4305">
        <v>15</v>
      </c>
      <c r="L4305" s="1">
        <v>45491</v>
      </c>
      <c r="M4305">
        <v>10191</v>
      </c>
    </row>
    <row r="4306" spans="1:13" hidden="1" x14ac:dyDescent="0.25">
      <c r="A4306" s="1">
        <v>45490</v>
      </c>
      <c r="B4306">
        <v>40203</v>
      </c>
      <c r="C4306" t="s">
        <v>14</v>
      </c>
      <c r="D4306" t="s">
        <v>1907</v>
      </c>
      <c r="E4306" t="s">
        <v>1906</v>
      </c>
      <c r="F4306">
        <v>203</v>
      </c>
      <c r="G4306" s="2">
        <v>0.60902777777777772</v>
      </c>
      <c r="H4306" t="s">
        <v>17</v>
      </c>
      <c r="I4306" t="s">
        <v>18</v>
      </c>
      <c r="J4306" t="s">
        <v>19</v>
      </c>
      <c r="K4306">
        <v>0</v>
      </c>
      <c r="L4306" s="1">
        <v>45490</v>
      </c>
      <c r="M4306">
        <v>34233</v>
      </c>
    </row>
    <row r="4307" spans="1:13" hidden="1" x14ac:dyDescent="0.25">
      <c r="A4307" s="1">
        <v>45490</v>
      </c>
      <c r="B4307">
        <v>40204</v>
      </c>
      <c r="C4307" t="s">
        <v>14</v>
      </c>
      <c r="D4307" t="s">
        <v>1907</v>
      </c>
      <c r="E4307" t="s">
        <v>1906</v>
      </c>
      <c r="F4307">
        <v>245</v>
      </c>
      <c r="G4307" s="2">
        <v>0.6118055555555556</v>
      </c>
      <c r="H4307" t="s">
        <v>17</v>
      </c>
      <c r="I4307" t="s">
        <v>18</v>
      </c>
      <c r="J4307" t="s">
        <v>26</v>
      </c>
      <c r="K4307">
        <v>49</v>
      </c>
      <c r="L4307" s="1">
        <v>45492</v>
      </c>
      <c r="M4307">
        <v>16293</v>
      </c>
    </row>
    <row r="4308" spans="1:13" hidden="1" x14ac:dyDescent="0.25">
      <c r="A4308" s="1">
        <v>45490</v>
      </c>
      <c r="B4308">
        <v>40205</v>
      </c>
      <c r="C4308" t="s">
        <v>30</v>
      </c>
      <c r="D4308" t="s">
        <v>1893</v>
      </c>
      <c r="E4308" t="s">
        <v>1906</v>
      </c>
      <c r="F4308">
        <v>86</v>
      </c>
      <c r="G4308" s="2">
        <v>0.625</v>
      </c>
      <c r="H4308" t="s">
        <v>89</v>
      </c>
      <c r="I4308" t="s">
        <v>18</v>
      </c>
      <c r="J4308" t="s">
        <v>26</v>
      </c>
      <c r="K4308">
        <v>18</v>
      </c>
      <c r="L4308" s="1">
        <v>45491</v>
      </c>
      <c r="M4308">
        <v>26148</v>
      </c>
    </row>
    <row r="4309" spans="1:13" hidden="1" x14ac:dyDescent="0.25">
      <c r="A4309" s="1">
        <v>45490</v>
      </c>
      <c r="B4309">
        <v>40206</v>
      </c>
      <c r="C4309" t="s">
        <v>33</v>
      </c>
      <c r="D4309" t="s">
        <v>1893</v>
      </c>
      <c r="E4309" t="s">
        <v>1906</v>
      </c>
      <c r="F4309">
        <v>167</v>
      </c>
      <c r="G4309" s="2">
        <v>0.62569444444444444</v>
      </c>
      <c r="H4309" t="s">
        <v>28</v>
      </c>
      <c r="I4309" t="s">
        <v>24</v>
      </c>
      <c r="J4309" t="s">
        <v>26</v>
      </c>
      <c r="K4309">
        <v>33.4</v>
      </c>
      <c r="M4309">
        <v>29871</v>
      </c>
    </row>
    <row r="4310" spans="1:13" hidden="1" x14ac:dyDescent="0.25">
      <c r="A4310" s="1">
        <v>45490</v>
      </c>
      <c r="B4310">
        <v>40207</v>
      </c>
      <c r="C4310" t="s">
        <v>30</v>
      </c>
      <c r="D4310" t="s">
        <v>1893</v>
      </c>
      <c r="E4310" t="s">
        <v>1906</v>
      </c>
      <c r="F4310">
        <v>90</v>
      </c>
      <c r="G4310" s="2">
        <v>0.63888888888888884</v>
      </c>
      <c r="H4310" t="s">
        <v>28</v>
      </c>
      <c r="I4310" t="s">
        <v>18</v>
      </c>
      <c r="J4310" t="s">
        <v>26</v>
      </c>
      <c r="K4310">
        <v>18</v>
      </c>
      <c r="L4310" s="1">
        <v>45492</v>
      </c>
      <c r="M4310">
        <v>13923</v>
      </c>
    </row>
    <row r="4311" spans="1:13" hidden="1" x14ac:dyDescent="0.25">
      <c r="A4311" s="1">
        <v>45490</v>
      </c>
      <c r="B4311">
        <v>40208</v>
      </c>
      <c r="C4311" t="s">
        <v>14</v>
      </c>
      <c r="D4311" t="s">
        <v>1911</v>
      </c>
      <c r="E4311" t="s">
        <v>1906</v>
      </c>
      <c r="F4311">
        <v>20</v>
      </c>
      <c r="G4311" s="2">
        <v>0.6381944444444444</v>
      </c>
      <c r="H4311" t="s">
        <v>28</v>
      </c>
      <c r="I4311" t="s">
        <v>18</v>
      </c>
      <c r="J4311" t="s">
        <v>19</v>
      </c>
      <c r="K4311">
        <v>0</v>
      </c>
      <c r="L4311" s="1">
        <v>45490</v>
      </c>
      <c r="M4311">
        <v>27927</v>
      </c>
    </row>
    <row r="4312" spans="1:13" hidden="1" x14ac:dyDescent="0.25">
      <c r="A4312" s="1">
        <v>45490</v>
      </c>
      <c r="B4312">
        <v>40209</v>
      </c>
      <c r="C4312" t="s">
        <v>14</v>
      </c>
      <c r="D4312" t="s">
        <v>1907</v>
      </c>
      <c r="E4312" t="s">
        <v>1906</v>
      </c>
      <c r="F4312">
        <v>387.51</v>
      </c>
      <c r="G4312" s="2">
        <v>0.63888888888888884</v>
      </c>
      <c r="H4312" t="s">
        <v>89</v>
      </c>
      <c r="I4312" t="s">
        <v>18</v>
      </c>
      <c r="J4312" t="s">
        <v>26</v>
      </c>
      <c r="K4312">
        <v>77.501999999999995</v>
      </c>
      <c r="L4312" s="1">
        <v>45510</v>
      </c>
      <c r="M4312">
        <v>13210</v>
      </c>
    </row>
    <row r="4313" spans="1:13" hidden="1" x14ac:dyDescent="0.25">
      <c r="A4313" s="1">
        <v>45491</v>
      </c>
      <c r="B4313">
        <v>40210</v>
      </c>
      <c r="C4313" t="s">
        <v>30</v>
      </c>
      <c r="D4313" t="s">
        <v>1893</v>
      </c>
      <c r="E4313" t="s">
        <v>1906</v>
      </c>
      <c r="F4313">
        <v>80</v>
      </c>
      <c r="G4313" s="2">
        <v>0.31458333333333333</v>
      </c>
      <c r="H4313" t="s">
        <v>17</v>
      </c>
      <c r="I4313" t="s">
        <v>18</v>
      </c>
      <c r="J4313" t="s">
        <v>26</v>
      </c>
      <c r="K4313">
        <v>16</v>
      </c>
      <c r="L4313" s="1">
        <v>45491</v>
      </c>
      <c r="M4313">
        <v>9348</v>
      </c>
    </row>
    <row r="4314" spans="1:13" hidden="1" x14ac:dyDescent="0.25">
      <c r="A4314" s="1">
        <v>45491</v>
      </c>
      <c r="B4314">
        <v>40211</v>
      </c>
      <c r="C4314" t="s">
        <v>14</v>
      </c>
      <c r="D4314" t="s">
        <v>1893</v>
      </c>
      <c r="E4314" t="s">
        <v>1906</v>
      </c>
      <c r="F4314">
        <v>285</v>
      </c>
      <c r="G4314" s="2">
        <v>0.32916666666666666</v>
      </c>
      <c r="H4314" t="s">
        <v>17</v>
      </c>
      <c r="I4314" t="s">
        <v>18</v>
      </c>
      <c r="J4314" t="s">
        <v>26</v>
      </c>
      <c r="K4314">
        <v>57</v>
      </c>
      <c r="L4314" s="1">
        <v>45498</v>
      </c>
      <c r="M4314">
        <v>32852</v>
      </c>
    </row>
    <row r="4315" spans="1:13" hidden="1" x14ac:dyDescent="0.25">
      <c r="A4315" s="1">
        <v>45491</v>
      </c>
      <c r="B4315">
        <v>40212</v>
      </c>
      <c r="C4315" t="s">
        <v>21</v>
      </c>
      <c r="D4315" t="s">
        <v>1907</v>
      </c>
      <c r="E4315" t="s">
        <v>1906</v>
      </c>
      <c r="F4315">
        <v>280</v>
      </c>
      <c r="G4315" s="2">
        <v>0.34583333333333333</v>
      </c>
      <c r="H4315" t="s">
        <v>17</v>
      </c>
      <c r="I4315" t="s">
        <v>24</v>
      </c>
      <c r="J4315" t="s">
        <v>26</v>
      </c>
      <c r="K4315">
        <v>56</v>
      </c>
      <c r="M4315">
        <v>34194</v>
      </c>
    </row>
    <row r="4316" spans="1:13" hidden="1" x14ac:dyDescent="0.25">
      <c r="A4316" s="1">
        <v>45491</v>
      </c>
      <c r="B4316">
        <v>40213</v>
      </c>
      <c r="C4316" t="s">
        <v>14</v>
      </c>
      <c r="D4316" t="s">
        <v>1907</v>
      </c>
      <c r="E4316" t="s">
        <v>1906</v>
      </c>
      <c r="F4316">
        <v>216</v>
      </c>
      <c r="G4316" s="2">
        <v>0.34583333333333333</v>
      </c>
      <c r="H4316" t="s">
        <v>17</v>
      </c>
      <c r="I4316" t="s">
        <v>18</v>
      </c>
      <c r="J4316" t="s">
        <v>19</v>
      </c>
      <c r="K4316">
        <v>0</v>
      </c>
      <c r="L4316" s="1">
        <v>45492</v>
      </c>
      <c r="M4316">
        <v>34239</v>
      </c>
    </row>
    <row r="4317" spans="1:13" hidden="1" x14ac:dyDescent="0.25">
      <c r="A4317" s="1">
        <v>45491</v>
      </c>
      <c r="B4317">
        <v>40214</v>
      </c>
      <c r="C4317" t="s">
        <v>21</v>
      </c>
      <c r="D4317" t="s">
        <v>1907</v>
      </c>
      <c r="E4317" t="s">
        <v>1906</v>
      </c>
      <c r="F4317">
        <v>352.5</v>
      </c>
      <c r="G4317" s="2">
        <v>0.35138888888888886</v>
      </c>
      <c r="H4317" t="s">
        <v>17</v>
      </c>
      <c r="I4317" t="s">
        <v>24</v>
      </c>
      <c r="J4317" t="s">
        <v>19</v>
      </c>
      <c r="K4317">
        <v>0</v>
      </c>
      <c r="M4317">
        <v>34214</v>
      </c>
    </row>
    <row r="4318" spans="1:13" hidden="1" x14ac:dyDescent="0.25">
      <c r="A4318" s="1">
        <v>45491</v>
      </c>
      <c r="B4318">
        <v>40215</v>
      </c>
      <c r="C4318" t="s">
        <v>30</v>
      </c>
      <c r="D4318" t="s">
        <v>1907</v>
      </c>
      <c r="E4318" t="s">
        <v>1906</v>
      </c>
      <c r="F4318">
        <v>31.5</v>
      </c>
      <c r="G4318" s="2">
        <v>0.35555555555555557</v>
      </c>
      <c r="H4318" t="s">
        <v>31</v>
      </c>
      <c r="I4318" t="s">
        <v>18</v>
      </c>
      <c r="J4318" t="s">
        <v>26</v>
      </c>
      <c r="K4318">
        <v>6.3</v>
      </c>
      <c r="L4318" s="1">
        <v>45491</v>
      </c>
      <c r="M4318">
        <v>34230</v>
      </c>
    </row>
    <row r="4319" spans="1:13" hidden="1" x14ac:dyDescent="0.25">
      <c r="A4319" s="1">
        <v>45491</v>
      </c>
      <c r="B4319">
        <v>40216</v>
      </c>
      <c r="C4319" t="s">
        <v>30</v>
      </c>
      <c r="D4319" t="s">
        <v>1893</v>
      </c>
      <c r="E4319" t="s">
        <v>1906</v>
      </c>
      <c r="F4319">
        <v>75</v>
      </c>
      <c r="G4319" s="2">
        <v>0.35972222222222222</v>
      </c>
      <c r="H4319" t="s">
        <v>17</v>
      </c>
      <c r="I4319" t="s">
        <v>18</v>
      </c>
      <c r="J4319" t="s">
        <v>26</v>
      </c>
      <c r="K4319">
        <v>15</v>
      </c>
      <c r="L4319" s="1">
        <v>45492</v>
      </c>
      <c r="M4319">
        <v>34242</v>
      </c>
    </row>
    <row r="4320" spans="1:13" hidden="1" x14ac:dyDescent="0.25">
      <c r="A4320" s="1">
        <v>45491</v>
      </c>
      <c r="B4320">
        <v>40217</v>
      </c>
      <c r="C4320" t="s">
        <v>30</v>
      </c>
      <c r="D4320" t="s">
        <v>1907</v>
      </c>
      <c r="E4320" t="s">
        <v>1906</v>
      </c>
      <c r="F4320">
        <v>139.5</v>
      </c>
      <c r="G4320" s="2">
        <v>0.35972222222222222</v>
      </c>
      <c r="H4320" t="s">
        <v>31</v>
      </c>
      <c r="I4320" t="s">
        <v>18</v>
      </c>
      <c r="J4320" t="s">
        <v>26</v>
      </c>
      <c r="K4320">
        <v>27.9</v>
      </c>
      <c r="L4320" s="1">
        <v>45491</v>
      </c>
      <c r="M4320">
        <v>34230</v>
      </c>
    </row>
    <row r="4321" spans="1:13" hidden="1" x14ac:dyDescent="0.25">
      <c r="A4321" s="1">
        <v>45491</v>
      </c>
      <c r="B4321">
        <v>40218</v>
      </c>
      <c r="C4321" t="s">
        <v>30</v>
      </c>
      <c r="D4321" t="s">
        <v>1907</v>
      </c>
      <c r="E4321" t="s">
        <v>1906</v>
      </c>
      <c r="F4321">
        <v>31.5</v>
      </c>
      <c r="G4321" s="2">
        <v>0.36180555555555555</v>
      </c>
      <c r="H4321" t="s">
        <v>31</v>
      </c>
      <c r="I4321" t="s">
        <v>18</v>
      </c>
      <c r="J4321" t="s">
        <v>26</v>
      </c>
      <c r="K4321">
        <v>6.3</v>
      </c>
      <c r="L4321" s="1">
        <v>45491</v>
      </c>
      <c r="M4321">
        <v>34230</v>
      </c>
    </row>
    <row r="4322" spans="1:13" hidden="1" x14ac:dyDescent="0.25">
      <c r="A4322" s="1">
        <v>45491</v>
      </c>
      <c r="B4322">
        <v>40219</v>
      </c>
      <c r="C4322" t="s">
        <v>30</v>
      </c>
      <c r="D4322" t="s">
        <v>1907</v>
      </c>
      <c r="E4322" t="s">
        <v>1906</v>
      </c>
      <c r="F4322">
        <v>85</v>
      </c>
      <c r="G4322" s="2">
        <v>0.36458333333333331</v>
      </c>
      <c r="H4322" t="s">
        <v>17</v>
      </c>
      <c r="I4322" t="s">
        <v>18</v>
      </c>
      <c r="J4322" t="s">
        <v>26</v>
      </c>
      <c r="K4322">
        <v>17</v>
      </c>
      <c r="L4322" s="1">
        <v>45493</v>
      </c>
      <c r="M4322">
        <v>10191</v>
      </c>
    </row>
    <row r="4323" spans="1:13" hidden="1" x14ac:dyDescent="0.25">
      <c r="A4323" s="1">
        <v>45491</v>
      </c>
      <c r="B4323">
        <v>40220</v>
      </c>
      <c r="C4323" t="s">
        <v>30</v>
      </c>
      <c r="D4323" t="s">
        <v>1907</v>
      </c>
      <c r="E4323" t="s">
        <v>1906</v>
      </c>
      <c r="F4323">
        <v>98</v>
      </c>
      <c r="G4323" s="2">
        <v>0.3659722222222222</v>
      </c>
      <c r="H4323" t="s">
        <v>17</v>
      </c>
      <c r="I4323" t="s">
        <v>18</v>
      </c>
      <c r="J4323" t="s">
        <v>26</v>
      </c>
      <c r="K4323">
        <v>19.600000000000001</v>
      </c>
      <c r="L4323" s="1">
        <v>45493</v>
      </c>
      <c r="M4323">
        <v>10191</v>
      </c>
    </row>
    <row r="4324" spans="1:13" hidden="1" x14ac:dyDescent="0.25">
      <c r="A4324" s="1">
        <v>45491</v>
      </c>
      <c r="B4324">
        <v>40221</v>
      </c>
      <c r="C4324" t="s">
        <v>14</v>
      </c>
      <c r="D4324" t="s">
        <v>1907</v>
      </c>
      <c r="E4324" t="s">
        <v>1906</v>
      </c>
      <c r="F4324">
        <v>151.32</v>
      </c>
      <c r="G4324" s="2">
        <v>0.37986111111111109</v>
      </c>
      <c r="H4324" t="s">
        <v>28</v>
      </c>
      <c r="I4324" t="s">
        <v>18</v>
      </c>
      <c r="J4324" t="s">
        <v>19</v>
      </c>
      <c r="K4324">
        <v>0</v>
      </c>
      <c r="L4324" s="1">
        <v>45498</v>
      </c>
      <c r="M4324">
        <v>29505</v>
      </c>
    </row>
    <row r="4325" spans="1:13" hidden="1" x14ac:dyDescent="0.25">
      <c r="A4325" s="1">
        <v>45491</v>
      </c>
      <c r="B4325">
        <v>40222</v>
      </c>
      <c r="C4325" t="s">
        <v>30</v>
      </c>
      <c r="D4325" t="s">
        <v>1907</v>
      </c>
      <c r="E4325" t="s">
        <v>1906</v>
      </c>
      <c r="F4325">
        <v>65</v>
      </c>
      <c r="G4325" s="2">
        <v>0.40694444444444444</v>
      </c>
      <c r="H4325" t="s">
        <v>17</v>
      </c>
      <c r="I4325" t="s">
        <v>18</v>
      </c>
      <c r="J4325" t="s">
        <v>26</v>
      </c>
      <c r="K4325">
        <v>13</v>
      </c>
      <c r="L4325" s="1">
        <v>45491</v>
      </c>
      <c r="M4325">
        <v>30554</v>
      </c>
    </row>
    <row r="4326" spans="1:13" hidden="1" x14ac:dyDescent="0.25">
      <c r="A4326" s="1">
        <v>45491</v>
      </c>
      <c r="B4326">
        <v>40223</v>
      </c>
      <c r="C4326" t="s">
        <v>30</v>
      </c>
      <c r="D4326" t="s">
        <v>1907</v>
      </c>
      <c r="E4326" t="s">
        <v>1906</v>
      </c>
      <c r="F4326">
        <v>105</v>
      </c>
      <c r="G4326" s="2">
        <v>0.43125000000000002</v>
      </c>
      <c r="H4326" t="s">
        <v>17</v>
      </c>
      <c r="I4326" t="s">
        <v>18</v>
      </c>
      <c r="J4326" t="s">
        <v>26</v>
      </c>
      <c r="K4326">
        <v>21</v>
      </c>
      <c r="L4326" s="1">
        <v>45492</v>
      </c>
      <c r="M4326">
        <v>34246</v>
      </c>
    </row>
    <row r="4327" spans="1:13" hidden="1" x14ac:dyDescent="0.25">
      <c r="A4327" s="1">
        <v>45491</v>
      </c>
      <c r="B4327">
        <v>40224</v>
      </c>
      <c r="C4327" t="s">
        <v>14</v>
      </c>
      <c r="D4327" t="s">
        <v>1893</v>
      </c>
      <c r="E4327" t="s">
        <v>1906</v>
      </c>
      <c r="F4327">
        <v>1602</v>
      </c>
      <c r="G4327" s="2">
        <v>0.43611111111111112</v>
      </c>
      <c r="H4327" t="s">
        <v>17</v>
      </c>
      <c r="I4327" t="s">
        <v>18</v>
      </c>
      <c r="J4327" t="s">
        <v>26</v>
      </c>
      <c r="K4327">
        <v>320.39999999999998</v>
      </c>
      <c r="L4327" s="1">
        <v>45498</v>
      </c>
      <c r="M4327">
        <v>16192</v>
      </c>
    </row>
    <row r="4328" spans="1:13" hidden="1" x14ac:dyDescent="0.25">
      <c r="A4328" s="1">
        <v>45491</v>
      </c>
      <c r="B4328">
        <v>40225</v>
      </c>
      <c r="C4328" t="s">
        <v>30</v>
      </c>
      <c r="D4328" t="s">
        <v>1893</v>
      </c>
      <c r="E4328" t="s">
        <v>1906</v>
      </c>
      <c r="F4328">
        <v>63</v>
      </c>
      <c r="G4328" s="2">
        <v>0.51180555555555551</v>
      </c>
      <c r="H4328" t="s">
        <v>17</v>
      </c>
      <c r="I4328" t="s">
        <v>18</v>
      </c>
      <c r="J4328" t="s">
        <v>26</v>
      </c>
      <c r="K4328">
        <v>17</v>
      </c>
      <c r="L4328" s="1">
        <v>45492</v>
      </c>
      <c r="M4328">
        <v>34248</v>
      </c>
    </row>
    <row r="4329" spans="1:13" hidden="1" x14ac:dyDescent="0.25">
      <c r="A4329" s="1">
        <v>45491</v>
      </c>
      <c r="B4329">
        <v>40226</v>
      </c>
      <c r="C4329" t="s">
        <v>21</v>
      </c>
      <c r="D4329" t="s">
        <v>1907</v>
      </c>
      <c r="E4329" t="s">
        <v>1906</v>
      </c>
      <c r="F4329">
        <v>316.5</v>
      </c>
      <c r="G4329" s="2">
        <v>0.5444444444444444</v>
      </c>
      <c r="H4329" t="s">
        <v>17</v>
      </c>
      <c r="I4329" t="s">
        <v>24</v>
      </c>
      <c r="J4329" t="s">
        <v>19</v>
      </c>
      <c r="K4329">
        <v>0</v>
      </c>
      <c r="M4329">
        <v>21722</v>
      </c>
    </row>
    <row r="4330" spans="1:13" hidden="1" x14ac:dyDescent="0.25">
      <c r="A4330" s="1">
        <v>45491</v>
      </c>
      <c r="B4330">
        <v>40227</v>
      </c>
      <c r="C4330" t="s">
        <v>21</v>
      </c>
      <c r="D4330" t="s">
        <v>1907</v>
      </c>
      <c r="E4330" t="s">
        <v>1906</v>
      </c>
      <c r="F4330">
        <v>898</v>
      </c>
      <c r="G4330" s="2">
        <v>0.54652777777777772</v>
      </c>
      <c r="H4330" t="s">
        <v>28</v>
      </c>
      <c r="I4330" t="s">
        <v>24</v>
      </c>
      <c r="J4330" t="s">
        <v>26</v>
      </c>
      <c r="K4330">
        <v>179.6</v>
      </c>
      <c r="M4330">
        <v>21722</v>
      </c>
    </row>
    <row r="4331" spans="1:13" hidden="1" x14ac:dyDescent="0.25">
      <c r="A4331" s="1">
        <v>45491</v>
      </c>
      <c r="B4331">
        <v>40228</v>
      </c>
      <c r="C4331" t="s">
        <v>21</v>
      </c>
      <c r="D4331" t="s">
        <v>1907</v>
      </c>
      <c r="E4331" t="s">
        <v>1906</v>
      </c>
      <c r="F4331">
        <v>898</v>
      </c>
      <c r="G4331" s="2">
        <v>0.55138888888888893</v>
      </c>
      <c r="H4331" t="s">
        <v>28</v>
      </c>
      <c r="I4331" t="s">
        <v>24</v>
      </c>
      <c r="J4331" t="s">
        <v>26</v>
      </c>
      <c r="K4331">
        <v>179.6</v>
      </c>
      <c r="M4331">
        <v>21722</v>
      </c>
    </row>
    <row r="4332" spans="1:13" hidden="1" x14ac:dyDescent="0.25">
      <c r="A4332" s="1">
        <v>45491</v>
      </c>
      <c r="B4332">
        <v>40229</v>
      </c>
      <c r="C4332" t="s">
        <v>14</v>
      </c>
      <c r="D4332" t="s">
        <v>1907</v>
      </c>
      <c r="E4332" t="s">
        <v>1906</v>
      </c>
      <c r="F4332">
        <v>298</v>
      </c>
      <c r="G4332" s="2">
        <v>0.55625000000000002</v>
      </c>
      <c r="H4332" t="s">
        <v>17</v>
      </c>
      <c r="I4332" t="s">
        <v>24</v>
      </c>
      <c r="J4332" t="s">
        <v>19</v>
      </c>
      <c r="K4332">
        <v>0</v>
      </c>
      <c r="M4332">
        <v>32519</v>
      </c>
    </row>
    <row r="4333" spans="1:13" hidden="1" x14ac:dyDescent="0.25">
      <c r="A4333" s="1">
        <v>45491</v>
      </c>
      <c r="B4333">
        <v>40230</v>
      </c>
      <c r="C4333" t="s">
        <v>30</v>
      </c>
      <c r="D4333" t="s">
        <v>1893</v>
      </c>
      <c r="E4333" t="s">
        <v>1906</v>
      </c>
      <c r="F4333">
        <v>170</v>
      </c>
      <c r="G4333" s="2">
        <v>0.56597222222222221</v>
      </c>
      <c r="H4333" t="s">
        <v>28</v>
      </c>
      <c r="I4333" t="s">
        <v>18</v>
      </c>
      <c r="J4333" t="s">
        <v>26</v>
      </c>
      <c r="K4333">
        <v>17</v>
      </c>
      <c r="L4333" s="1">
        <v>45491</v>
      </c>
      <c r="M4333">
        <v>30473</v>
      </c>
    </row>
    <row r="4334" spans="1:13" hidden="1" x14ac:dyDescent="0.25">
      <c r="A4334" s="1">
        <v>45491</v>
      </c>
      <c r="B4334">
        <v>40231</v>
      </c>
      <c r="C4334" t="s">
        <v>14</v>
      </c>
      <c r="D4334" t="s">
        <v>1893</v>
      </c>
      <c r="E4334" t="s">
        <v>1906</v>
      </c>
      <c r="F4334">
        <v>72</v>
      </c>
      <c r="G4334" s="2">
        <v>0.57499999999999996</v>
      </c>
      <c r="H4334" t="s">
        <v>28</v>
      </c>
      <c r="I4334" t="s">
        <v>18</v>
      </c>
      <c r="J4334" t="s">
        <v>19</v>
      </c>
      <c r="K4334">
        <v>0</v>
      </c>
      <c r="L4334" s="1">
        <v>45499</v>
      </c>
      <c r="M4334">
        <v>23175</v>
      </c>
    </row>
    <row r="4335" spans="1:13" hidden="1" x14ac:dyDescent="0.25">
      <c r="A4335" s="1">
        <v>45491</v>
      </c>
      <c r="B4335">
        <v>40232</v>
      </c>
      <c r="C4335" t="s">
        <v>30</v>
      </c>
      <c r="D4335" t="s">
        <v>1893</v>
      </c>
      <c r="E4335" t="s">
        <v>1906</v>
      </c>
      <c r="F4335">
        <v>55</v>
      </c>
      <c r="G4335" s="2">
        <v>0.6069444444444444</v>
      </c>
      <c r="H4335" t="s">
        <v>17</v>
      </c>
      <c r="I4335" t="s">
        <v>18</v>
      </c>
      <c r="J4335" t="s">
        <v>26</v>
      </c>
      <c r="K4335">
        <v>11</v>
      </c>
      <c r="L4335" s="1">
        <v>45491</v>
      </c>
      <c r="M4335">
        <v>34250</v>
      </c>
    </row>
    <row r="4336" spans="1:13" hidden="1" x14ac:dyDescent="0.25">
      <c r="A4336" s="1">
        <v>45491</v>
      </c>
      <c r="B4336">
        <v>40233</v>
      </c>
      <c r="C4336" t="s">
        <v>30</v>
      </c>
      <c r="D4336" t="s">
        <v>1893</v>
      </c>
      <c r="E4336" t="s">
        <v>1906</v>
      </c>
      <c r="F4336">
        <v>90</v>
      </c>
      <c r="G4336" s="2">
        <v>0.60763888888888884</v>
      </c>
      <c r="H4336" t="s">
        <v>28</v>
      </c>
      <c r="I4336" t="s">
        <v>18</v>
      </c>
      <c r="J4336" t="s">
        <v>26</v>
      </c>
      <c r="K4336">
        <v>18</v>
      </c>
      <c r="L4336" s="1">
        <v>45495</v>
      </c>
      <c r="M4336">
        <v>27459</v>
      </c>
    </row>
    <row r="4337" spans="1:13" hidden="1" x14ac:dyDescent="0.25">
      <c r="A4337" s="1">
        <v>45491</v>
      </c>
      <c r="B4337">
        <v>40234</v>
      </c>
      <c r="C4337" t="s">
        <v>33</v>
      </c>
      <c r="D4337" t="s">
        <v>1893</v>
      </c>
      <c r="E4337" t="s">
        <v>1906</v>
      </c>
      <c r="F4337">
        <v>680</v>
      </c>
      <c r="G4337" s="2">
        <v>0.62361111111111112</v>
      </c>
      <c r="H4337" t="s">
        <v>17</v>
      </c>
      <c r="I4337" t="s">
        <v>24</v>
      </c>
      <c r="J4337" t="s">
        <v>26</v>
      </c>
      <c r="K4337">
        <v>136</v>
      </c>
      <c r="M4337">
        <v>22504</v>
      </c>
    </row>
    <row r="4338" spans="1:13" hidden="1" x14ac:dyDescent="0.25">
      <c r="A4338" s="1">
        <v>45491</v>
      </c>
      <c r="B4338">
        <v>40236</v>
      </c>
      <c r="C4338" t="s">
        <v>14</v>
      </c>
      <c r="D4338" t="s">
        <v>1907</v>
      </c>
      <c r="E4338" t="s">
        <v>1906</v>
      </c>
      <c r="F4338">
        <v>202</v>
      </c>
      <c r="G4338" s="2">
        <v>0.63611111111111107</v>
      </c>
      <c r="H4338" t="s">
        <v>89</v>
      </c>
      <c r="I4338" t="s">
        <v>18</v>
      </c>
      <c r="J4338" t="s">
        <v>26</v>
      </c>
      <c r="K4338">
        <v>40.4</v>
      </c>
      <c r="L4338" s="1">
        <v>45499</v>
      </c>
      <c r="M4338">
        <v>3077</v>
      </c>
    </row>
    <row r="4339" spans="1:13" hidden="1" x14ac:dyDescent="0.25">
      <c r="A4339" s="1">
        <v>45491</v>
      </c>
      <c r="B4339">
        <v>40237</v>
      </c>
      <c r="C4339" t="s">
        <v>33</v>
      </c>
      <c r="D4339" t="s">
        <v>1907</v>
      </c>
      <c r="E4339" t="s">
        <v>1906</v>
      </c>
      <c r="F4339">
        <v>505</v>
      </c>
      <c r="G4339" s="2">
        <v>0.63888888888888884</v>
      </c>
      <c r="H4339" t="s">
        <v>28</v>
      </c>
      <c r="I4339" t="s">
        <v>18</v>
      </c>
      <c r="J4339" t="s">
        <v>26</v>
      </c>
      <c r="K4339">
        <v>101</v>
      </c>
      <c r="L4339" s="1">
        <v>45504</v>
      </c>
      <c r="M4339">
        <v>30125</v>
      </c>
    </row>
    <row r="4340" spans="1:13" hidden="1" x14ac:dyDescent="0.25">
      <c r="A4340" s="1">
        <v>45491</v>
      </c>
      <c r="B4340">
        <v>40238</v>
      </c>
      <c r="C4340" t="s">
        <v>30</v>
      </c>
      <c r="D4340" t="s">
        <v>1893</v>
      </c>
      <c r="E4340" t="s">
        <v>1906</v>
      </c>
      <c r="F4340">
        <v>70</v>
      </c>
      <c r="G4340" s="2">
        <v>0.65</v>
      </c>
      <c r="H4340" t="s">
        <v>28</v>
      </c>
      <c r="I4340" t="s">
        <v>18</v>
      </c>
      <c r="J4340" t="s">
        <v>19</v>
      </c>
      <c r="K4340">
        <v>0</v>
      </c>
      <c r="L4340" s="1">
        <v>45492</v>
      </c>
      <c r="M4340">
        <v>33758</v>
      </c>
    </row>
    <row r="4341" spans="1:13" hidden="1" x14ac:dyDescent="0.25">
      <c r="A4341" s="1">
        <v>45492</v>
      </c>
      <c r="B4341">
        <v>40239</v>
      </c>
      <c r="C4341" t="s">
        <v>30</v>
      </c>
      <c r="D4341" t="s">
        <v>1893</v>
      </c>
      <c r="E4341" t="s">
        <v>1906</v>
      </c>
      <c r="F4341">
        <v>90</v>
      </c>
      <c r="G4341" s="2">
        <v>0.48055555555555557</v>
      </c>
      <c r="H4341" t="s">
        <v>28</v>
      </c>
      <c r="I4341" t="s">
        <v>18</v>
      </c>
      <c r="J4341" t="s">
        <v>26</v>
      </c>
      <c r="K4341">
        <v>18</v>
      </c>
      <c r="L4341" s="1">
        <v>45495</v>
      </c>
      <c r="M4341">
        <v>27306</v>
      </c>
    </row>
    <row r="4342" spans="1:13" hidden="1" x14ac:dyDescent="0.25">
      <c r="A4342" s="1">
        <v>45492</v>
      </c>
      <c r="B4342">
        <v>40240</v>
      </c>
      <c r="C4342" t="s">
        <v>14</v>
      </c>
      <c r="D4342" t="s">
        <v>1907</v>
      </c>
      <c r="E4342" t="s">
        <v>1906</v>
      </c>
      <c r="F4342">
        <v>82</v>
      </c>
      <c r="G4342" s="2">
        <v>0.54722222222222228</v>
      </c>
      <c r="H4342" t="s">
        <v>28</v>
      </c>
      <c r="I4342" t="s">
        <v>18</v>
      </c>
      <c r="J4342" t="s">
        <v>19</v>
      </c>
      <c r="K4342">
        <v>0</v>
      </c>
      <c r="L4342" s="1">
        <v>45502</v>
      </c>
      <c r="M4342">
        <v>7749</v>
      </c>
    </row>
    <row r="4343" spans="1:13" hidden="1" x14ac:dyDescent="0.25">
      <c r="A4343" s="1">
        <v>45492</v>
      </c>
      <c r="B4343">
        <v>40241</v>
      </c>
      <c r="C4343" t="s">
        <v>14</v>
      </c>
      <c r="D4343" t="s">
        <v>1907</v>
      </c>
      <c r="E4343" t="s">
        <v>1906</v>
      </c>
      <c r="F4343">
        <v>184</v>
      </c>
      <c r="G4343" s="2">
        <v>0.54861111111111116</v>
      </c>
      <c r="H4343" t="s">
        <v>17</v>
      </c>
      <c r="I4343" t="s">
        <v>18</v>
      </c>
      <c r="J4343" t="s">
        <v>19</v>
      </c>
      <c r="K4343">
        <v>0</v>
      </c>
      <c r="L4343" s="1">
        <v>45502</v>
      </c>
      <c r="M4343">
        <v>34253</v>
      </c>
    </row>
    <row r="4344" spans="1:13" hidden="1" x14ac:dyDescent="0.25">
      <c r="A4344" s="1">
        <v>45492</v>
      </c>
      <c r="B4344">
        <v>40242</v>
      </c>
      <c r="C4344" t="s">
        <v>14</v>
      </c>
      <c r="D4344" t="s">
        <v>1907</v>
      </c>
      <c r="E4344" t="s">
        <v>1906</v>
      </c>
      <c r="F4344">
        <v>380</v>
      </c>
      <c r="G4344" s="2">
        <v>0.55069444444444449</v>
      </c>
      <c r="H4344" t="s">
        <v>89</v>
      </c>
      <c r="I4344" t="s">
        <v>24</v>
      </c>
      <c r="J4344" t="s">
        <v>26</v>
      </c>
      <c r="K4344">
        <v>76</v>
      </c>
      <c r="M4344">
        <v>29339</v>
      </c>
    </row>
    <row r="4345" spans="1:13" hidden="1" x14ac:dyDescent="0.25">
      <c r="A4345" s="1">
        <v>45492</v>
      </c>
      <c r="B4345">
        <v>40243</v>
      </c>
      <c r="C4345" t="s">
        <v>14</v>
      </c>
      <c r="D4345" t="s">
        <v>1893</v>
      </c>
      <c r="E4345" t="s">
        <v>1906</v>
      </c>
      <c r="F4345">
        <v>177</v>
      </c>
      <c r="G4345" s="2">
        <v>0.5805555555555556</v>
      </c>
      <c r="H4345" t="s">
        <v>17</v>
      </c>
      <c r="I4345" t="s">
        <v>18</v>
      </c>
      <c r="J4345" t="s">
        <v>19</v>
      </c>
      <c r="K4345">
        <v>0</v>
      </c>
      <c r="L4345" s="1">
        <v>45499</v>
      </c>
      <c r="M4345">
        <v>31821</v>
      </c>
    </row>
    <row r="4346" spans="1:13" hidden="1" x14ac:dyDescent="0.25">
      <c r="A4346" s="1">
        <v>45492</v>
      </c>
      <c r="B4346">
        <v>40245</v>
      </c>
      <c r="C4346" t="s">
        <v>30</v>
      </c>
      <c r="D4346" t="s">
        <v>1893</v>
      </c>
      <c r="E4346" t="s">
        <v>1906</v>
      </c>
      <c r="F4346">
        <v>150</v>
      </c>
      <c r="G4346" s="2">
        <v>0.59583333333333333</v>
      </c>
      <c r="H4346" t="s">
        <v>17</v>
      </c>
      <c r="I4346" t="s">
        <v>18</v>
      </c>
      <c r="J4346" t="s">
        <v>26</v>
      </c>
      <c r="K4346">
        <v>15</v>
      </c>
      <c r="L4346" s="1">
        <v>45495</v>
      </c>
      <c r="M4346">
        <v>31993</v>
      </c>
    </row>
    <row r="4347" spans="1:13" hidden="1" x14ac:dyDescent="0.25">
      <c r="A4347" s="1">
        <v>45492</v>
      </c>
      <c r="B4347">
        <v>40246</v>
      </c>
      <c r="C4347" t="s">
        <v>30</v>
      </c>
      <c r="D4347" t="s">
        <v>1893</v>
      </c>
      <c r="E4347" t="s">
        <v>1906</v>
      </c>
      <c r="F4347">
        <v>85</v>
      </c>
      <c r="G4347" s="2">
        <v>0.60069444444444442</v>
      </c>
      <c r="H4347" t="s">
        <v>17</v>
      </c>
      <c r="I4347" t="s">
        <v>18</v>
      </c>
      <c r="J4347" t="s">
        <v>26</v>
      </c>
      <c r="K4347">
        <v>17</v>
      </c>
      <c r="L4347" s="1">
        <v>45493</v>
      </c>
      <c r="M4347">
        <v>5920</v>
      </c>
    </row>
    <row r="4348" spans="1:13" hidden="1" x14ac:dyDescent="0.25">
      <c r="A4348" s="1">
        <v>45492</v>
      </c>
      <c r="B4348">
        <v>40247</v>
      </c>
      <c r="C4348" t="s">
        <v>21</v>
      </c>
      <c r="D4348" t="s">
        <v>1893</v>
      </c>
      <c r="E4348" t="s">
        <v>1906</v>
      </c>
      <c r="F4348">
        <v>350</v>
      </c>
      <c r="G4348" s="2">
        <v>0.61319444444444449</v>
      </c>
      <c r="H4348" t="s">
        <v>17</v>
      </c>
      <c r="I4348" t="s">
        <v>24</v>
      </c>
      <c r="J4348" t="s">
        <v>26</v>
      </c>
      <c r="K4348">
        <v>70</v>
      </c>
      <c r="M4348">
        <v>31328</v>
      </c>
    </row>
    <row r="4349" spans="1:13" hidden="1" x14ac:dyDescent="0.25">
      <c r="A4349" s="1">
        <v>45492</v>
      </c>
      <c r="B4349">
        <v>40248</v>
      </c>
      <c r="C4349" t="s">
        <v>14</v>
      </c>
      <c r="D4349" t="s">
        <v>1907</v>
      </c>
      <c r="E4349" t="s">
        <v>1906</v>
      </c>
      <c r="F4349">
        <v>252</v>
      </c>
      <c r="G4349" s="2">
        <v>0.65138888888888891</v>
      </c>
      <c r="H4349" t="s">
        <v>17</v>
      </c>
      <c r="I4349" t="s">
        <v>18</v>
      </c>
      <c r="J4349" t="s">
        <v>19</v>
      </c>
      <c r="K4349">
        <v>0</v>
      </c>
      <c r="L4349" s="1">
        <v>45503</v>
      </c>
      <c r="M4349">
        <v>34232</v>
      </c>
    </row>
    <row r="4350" spans="1:13" hidden="1" x14ac:dyDescent="0.25">
      <c r="A4350" s="1">
        <v>45492</v>
      </c>
      <c r="B4350">
        <v>40249</v>
      </c>
      <c r="C4350" t="s">
        <v>14</v>
      </c>
      <c r="D4350" t="s">
        <v>1893</v>
      </c>
      <c r="E4350" t="s">
        <v>1906</v>
      </c>
      <c r="F4350">
        <v>528</v>
      </c>
      <c r="G4350" s="2">
        <v>0.65208333333333335</v>
      </c>
      <c r="H4350" t="s">
        <v>28</v>
      </c>
      <c r="I4350" t="s">
        <v>18</v>
      </c>
      <c r="J4350" t="s">
        <v>26</v>
      </c>
      <c r="K4350">
        <v>105.6</v>
      </c>
      <c r="L4350" s="1">
        <v>45499</v>
      </c>
      <c r="M4350">
        <v>14238</v>
      </c>
    </row>
    <row r="4351" spans="1:13" hidden="1" x14ac:dyDescent="0.25">
      <c r="A4351" s="1">
        <v>45493</v>
      </c>
      <c r="B4351">
        <v>40250</v>
      </c>
      <c r="C4351" t="s">
        <v>30</v>
      </c>
      <c r="D4351" t="s">
        <v>1907</v>
      </c>
      <c r="E4351" t="s">
        <v>1906</v>
      </c>
      <c r="F4351">
        <v>90</v>
      </c>
      <c r="G4351" s="2">
        <v>0.33611111111111114</v>
      </c>
      <c r="H4351" t="s">
        <v>17</v>
      </c>
      <c r="I4351" t="s">
        <v>18</v>
      </c>
      <c r="J4351" t="s">
        <v>26</v>
      </c>
      <c r="K4351">
        <v>18</v>
      </c>
      <c r="L4351" s="1">
        <v>45495</v>
      </c>
      <c r="M4351">
        <v>34275</v>
      </c>
    </row>
    <row r="4352" spans="1:13" hidden="1" x14ac:dyDescent="0.25">
      <c r="A4352" s="1">
        <v>45493</v>
      </c>
      <c r="B4352">
        <v>40251</v>
      </c>
      <c r="C4352" t="s">
        <v>14</v>
      </c>
      <c r="D4352" t="s">
        <v>1893</v>
      </c>
      <c r="E4352" t="s">
        <v>1906</v>
      </c>
      <c r="F4352">
        <v>264</v>
      </c>
      <c r="G4352" s="2">
        <v>0.35625000000000001</v>
      </c>
      <c r="H4352" t="s">
        <v>28</v>
      </c>
      <c r="I4352" t="s">
        <v>18</v>
      </c>
      <c r="J4352" t="s">
        <v>19</v>
      </c>
      <c r="K4352">
        <v>0</v>
      </c>
      <c r="L4352" s="1">
        <v>45499</v>
      </c>
      <c r="M4352">
        <v>6361</v>
      </c>
    </row>
    <row r="4353" spans="1:13" hidden="1" x14ac:dyDescent="0.25">
      <c r="A4353" s="1">
        <v>45493</v>
      </c>
      <c r="B4353">
        <v>40252</v>
      </c>
      <c r="C4353" t="s">
        <v>30</v>
      </c>
      <c r="D4353" t="s">
        <v>1907</v>
      </c>
      <c r="E4353" t="s">
        <v>1906</v>
      </c>
      <c r="F4353">
        <v>76.5</v>
      </c>
      <c r="G4353" s="2">
        <v>0.37986111111111109</v>
      </c>
      <c r="H4353" t="s">
        <v>31</v>
      </c>
      <c r="I4353" t="s">
        <v>18</v>
      </c>
      <c r="J4353" t="s">
        <v>26</v>
      </c>
      <c r="K4353">
        <v>15.3</v>
      </c>
      <c r="L4353" s="1">
        <v>45495</v>
      </c>
      <c r="M4353">
        <v>34278</v>
      </c>
    </row>
    <row r="4354" spans="1:13" hidden="1" x14ac:dyDescent="0.25">
      <c r="A4354" s="1">
        <v>45493</v>
      </c>
      <c r="B4354">
        <v>40253</v>
      </c>
      <c r="C4354" t="s">
        <v>30</v>
      </c>
      <c r="D4354" t="s">
        <v>1907</v>
      </c>
      <c r="E4354" t="s">
        <v>1906</v>
      </c>
      <c r="F4354">
        <v>31.5</v>
      </c>
      <c r="G4354" s="2">
        <v>0.38263888888888886</v>
      </c>
      <c r="H4354" t="s">
        <v>89</v>
      </c>
      <c r="I4354" t="s">
        <v>18</v>
      </c>
      <c r="J4354" t="s">
        <v>26</v>
      </c>
      <c r="K4354">
        <v>6.3</v>
      </c>
      <c r="L4354" s="1">
        <v>45495</v>
      </c>
      <c r="M4354">
        <v>34278</v>
      </c>
    </row>
    <row r="4355" spans="1:13" hidden="1" x14ac:dyDescent="0.25">
      <c r="A4355" s="1">
        <v>45493</v>
      </c>
      <c r="B4355">
        <v>40254</v>
      </c>
      <c r="C4355" t="s">
        <v>30</v>
      </c>
      <c r="D4355" t="s">
        <v>1893</v>
      </c>
      <c r="E4355" t="s">
        <v>1906</v>
      </c>
      <c r="F4355">
        <v>310</v>
      </c>
      <c r="G4355" s="2">
        <v>0.39305555555555555</v>
      </c>
      <c r="H4355" t="s">
        <v>17</v>
      </c>
      <c r="I4355" t="s">
        <v>18</v>
      </c>
      <c r="J4355" t="s">
        <v>26</v>
      </c>
      <c r="K4355">
        <v>31</v>
      </c>
      <c r="L4355" s="1">
        <v>45495</v>
      </c>
      <c r="M4355">
        <v>25596</v>
      </c>
    </row>
    <row r="4356" spans="1:13" hidden="1" x14ac:dyDescent="0.25">
      <c r="A4356" s="1">
        <v>45495</v>
      </c>
      <c r="B4356">
        <v>40255</v>
      </c>
      <c r="C4356" t="s">
        <v>30</v>
      </c>
      <c r="D4356" t="s">
        <v>1893</v>
      </c>
      <c r="E4356" t="s">
        <v>1906</v>
      </c>
      <c r="F4356">
        <v>105</v>
      </c>
      <c r="G4356" s="2">
        <v>0.31527777777777777</v>
      </c>
      <c r="H4356" t="s">
        <v>28</v>
      </c>
      <c r="I4356" t="s">
        <v>18</v>
      </c>
      <c r="J4356" t="s">
        <v>26</v>
      </c>
      <c r="K4356">
        <v>21</v>
      </c>
      <c r="L4356" s="1">
        <v>45497</v>
      </c>
      <c r="M4356">
        <v>33818</v>
      </c>
    </row>
    <row r="4357" spans="1:13" hidden="1" x14ac:dyDescent="0.25">
      <c r="A4357" s="1">
        <v>45495</v>
      </c>
      <c r="B4357">
        <v>40256</v>
      </c>
      <c r="C4357" t="s">
        <v>30</v>
      </c>
      <c r="D4357" t="s">
        <v>1893</v>
      </c>
      <c r="E4357" t="s">
        <v>1906</v>
      </c>
      <c r="F4357">
        <v>170</v>
      </c>
      <c r="G4357" s="2">
        <v>0.32777777777777778</v>
      </c>
      <c r="H4357" t="s">
        <v>31</v>
      </c>
      <c r="I4357" t="s">
        <v>18</v>
      </c>
      <c r="J4357" t="s">
        <v>26</v>
      </c>
      <c r="K4357">
        <v>34</v>
      </c>
      <c r="L4357" s="1">
        <v>45496</v>
      </c>
      <c r="M4357">
        <v>34270</v>
      </c>
    </row>
    <row r="4358" spans="1:13" hidden="1" x14ac:dyDescent="0.25">
      <c r="A4358" s="1">
        <v>45495</v>
      </c>
      <c r="B4358">
        <v>40257</v>
      </c>
      <c r="C4358" t="s">
        <v>14</v>
      </c>
      <c r="D4358" t="s">
        <v>1907</v>
      </c>
      <c r="E4358" t="s">
        <v>1906</v>
      </c>
      <c r="F4358">
        <v>278</v>
      </c>
      <c r="G4358" s="2">
        <v>0.32847222222222222</v>
      </c>
      <c r="H4358" t="s">
        <v>17</v>
      </c>
      <c r="I4358" t="s">
        <v>18</v>
      </c>
      <c r="J4358" t="s">
        <v>26</v>
      </c>
      <c r="K4358">
        <v>55.6</v>
      </c>
      <c r="L4358" s="1">
        <v>45498</v>
      </c>
      <c r="M4358">
        <v>34271</v>
      </c>
    </row>
    <row r="4359" spans="1:13" hidden="1" x14ac:dyDescent="0.25">
      <c r="A4359" s="1">
        <v>45495</v>
      </c>
      <c r="B4359">
        <v>40258</v>
      </c>
      <c r="C4359" t="s">
        <v>30</v>
      </c>
      <c r="D4359" t="s">
        <v>1907</v>
      </c>
      <c r="E4359" t="s">
        <v>1906</v>
      </c>
      <c r="F4359">
        <v>145</v>
      </c>
      <c r="G4359" s="2">
        <v>0.33541666666666664</v>
      </c>
      <c r="H4359" t="s">
        <v>28</v>
      </c>
      <c r="I4359" t="s">
        <v>18</v>
      </c>
      <c r="J4359" t="s">
        <v>26</v>
      </c>
      <c r="K4359">
        <v>29</v>
      </c>
      <c r="L4359" s="1">
        <v>45495</v>
      </c>
      <c r="M4359">
        <v>14651</v>
      </c>
    </row>
    <row r="4360" spans="1:13" hidden="1" x14ac:dyDescent="0.25">
      <c r="A4360" s="1">
        <v>45495</v>
      </c>
      <c r="B4360">
        <v>40259</v>
      </c>
      <c r="C4360" t="s">
        <v>14</v>
      </c>
      <c r="D4360" t="s">
        <v>1907</v>
      </c>
      <c r="E4360" t="s">
        <v>1906</v>
      </c>
      <c r="F4360">
        <v>373.65</v>
      </c>
      <c r="G4360" s="2">
        <v>0.34097222222222223</v>
      </c>
      <c r="H4360" t="s">
        <v>17</v>
      </c>
      <c r="I4360" t="s">
        <v>18</v>
      </c>
      <c r="J4360" t="s">
        <v>19</v>
      </c>
      <c r="K4360">
        <v>0</v>
      </c>
      <c r="L4360" s="1">
        <v>45499</v>
      </c>
      <c r="M4360">
        <v>26138</v>
      </c>
    </row>
    <row r="4361" spans="1:13" hidden="1" x14ac:dyDescent="0.25">
      <c r="A4361" s="1">
        <v>45495</v>
      </c>
      <c r="B4361">
        <v>40260</v>
      </c>
      <c r="C4361" t="s">
        <v>30</v>
      </c>
      <c r="D4361" t="s">
        <v>1893</v>
      </c>
      <c r="E4361" t="s">
        <v>1906</v>
      </c>
      <c r="F4361">
        <v>85</v>
      </c>
      <c r="G4361" s="2">
        <v>0.34166666666666667</v>
      </c>
      <c r="H4361" t="s">
        <v>17</v>
      </c>
      <c r="I4361" t="s">
        <v>18</v>
      </c>
      <c r="J4361" t="s">
        <v>26</v>
      </c>
      <c r="K4361">
        <v>17</v>
      </c>
      <c r="L4361" s="1">
        <v>45496</v>
      </c>
      <c r="M4361">
        <v>32010</v>
      </c>
    </row>
    <row r="4362" spans="1:13" hidden="1" x14ac:dyDescent="0.25">
      <c r="A4362" s="1">
        <v>45495</v>
      </c>
      <c r="B4362">
        <v>40261</v>
      </c>
      <c r="C4362" t="s">
        <v>33</v>
      </c>
      <c r="D4362" t="s">
        <v>1907</v>
      </c>
      <c r="E4362" t="s">
        <v>1906</v>
      </c>
      <c r="F4362">
        <v>735</v>
      </c>
      <c r="G4362" s="2">
        <v>0.34791666666666665</v>
      </c>
      <c r="H4362" t="s">
        <v>17</v>
      </c>
      <c r="I4362" t="s">
        <v>18</v>
      </c>
      <c r="J4362" t="s">
        <v>19</v>
      </c>
      <c r="K4362">
        <v>0</v>
      </c>
      <c r="L4362" s="1">
        <v>45506</v>
      </c>
      <c r="M4362">
        <v>34264</v>
      </c>
    </row>
    <row r="4363" spans="1:13" hidden="1" x14ac:dyDescent="0.25">
      <c r="A4363" s="1">
        <v>45495</v>
      </c>
      <c r="B4363">
        <v>40262</v>
      </c>
      <c r="C4363" t="s">
        <v>21</v>
      </c>
      <c r="D4363" t="s">
        <v>1893</v>
      </c>
      <c r="E4363" t="s">
        <v>1906</v>
      </c>
      <c r="F4363">
        <v>224</v>
      </c>
      <c r="G4363" s="2">
        <v>0.3576388888888889</v>
      </c>
      <c r="H4363" t="s">
        <v>31</v>
      </c>
      <c r="I4363" t="s">
        <v>24</v>
      </c>
      <c r="J4363" t="s">
        <v>19</v>
      </c>
      <c r="K4363">
        <v>0</v>
      </c>
      <c r="M4363">
        <v>34267</v>
      </c>
    </row>
    <row r="4364" spans="1:13" hidden="1" x14ac:dyDescent="0.25">
      <c r="A4364" s="1">
        <v>45495</v>
      </c>
      <c r="B4364">
        <v>40264</v>
      </c>
      <c r="C4364" t="s">
        <v>30</v>
      </c>
      <c r="D4364" t="s">
        <v>1911</v>
      </c>
      <c r="E4364" t="s">
        <v>1906</v>
      </c>
      <c r="F4364">
        <v>145</v>
      </c>
      <c r="G4364" s="2">
        <v>0.375</v>
      </c>
      <c r="H4364" t="s">
        <v>17</v>
      </c>
      <c r="I4364" t="s">
        <v>18</v>
      </c>
      <c r="J4364" t="s">
        <v>26</v>
      </c>
      <c r="K4364">
        <v>29</v>
      </c>
      <c r="L4364" s="1">
        <v>45495</v>
      </c>
      <c r="M4364">
        <v>11795</v>
      </c>
    </row>
    <row r="4365" spans="1:13" hidden="1" x14ac:dyDescent="0.25">
      <c r="A4365" s="1">
        <v>45495</v>
      </c>
      <c r="B4365">
        <v>40265</v>
      </c>
      <c r="C4365" t="s">
        <v>21</v>
      </c>
      <c r="D4365" t="s">
        <v>1893</v>
      </c>
      <c r="E4365" t="s">
        <v>1906</v>
      </c>
      <c r="F4365">
        <v>990</v>
      </c>
      <c r="G4365" s="2">
        <v>0.38194444444444442</v>
      </c>
      <c r="H4365" t="s">
        <v>28</v>
      </c>
      <c r="I4365" t="s">
        <v>24</v>
      </c>
      <c r="J4365" t="s">
        <v>26</v>
      </c>
      <c r="K4365">
        <v>198</v>
      </c>
      <c r="M4365">
        <v>34267</v>
      </c>
    </row>
    <row r="4366" spans="1:13" hidden="1" x14ac:dyDescent="0.25">
      <c r="A4366" s="1">
        <v>45495</v>
      </c>
      <c r="B4366">
        <v>40266</v>
      </c>
      <c r="C4366" t="s">
        <v>14</v>
      </c>
      <c r="D4366" t="s">
        <v>1893</v>
      </c>
      <c r="E4366" t="s">
        <v>1906</v>
      </c>
      <c r="F4366">
        <v>315</v>
      </c>
      <c r="G4366" s="2">
        <v>0.39097222222222222</v>
      </c>
      <c r="H4366" t="s">
        <v>28</v>
      </c>
      <c r="I4366" t="s">
        <v>18</v>
      </c>
      <c r="J4366" t="s">
        <v>26</v>
      </c>
      <c r="K4366">
        <v>63</v>
      </c>
      <c r="L4366" s="1">
        <v>45502</v>
      </c>
      <c r="M4366">
        <v>13923</v>
      </c>
    </row>
    <row r="4367" spans="1:13" hidden="1" x14ac:dyDescent="0.25">
      <c r="A4367" s="1">
        <v>45495</v>
      </c>
      <c r="B4367">
        <v>40267</v>
      </c>
      <c r="C4367" t="s">
        <v>30</v>
      </c>
      <c r="D4367" t="s">
        <v>1893</v>
      </c>
      <c r="E4367" t="s">
        <v>1906</v>
      </c>
      <c r="F4367">
        <v>75</v>
      </c>
      <c r="G4367" s="2">
        <v>0.41944444444444445</v>
      </c>
      <c r="H4367" t="s">
        <v>28</v>
      </c>
      <c r="I4367" t="s">
        <v>18</v>
      </c>
      <c r="J4367" t="s">
        <v>26</v>
      </c>
      <c r="K4367">
        <v>15</v>
      </c>
      <c r="L4367" s="1">
        <v>45496</v>
      </c>
      <c r="M4367">
        <v>32010</v>
      </c>
    </row>
    <row r="4368" spans="1:13" hidden="1" x14ac:dyDescent="0.25">
      <c r="A4368" s="1">
        <v>45495</v>
      </c>
      <c r="B4368">
        <v>40268</v>
      </c>
      <c r="C4368" t="s">
        <v>30</v>
      </c>
      <c r="D4368" t="s">
        <v>1893</v>
      </c>
      <c r="E4368" t="s">
        <v>1906</v>
      </c>
      <c r="F4368">
        <v>145</v>
      </c>
      <c r="G4368" s="2">
        <v>0.4236111111111111</v>
      </c>
      <c r="H4368" t="s">
        <v>28</v>
      </c>
      <c r="I4368" t="s">
        <v>18</v>
      </c>
      <c r="J4368" t="s">
        <v>26</v>
      </c>
      <c r="K4368">
        <v>29</v>
      </c>
      <c r="L4368" s="1">
        <v>45496</v>
      </c>
      <c r="M4368">
        <v>10692</v>
      </c>
    </row>
    <row r="4369" spans="1:13" hidden="1" x14ac:dyDescent="0.25">
      <c r="A4369" s="1">
        <v>45495</v>
      </c>
      <c r="B4369">
        <v>40269</v>
      </c>
      <c r="C4369" t="s">
        <v>30</v>
      </c>
      <c r="D4369" t="s">
        <v>1893</v>
      </c>
      <c r="E4369" t="s">
        <v>1906</v>
      </c>
      <c r="F4369">
        <v>198</v>
      </c>
      <c r="G4369" s="2">
        <v>0.45</v>
      </c>
      <c r="H4369" t="s">
        <v>28</v>
      </c>
      <c r="I4369" t="s">
        <v>18</v>
      </c>
      <c r="J4369" t="s">
        <v>26</v>
      </c>
      <c r="K4369">
        <v>39.6</v>
      </c>
      <c r="L4369" s="1">
        <v>45496</v>
      </c>
      <c r="M4369">
        <v>25131</v>
      </c>
    </row>
    <row r="4370" spans="1:13" hidden="1" x14ac:dyDescent="0.25">
      <c r="A4370" s="1">
        <v>45495</v>
      </c>
      <c r="B4370">
        <v>40270</v>
      </c>
      <c r="C4370" t="s">
        <v>30</v>
      </c>
      <c r="D4370" t="s">
        <v>1907</v>
      </c>
      <c r="E4370" t="s">
        <v>1906</v>
      </c>
      <c r="F4370">
        <v>55</v>
      </c>
      <c r="G4370" s="2">
        <v>0.45555555555555555</v>
      </c>
      <c r="H4370" t="s">
        <v>28</v>
      </c>
      <c r="I4370" t="s">
        <v>18</v>
      </c>
      <c r="J4370" t="s">
        <v>26</v>
      </c>
      <c r="K4370">
        <v>15</v>
      </c>
      <c r="L4370" s="1">
        <v>45495</v>
      </c>
      <c r="M4370">
        <v>13035</v>
      </c>
    </row>
    <row r="4371" spans="1:13" hidden="1" x14ac:dyDescent="0.25">
      <c r="A4371" s="1">
        <v>45495</v>
      </c>
      <c r="B4371">
        <v>40271</v>
      </c>
      <c r="C4371" t="s">
        <v>21</v>
      </c>
      <c r="D4371" t="s">
        <v>1907</v>
      </c>
      <c r="E4371" t="s">
        <v>1906</v>
      </c>
      <c r="F4371">
        <v>144</v>
      </c>
      <c r="G4371" s="2">
        <v>0.46736111111111112</v>
      </c>
      <c r="H4371" t="s">
        <v>89</v>
      </c>
      <c r="I4371" t="s">
        <v>24</v>
      </c>
      <c r="J4371" t="s">
        <v>19</v>
      </c>
      <c r="K4371">
        <v>0</v>
      </c>
      <c r="M4371">
        <v>34267</v>
      </c>
    </row>
    <row r="4372" spans="1:13" hidden="1" x14ac:dyDescent="0.25">
      <c r="A4372" s="1">
        <v>45495</v>
      </c>
      <c r="B4372">
        <v>40272</v>
      </c>
      <c r="C4372" t="s">
        <v>30</v>
      </c>
      <c r="D4372" t="s">
        <v>1893</v>
      </c>
      <c r="E4372" t="s">
        <v>1906</v>
      </c>
      <c r="F4372">
        <v>98</v>
      </c>
      <c r="G4372" s="2">
        <v>0.47291666666666665</v>
      </c>
      <c r="H4372" t="s">
        <v>89</v>
      </c>
      <c r="I4372" t="s">
        <v>18</v>
      </c>
      <c r="J4372" t="s">
        <v>26</v>
      </c>
      <c r="K4372">
        <v>19.600000000000001</v>
      </c>
      <c r="L4372" s="1">
        <v>45495</v>
      </c>
      <c r="M4372">
        <v>10191</v>
      </c>
    </row>
    <row r="4373" spans="1:13" hidden="1" x14ac:dyDescent="0.25">
      <c r="A4373" s="1">
        <v>45495</v>
      </c>
      <c r="B4373">
        <v>40273</v>
      </c>
      <c r="C4373" t="s">
        <v>30</v>
      </c>
      <c r="D4373" t="s">
        <v>1907</v>
      </c>
      <c r="E4373" t="s">
        <v>1906</v>
      </c>
      <c r="F4373">
        <v>50</v>
      </c>
      <c r="G4373" s="2">
        <v>0.53263888888888888</v>
      </c>
      <c r="H4373" t="s">
        <v>31</v>
      </c>
      <c r="I4373" t="s">
        <v>18</v>
      </c>
      <c r="J4373" t="s">
        <v>26</v>
      </c>
      <c r="K4373">
        <v>10</v>
      </c>
      <c r="L4373" s="1">
        <v>45497</v>
      </c>
      <c r="M4373">
        <v>34288</v>
      </c>
    </row>
    <row r="4374" spans="1:13" hidden="1" x14ac:dyDescent="0.25">
      <c r="A4374" s="1">
        <v>45495</v>
      </c>
      <c r="B4374">
        <v>40274</v>
      </c>
      <c r="C4374" t="s">
        <v>14</v>
      </c>
      <c r="D4374" t="s">
        <v>1907</v>
      </c>
      <c r="E4374" t="s">
        <v>1906</v>
      </c>
      <c r="F4374">
        <v>157.5</v>
      </c>
      <c r="G4374" s="2">
        <v>0.54027777777777775</v>
      </c>
      <c r="H4374" t="s">
        <v>28</v>
      </c>
      <c r="I4374" t="s">
        <v>18</v>
      </c>
      <c r="J4374" t="s">
        <v>19</v>
      </c>
      <c r="K4374">
        <v>0</v>
      </c>
      <c r="L4374" s="1">
        <v>45503</v>
      </c>
      <c r="M4374">
        <v>34186</v>
      </c>
    </row>
    <row r="4375" spans="1:13" hidden="1" x14ac:dyDescent="0.25">
      <c r="A4375" s="1">
        <v>45495</v>
      </c>
      <c r="B4375">
        <v>40275</v>
      </c>
      <c r="C4375" t="s">
        <v>30</v>
      </c>
      <c r="D4375" t="s">
        <v>1907</v>
      </c>
      <c r="E4375" t="s">
        <v>1906</v>
      </c>
      <c r="F4375">
        <v>176.71</v>
      </c>
      <c r="G4375" s="2">
        <v>0.54513888888888884</v>
      </c>
      <c r="H4375" t="s">
        <v>17</v>
      </c>
      <c r="I4375" t="s">
        <v>18</v>
      </c>
      <c r="J4375" t="s">
        <v>26</v>
      </c>
      <c r="K4375">
        <v>35.341999999999999</v>
      </c>
      <c r="L4375" s="1">
        <v>45496</v>
      </c>
      <c r="M4375">
        <v>34289</v>
      </c>
    </row>
    <row r="4376" spans="1:13" hidden="1" x14ac:dyDescent="0.25">
      <c r="A4376" s="1">
        <v>45495</v>
      </c>
      <c r="B4376">
        <v>40276</v>
      </c>
      <c r="C4376" t="s">
        <v>14</v>
      </c>
      <c r="D4376" t="s">
        <v>1907</v>
      </c>
      <c r="E4376" t="s">
        <v>1906</v>
      </c>
      <c r="F4376">
        <v>317</v>
      </c>
      <c r="G4376" s="2">
        <v>0.55000000000000004</v>
      </c>
      <c r="H4376" t="s">
        <v>17</v>
      </c>
      <c r="I4376" t="s">
        <v>18</v>
      </c>
      <c r="J4376" t="s">
        <v>26</v>
      </c>
      <c r="K4376">
        <v>63.4</v>
      </c>
      <c r="L4376" s="1">
        <v>45507</v>
      </c>
      <c r="M4376">
        <v>33399</v>
      </c>
    </row>
    <row r="4377" spans="1:13" hidden="1" x14ac:dyDescent="0.25">
      <c r="A4377" s="1">
        <v>45495</v>
      </c>
      <c r="B4377">
        <v>40277</v>
      </c>
      <c r="C4377" t="s">
        <v>14</v>
      </c>
      <c r="D4377" t="s">
        <v>1907</v>
      </c>
      <c r="E4377" t="s">
        <v>1906</v>
      </c>
      <c r="F4377">
        <v>278</v>
      </c>
      <c r="G4377" s="2">
        <v>0.55277777777777781</v>
      </c>
      <c r="H4377" t="s">
        <v>17</v>
      </c>
      <c r="I4377" t="s">
        <v>18</v>
      </c>
      <c r="J4377" t="s">
        <v>26</v>
      </c>
      <c r="K4377">
        <v>55.6</v>
      </c>
      <c r="L4377" s="1">
        <v>45503</v>
      </c>
      <c r="M4377">
        <v>33399</v>
      </c>
    </row>
    <row r="4378" spans="1:13" hidden="1" x14ac:dyDescent="0.25">
      <c r="A4378" s="1">
        <v>45495</v>
      </c>
      <c r="B4378">
        <v>40278</v>
      </c>
      <c r="C4378" t="s">
        <v>30</v>
      </c>
      <c r="D4378" t="s">
        <v>1893</v>
      </c>
      <c r="E4378" t="s">
        <v>1906</v>
      </c>
      <c r="F4378">
        <v>145</v>
      </c>
      <c r="G4378" s="2">
        <v>0.60972222222222228</v>
      </c>
      <c r="H4378" t="s">
        <v>28</v>
      </c>
      <c r="I4378" t="s">
        <v>18</v>
      </c>
      <c r="J4378" t="s">
        <v>26</v>
      </c>
      <c r="K4378">
        <v>29</v>
      </c>
      <c r="L4378" s="1">
        <v>45496</v>
      </c>
      <c r="M4378">
        <v>7959</v>
      </c>
    </row>
    <row r="4379" spans="1:13" hidden="1" x14ac:dyDescent="0.25">
      <c r="A4379" s="1">
        <v>45495</v>
      </c>
      <c r="B4379">
        <v>40280</v>
      </c>
      <c r="C4379" t="s">
        <v>30</v>
      </c>
      <c r="D4379" t="s">
        <v>1893</v>
      </c>
      <c r="E4379" t="s">
        <v>1906</v>
      </c>
      <c r="F4379">
        <v>155</v>
      </c>
      <c r="G4379" s="2">
        <v>0.63749999999999996</v>
      </c>
      <c r="H4379" t="s">
        <v>28</v>
      </c>
      <c r="I4379" t="s">
        <v>18</v>
      </c>
      <c r="J4379" t="s">
        <v>26</v>
      </c>
      <c r="K4379">
        <v>31</v>
      </c>
      <c r="L4379" s="1">
        <v>45496</v>
      </c>
      <c r="M4379">
        <v>6992</v>
      </c>
    </row>
    <row r="4380" spans="1:13" hidden="1" x14ac:dyDescent="0.25">
      <c r="A4380" s="1">
        <v>45495</v>
      </c>
      <c r="B4380">
        <v>40281</v>
      </c>
      <c r="C4380" t="s">
        <v>30</v>
      </c>
      <c r="D4380" t="s">
        <v>1893</v>
      </c>
      <c r="E4380" t="s">
        <v>1906</v>
      </c>
      <c r="F4380">
        <v>185</v>
      </c>
      <c r="G4380" s="2">
        <v>0.63888888888888884</v>
      </c>
      <c r="H4380" t="s">
        <v>28</v>
      </c>
      <c r="I4380" t="s">
        <v>18</v>
      </c>
      <c r="J4380" t="s">
        <v>26</v>
      </c>
      <c r="K4380">
        <v>37</v>
      </c>
      <c r="L4380" s="1">
        <v>45496</v>
      </c>
      <c r="M4380">
        <v>6992</v>
      </c>
    </row>
    <row r="4381" spans="1:13" hidden="1" x14ac:dyDescent="0.25">
      <c r="A4381" s="1">
        <v>45495</v>
      </c>
      <c r="B4381">
        <v>40282</v>
      </c>
      <c r="C4381" t="s">
        <v>33</v>
      </c>
      <c r="D4381" t="s">
        <v>1907</v>
      </c>
      <c r="E4381" t="s">
        <v>1906</v>
      </c>
      <c r="F4381">
        <v>221.5</v>
      </c>
      <c r="G4381" s="2">
        <v>0.65069444444444446</v>
      </c>
      <c r="H4381" t="s">
        <v>17</v>
      </c>
      <c r="I4381" t="s">
        <v>24</v>
      </c>
      <c r="J4381" t="s">
        <v>19</v>
      </c>
      <c r="K4381">
        <v>0</v>
      </c>
      <c r="M4381">
        <v>33836</v>
      </c>
    </row>
    <row r="4382" spans="1:13" hidden="1" x14ac:dyDescent="0.25">
      <c r="A4382" s="1">
        <v>45495</v>
      </c>
      <c r="B4382">
        <v>40283</v>
      </c>
      <c r="C4382" t="s">
        <v>14</v>
      </c>
      <c r="D4382" t="s">
        <v>1907</v>
      </c>
      <c r="E4382" t="s">
        <v>1906</v>
      </c>
      <c r="F4382">
        <v>281</v>
      </c>
      <c r="G4382" s="2">
        <v>0.65416666666666667</v>
      </c>
      <c r="H4382" t="s">
        <v>28</v>
      </c>
      <c r="I4382" t="s">
        <v>18</v>
      </c>
      <c r="J4382" t="s">
        <v>19</v>
      </c>
      <c r="K4382">
        <v>0</v>
      </c>
      <c r="L4382" s="1">
        <v>45499</v>
      </c>
      <c r="M4382">
        <v>34071</v>
      </c>
    </row>
    <row r="4383" spans="1:13" hidden="1" x14ac:dyDescent="0.25">
      <c r="A4383" s="1">
        <v>45495</v>
      </c>
      <c r="B4383">
        <v>40284</v>
      </c>
      <c r="C4383" t="s">
        <v>14</v>
      </c>
      <c r="D4383" t="s">
        <v>1907</v>
      </c>
      <c r="E4383" t="s">
        <v>1906</v>
      </c>
      <c r="F4383">
        <v>398</v>
      </c>
      <c r="G4383" s="2">
        <v>0.6645833333333333</v>
      </c>
      <c r="H4383" t="s">
        <v>17</v>
      </c>
      <c r="I4383" t="s">
        <v>18</v>
      </c>
      <c r="J4383" t="s">
        <v>19</v>
      </c>
      <c r="K4383">
        <v>0</v>
      </c>
      <c r="L4383" s="1">
        <v>45497</v>
      </c>
      <c r="M4383">
        <v>14512</v>
      </c>
    </row>
    <row r="4384" spans="1:13" hidden="1" x14ac:dyDescent="0.25">
      <c r="A4384" s="1">
        <v>45495</v>
      </c>
      <c r="B4384">
        <v>40286</v>
      </c>
      <c r="C4384" t="s">
        <v>14</v>
      </c>
      <c r="D4384" t="s">
        <v>1911</v>
      </c>
      <c r="E4384" t="s">
        <v>1906</v>
      </c>
      <c r="F4384">
        <v>126</v>
      </c>
      <c r="G4384" s="2">
        <v>0.69861111111111107</v>
      </c>
      <c r="H4384" t="s">
        <v>28</v>
      </c>
      <c r="I4384" t="s">
        <v>18</v>
      </c>
      <c r="J4384" t="s">
        <v>26</v>
      </c>
      <c r="K4384">
        <v>26</v>
      </c>
      <c r="L4384" s="1">
        <v>45506</v>
      </c>
      <c r="M4384">
        <v>27459</v>
      </c>
    </row>
    <row r="4385" spans="1:13" hidden="1" x14ac:dyDescent="0.25">
      <c r="A4385" s="1">
        <v>45496</v>
      </c>
      <c r="B4385">
        <v>40287</v>
      </c>
      <c r="C4385" t="s">
        <v>14</v>
      </c>
      <c r="D4385" t="s">
        <v>1893</v>
      </c>
      <c r="E4385" t="s">
        <v>1906</v>
      </c>
      <c r="F4385">
        <v>250</v>
      </c>
      <c r="G4385" s="2">
        <v>0.3263888888888889</v>
      </c>
      <c r="H4385" t="s">
        <v>28</v>
      </c>
      <c r="I4385" t="s">
        <v>18</v>
      </c>
      <c r="J4385" t="s">
        <v>26</v>
      </c>
      <c r="K4385">
        <v>50</v>
      </c>
      <c r="L4385" s="1">
        <v>45503</v>
      </c>
      <c r="M4385">
        <v>22763</v>
      </c>
    </row>
    <row r="4386" spans="1:13" hidden="1" x14ac:dyDescent="0.25">
      <c r="A4386" s="1">
        <v>45496</v>
      </c>
      <c r="B4386">
        <v>40288</v>
      </c>
      <c r="C4386" t="s">
        <v>30</v>
      </c>
      <c r="D4386" t="s">
        <v>1907</v>
      </c>
      <c r="E4386" t="s">
        <v>1906</v>
      </c>
      <c r="F4386">
        <v>75</v>
      </c>
      <c r="G4386" s="2">
        <v>0.32916666666666666</v>
      </c>
      <c r="H4386" t="s">
        <v>28</v>
      </c>
      <c r="I4386" t="s">
        <v>18</v>
      </c>
      <c r="J4386" t="s">
        <v>26</v>
      </c>
      <c r="K4386">
        <v>15</v>
      </c>
      <c r="L4386" s="1">
        <v>45496</v>
      </c>
      <c r="M4386">
        <v>26872</v>
      </c>
    </row>
    <row r="4387" spans="1:13" hidden="1" x14ac:dyDescent="0.25">
      <c r="A4387" s="1">
        <v>45496</v>
      </c>
      <c r="B4387">
        <v>40289</v>
      </c>
      <c r="C4387" t="s">
        <v>30</v>
      </c>
      <c r="D4387" t="s">
        <v>1893</v>
      </c>
      <c r="E4387" t="s">
        <v>1906</v>
      </c>
      <c r="F4387">
        <v>75</v>
      </c>
      <c r="G4387" s="2">
        <v>0.33124999999999999</v>
      </c>
      <c r="H4387" t="s">
        <v>28</v>
      </c>
      <c r="I4387" t="s">
        <v>18</v>
      </c>
      <c r="J4387" t="s">
        <v>26</v>
      </c>
      <c r="K4387">
        <v>15</v>
      </c>
      <c r="L4387" s="1">
        <v>45497</v>
      </c>
      <c r="M4387">
        <v>33027</v>
      </c>
    </row>
    <row r="4388" spans="1:13" hidden="1" x14ac:dyDescent="0.25">
      <c r="A4388" s="1">
        <v>45496</v>
      </c>
      <c r="B4388">
        <v>40290</v>
      </c>
      <c r="C4388" t="s">
        <v>14</v>
      </c>
      <c r="D4388" t="s">
        <v>1893</v>
      </c>
      <c r="E4388" t="s">
        <v>1906</v>
      </c>
      <c r="F4388">
        <v>165</v>
      </c>
      <c r="G4388" s="2">
        <v>0.33680555555555558</v>
      </c>
      <c r="H4388" t="s">
        <v>89</v>
      </c>
      <c r="I4388" t="s">
        <v>18</v>
      </c>
      <c r="J4388" t="s">
        <v>19</v>
      </c>
      <c r="K4388">
        <v>0</v>
      </c>
      <c r="L4388" s="1">
        <v>45498</v>
      </c>
      <c r="M4388">
        <v>7121</v>
      </c>
    </row>
    <row r="4389" spans="1:13" hidden="1" x14ac:dyDescent="0.25">
      <c r="A4389" s="1">
        <v>45496</v>
      </c>
      <c r="B4389">
        <v>40292</v>
      </c>
      <c r="C4389" t="s">
        <v>30</v>
      </c>
      <c r="D4389" t="s">
        <v>1911</v>
      </c>
      <c r="E4389" t="s">
        <v>1906</v>
      </c>
      <c r="F4389">
        <v>27</v>
      </c>
      <c r="G4389" s="2">
        <v>0.34861111111111109</v>
      </c>
      <c r="H4389" t="s">
        <v>28</v>
      </c>
      <c r="I4389" t="s">
        <v>18</v>
      </c>
      <c r="J4389" t="s">
        <v>26</v>
      </c>
      <c r="K4389">
        <v>7</v>
      </c>
      <c r="L4389" s="1">
        <v>45497</v>
      </c>
      <c r="M4389">
        <v>34294</v>
      </c>
    </row>
    <row r="4390" spans="1:13" hidden="1" x14ac:dyDescent="0.25">
      <c r="A4390" s="1">
        <v>45496</v>
      </c>
      <c r="B4390">
        <v>40293</v>
      </c>
      <c r="C4390" t="s">
        <v>30</v>
      </c>
      <c r="D4390" t="s">
        <v>1893</v>
      </c>
      <c r="E4390" t="s">
        <v>1906</v>
      </c>
      <c r="F4390">
        <v>83</v>
      </c>
      <c r="G4390" s="2">
        <v>0.37013888888888891</v>
      </c>
      <c r="H4390" t="s">
        <v>28</v>
      </c>
      <c r="I4390" t="s">
        <v>18</v>
      </c>
      <c r="J4390" t="s">
        <v>26</v>
      </c>
      <c r="K4390">
        <v>16.600000000000001</v>
      </c>
      <c r="L4390" s="1">
        <v>45497</v>
      </c>
      <c r="M4390">
        <v>10191</v>
      </c>
    </row>
    <row r="4391" spans="1:13" hidden="1" x14ac:dyDescent="0.25">
      <c r="A4391" s="1">
        <v>45496</v>
      </c>
      <c r="B4391">
        <v>40294</v>
      </c>
      <c r="C4391" t="s">
        <v>30</v>
      </c>
      <c r="D4391" t="s">
        <v>1893</v>
      </c>
      <c r="E4391" t="s">
        <v>1906</v>
      </c>
      <c r="F4391">
        <v>65</v>
      </c>
      <c r="G4391" s="2">
        <v>0.38333333333333336</v>
      </c>
      <c r="H4391" t="s">
        <v>17</v>
      </c>
      <c r="I4391" t="s">
        <v>18</v>
      </c>
      <c r="J4391" t="s">
        <v>26</v>
      </c>
      <c r="K4391">
        <v>13</v>
      </c>
      <c r="L4391" s="1">
        <v>45496</v>
      </c>
      <c r="M4391">
        <v>34296</v>
      </c>
    </row>
    <row r="4392" spans="1:13" hidden="1" x14ac:dyDescent="0.25">
      <c r="A4392" s="1">
        <v>45496</v>
      </c>
      <c r="B4392">
        <v>40295</v>
      </c>
      <c r="C4392" t="s">
        <v>30</v>
      </c>
      <c r="D4392" t="s">
        <v>1907</v>
      </c>
      <c r="E4392" t="s">
        <v>1906</v>
      </c>
      <c r="F4392">
        <v>85</v>
      </c>
      <c r="G4392" s="2">
        <v>0.44930555555555557</v>
      </c>
      <c r="H4392" t="s">
        <v>31</v>
      </c>
      <c r="I4392" t="s">
        <v>18</v>
      </c>
      <c r="J4392" t="s">
        <v>26</v>
      </c>
      <c r="K4392">
        <v>17</v>
      </c>
      <c r="L4392" s="1">
        <v>45496</v>
      </c>
      <c r="M4392">
        <v>34298</v>
      </c>
    </row>
    <row r="4393" spans="1:13" hidden="1" x14ac:dyDescent="0.25">
      <c r="A4393" s="1">
        <v>45496</v>
      </c>
      <c r="B4393">
        <v>40296</v>
      </c>
      <c r="C4393" t="s">
        <v>30</v>
      </c>
      <c r="D4393" t="s">
        <v>1893</v>
      </c>
      <c r="E4393" t="s">
        <v>1906</v>
      </c>
      <c r="F4393">
        <v>110</v>
      </c>
      <c r="G4393" s="2">
        <v>0.4548611111111111</v>
      </c>
      <c r="H4393" t="s">
        <v>17</v>
      </c>
      <c r="I4393" t="s">
        <v>18</v>
      </c>
      <c r="J4393" t="s">
        <v>26</v>
      </c>
      <c r="K4393">
        <v>22</v>
      </c>
      <c r="L4393" s="1">
        <v>45497</v>
      </c>
      <c r="M4393">
        <v>34299</v>
      </c>
    </row>
    <row r="4394" spans="1:13" hidden="1" x14ac:dyDescent="0.25">
      <c r="A4394" s="1">
        <v>45496</v>
      </c>
      <c r="B4394">
        <v>40297</v>
      </c>
      <c r="C4394" t="s">
        <v>30</v>
      </c>
      <c r="D4394" t="s">
        <v>1893</v>
      </c>
      <c r="E4394" t="s">
        <v>1906</v>
      </c>
      <c r="F4394">
        <v>90</v>
      </c>
      <c r="G4394" s="2">
        <v>0.46111111111111114</v>
      </c>
      <c r="H4394" t="s">
        <v>17</v>
      </c>
      <c r="I4394" t="s">
        <v>18</v>
      </c>
      <c r="J4394" t="s">
        <v>26</v>
      </c>
      <c r="K4394">
        <v>18</v>
      </c>
      <c r="L4394" s="1">
        <v>45497</v>
      </c>
      <c r="M4394">
        <v>34300</v>
      </c>
    </row>
    <row r="4395" spans="1:13" hidden="1" x14ac:dyDescent="0.25">
      <c r="A4395" s="1">
        <v>45496</v>
      </c>
      <c r="B4395">
        <v>40298</v>
      </c>
      <c r="C4395" t="s">
        <v>30</v>
      </c>
      <c r="D4395" t="s">
        <v>1893</v>
      </c>
      <c r="E4395" t="s">
        <v>1906</v>
      </c>
      <c r="F4395">
        <v>35</v>
      </c>
      <c r="G4395" s="2">
        <v>0.46180555555555558</v>
      </c>
      <c r="H4395" t="s">
        <v>17</v>
      </c>
      <c r="I4395" t="s">
        <v>18</v>
      </c>
      <c r="J4395" t="s">
        <v>26</v>
      </c>
      <c r="K4395">
        <v>7</v>
      </c>
      <c r="L4395" s="1">
        <v>45497</v>
      </c>
      <c r="M4395">
        <v>34300</v>
      </c>
    </row>
    <row r="4396" spans="1:13" hidden="1" x14ac:dyDescent="0.25">
      <c r="A4396" s="1">
        <v>45496</v>
      </c>
      <c r="B4396">
        <v>40299</v>
      </c>
      <c r="C4396" t="s">
        <v>30</v>
      </c>
      <c r="D4396" t="s">
        <v>1907</v>
      </c>
      <c r="E4396" t="s">
        <v>1906</v>
      </c>
      <c r="F4396">
        <v>105</v>
      </c>
      <c r="G4396" s="2">
        <v>0.4826388888888889</v>
      </c>
      <c r="H4396" t="s">
        <v>17</v>
      </c>
      <c r="I4396" t="s">
        <v>18</v>
      </c>
      <c r="J4396" t="s">
        <v>26</v>
      </c>
      <c r="K4396">
        <v>21</v>
      </c>
      <c r="L4396" s="1">
        <v>45497</v>
      </c>
      <c r="M4396">
        <v>32930</v>
      </c>
    </row>
    <row r="4397" spans="1:13" hidden="1" x14ac:dyDescent="0.25">
      <c r="A4397" s="1">
        <v>45496</v>
      </c>
      <c r="B4397">
        <v>40300</v>
      </c>
      <c r="C4397" t="s">
        <v>14</v>
      </c>
      <c r="D4397" t="s">
        <v>1907</v>
      </c>
      <c r="E4397" t="s">
        <v>1906</v>
      </c>
      <c r="F4397">
        <v>246</v>
      </c>
      <c r="G4397" s="2">
        <v>0.49930555555555556</v>
      </c>
      <c r="H4397" t="s">
        <v>17</v>
      </c>
      <c r="I4397" t="s">
        <v>18</v>
      </c>
      <c r="J4397" t="s">
        <v>19</v>
      </c>
      <c r="K4397">
        <v>0</v>
      </c>
      <c r="L4397" s="1">
        <v>45503</v>
      </c>
      <c r="M4397">
        <v>34302</v>
      </c>
    </row>
    <row r="4398" spans="1:13" hidden="1" x14ac:dyDescent="0.25">
      <c r="A4398" s="1">
        <v>45496</v>
      </c>
      <c r="B4398">
        <v>40301</v>
      </c>
      <c r="C4398" t="s">
        <v>30</v>
      </c>
      <c r="D4398" t="s">
        <v>1907</v>
      </c>
      <c r="E4398" t="s">
        <v>1906</v>
      </c>
      <c r="F4398">
        <v>83</v>
      </c>
      <c r="G4398" s="2">
        <v>0.57638888888888884</v>
      </c>
      <c r="H4398" t="s">
        <v>808</v>
      </c>
      <c r="I4398" t="s">
        <v>18</v>
      </c>
      <c r="J4398" t="s">
        <v>26</v>
      </c>
      <c r="K4398">
        <v>16.600000000000001</v>
      </c>
      <c r="L4398" s="1">
        <v>45496</v>
      </c>
      <c r="M4398">
        <v>5526</v>
      </c>
    </row>
    <row r="4399" spans="1:13" hidden="1" x14ac:dyDescent="0.25">
      <c r="A4399" s="1">
        <v>45496</v>
      </c>
      <c r="B4399">
        <v>40302</v>
      </c>
      <c r="C4399" t="s">
        <v>14</v>
      </c>
      <c r="D4399" t="s">
        <v>1907</v>
      </c>
      <c r="E4399" t="s">
        <v>1906</v>
      </c>
      <c r="F4399">
        <v>245</v>
      </c>
      <c r="G4399" s="2">
        <v>0.59027777777777779</v>
      </c>
      <c r="H4399" t="s">
        <v>31</v>
      </c>
      <c r="I4399" t="s">
        <v>18</v>
      </c>
      <c r="J4399" t="s">
        <v>26</v>
      </c>
      <c r="K4399">
        <v>49</v>
      </c>
      <c r="L4399" s="1">
        <v>45496</v>
      </c>
      <c r="M4399">
        <v>34303</v>
      </c>
    </row>
    <row r="4400" spans="1:13" hidden="1" x14ac:dyDescent="0.25">
      <c r="A4400" s="1">
        <v>45496</v>
      </c>
      <c r="B4400">
        <v>40303</v>
      </c>
      <c r="C4400" t="s">
        <v>33</v>
      </c>
      <c r="D4400" t="s">
        <v>1911</v>
      </c>
      <c r="E4400" t="s">
        <v>1906</v>
      </c>
      <c r="F4400">
        <v>238</v>
      </c>
      <c r="G4400" s="2">
        <v>0.59166666666666667</v>
      </c>
      <c r="H4400" t="s">
        <v>89</v>
      </c>
      <c r="I4400" t="s">
        <v>18</v>
      </c>
      <c r="J4400" t="s">
        <v>26</v>
      </c>
      <c r="K4400">
        <v>47.6</v>
      </c>
      <c r="L4400" s="1">
        <v>45505</v>
      </c>
      <c r="M4400">
        <v>14599</v>
      </c>
    </row>
    <row r="4401" spans="1:13" hidden="1" x14ac:dyDescent="0.25">
      <c r="A4401" s="1">
        <v>45496</v>
      </c>
      <c r="B4401">
        <v>40304</v>
      </c>
      <c r="C4401" t="s">
        <v>33</v>
      </c>
      <c r="D4401" t="s">
        <v>1893</v>
      </c>
      <c r="E4401" t="s">
        <v>1906</v>
      </c>
      <c r="F4401">
        <v>245</v>
      </c>
      <c r="G4401" s="2">
        <v>0.59375</v>
      </c>
      <c r="H4401" t="s">
        <v>89</v>
      </c>
      <c r="I4401" t="s">
        <v>18</v>
      </c>
      <c r="J4401" t="s">
        <v>19</v>
      </c>
      <c r="K4401">
        <v>0</v>
      </c>
      <c r="L4401" s="1">
        <v>45505</v>
      </c>
      <c r="M4401">
        <v>14599</v>
      </c>
    </row>
    <row r="4402" spans="1:13" hidden="1" x14ac:dyDescent="0.25">
      <c r="A4402" s="1">
        <v>45496</v>
      </c>
      <c r="B4402">
        <v>40305</v>
      </c>
      <c r="C4402" t="s">
        <v>14</v>
      </c>
      <c r="D4402" t="s">
        <v>1907</v>
      </c>
      <c r="E4402" t="s">
        <v>1906</v>
      </c>
      <c r="F4402">
        <v>175</v>
      </c>
      <c r="G4402" s="2">
        <v>0.59791666666666665</v>
      </c>
      <c r="H4402" t="s">
        <v>31</v>
      </c>
      <c r="I4402" t="s">
        <v>18</v>
      </c>
      <c r="J4402" t="s">
        <v>26</v>
      </c>
      <c r="K4402">
        <v>35</v>
      </c>
      <c r="L4402" s="1">
        <v>45499</v>
      </c>
      <c r="M4402">
        <v>34301</v>
      </c>
    </row>
    <row r="4403" spans="1:13" hidden="1" x14ac:dyDescent="0.25">
      <c r="A4403" s="1">
        <v>45496</v>
      </c>
      <c r="B4403">
        <v>40306</v>
      </c>
      <c r="C4403" t="s">
        <v>30</v>
      </c>
      <c r="D4403" t="s">
        <v>1893</v>
      </c>
      <c r="E4403" t="s">
        <v>1906</v>
      </c>
      <c r="F4403">
        <v>178.2</v>
      </c>
      <c r="G4403" s="2">
        <v>0.65902777777777777</v>
      </c>
      <c r="H4403" t="s">
        <v>17</v>
      </c>
      <c r="I4403" t="s">
        <v>18</v>
      </c>
      <c r="J4403" t="s">
        <v>26</v>
      </c>
      <c r="K4403">
        <v>39.6</v>
      </c>
      <c r="L4403" s="1">
        <v>45497</v>
      </c>
      <c r="M4403">
        <v>1564</v>
      </c>
    </row>
    <row r="4404" spans="1:13" hidden="1" x14ac:dyDescent="0.25">
      <c r="A4404" s="1">
        <v>45497</v>
      </c>
      <c r="B4404">
        <v>40307</v>
      </c>
      <c r="C4404" t="s">
        <v>14</v>
      </c>
      <c r="D4404" t="s">
        <v>1893</v>
      </c>
      <c r="E4404" t="s">
        <v>1906</v>
      </c>
      <c r="F4404">
        <v>380</v>
      </c>
      <c r="G4404" s="2">
        <v>0.33055555555555555</v>
      </c>
      <c r="H4404" t="s">
        <v>31</v>
      </c>
      <c r="I4404" t="s">
        <v>18</v>
      </c>
      <c r="J4404" t="s">
        <v>26</v>
      </c>
      <c r="K4404">
        <v>76</v>
      </c>
      <c r="L4404" s="1">
        <v>45509</v>
      </c>
      <c r="M4404">
        <v>34313</v>
      </c>
    </row>
    <row r="4405" spans="1:13" hidden="1" x14ac:dyDescent="0.25">
      <c r="A4405" s="1">
        <v>45497</v>
      </c>
      <c r="B4405">
        <v>40308</v>
      </c>
      <c r="C4405" t="s">
        <v>30</v>
      </c>
      <c r="D4405" t="s">
        <v>1907</v>
      </c>
      <c r="E4405" t="s">
        <v>1906</v>
      </c>
      <c r="F4405">
        <v>155</v>
      </c>
      <c r="G4405" s="2">
        <v>0.33263888888888887</v>
      </c>
      <c r="H4405" t="s">
        <v>17</v>
      </c>
      <c r="I4405" t="s">
        <v>18</v>
      </c>
      <c r="J4405" t="s">
        <v>26</v>
      </c>
      <c r="K4405">
        <v>31</v>
      </c>
      <c r="L4405" s="1">
        <v>45497</v>
      </c>
      <c r="M4405">
        <v>33876</v>
      </c>
    </row>
    <row r="4406" spans="1:13" hidden="1" x14ac:dyDescent="0.25">
      <c r="A4406" s="1">
        <v>45497</v>
      </c>
      <c r="B4406">
        <v>40309</v>
      </c>
      <c r="C4406" t="s">
        <v>14</v>
      </c>
      <c r="D4406" t="s">
        <v>1907</v>
      </c>
      <c r="E4406" t="s">
        <v>1906</v>
      </c>
      <c r="F4406">
        <v>301</v>
      </c>
      <c r="G4406" s="2">
        <v>0.33541666666666664</v>
      </c>
      <c r="H4406" t="s">
        <v>89</v>
      </c>
      <c r="I4406" t="s">
        <v>18</v>
      </c>
      <c r="J4406" t="s">
        <v>19</v>
      </c>
      <c r="K4406">
        <v>0</v>
      </c>
      <c r="L4406" s="1">
        <v>45502</v>
      </c>
      <c r="M4406">
        <v>22788</v>
      </c>
    </row>
    <row r="4407" spans="1:13" hidden="1" x14ac:dyDescent="0.25">
      <c r="A4407" s="1">
        <v>45497</v>
      </c>
      <c r="B4407">
        <v>40310</v>
      </c>
      <c r="C4407" t="s">
        <v>21</v>
      </c>
      <c r="D4407" t="s">
        <v>1893</v>
      </c>
      <c r="E4407" t="s">
        <v>1906</v>
      </c>
      <c r="F4407">
        <v>72</v>
      </c>
      <c r="G4407" s="2">
        <v>0.33680555555555558</v>
      </c>
      <c r="H4407" t="s">
        <v>28</v>
      </c>
      <c r="I4407" t="s">
        <v>24</v>
      </c>
      <c r="J4407" t="s">
        <v>19</v>
      </c>
      <c r="K4407">
        <v>0</v>
      </c>
      <c r="M4407">
        <v>12451</v>
      </c>
    </row>
    <row r="4408" spans="1:13" hidden="1" x14ac:dyDescent="0.25">
      <c r="A4408" s="1">
        <v>45497</v>
      </c>
      <c r="B4408">
        <v>40311</v>
      </c>
      <c r="C4408" t="s">
        <v>21</v>
      </c>
      <c r="D4408" t="s">
        <v>1907</v>
      </c>
      <c r="E4408" t="s">
        <v>1906</v>
      </c>
      <c r="F4408">
        <v>138</v>
      </c>
      <c r="G4408" s="2">
        <v>0.33888888888888891</v>
      </c>
      <c r="H4408" t="s">
        <v>17</v>
      </c>
      <c r="I4408" t="s">
        <v>24</v>
      </c>
      <c r="J4408" t="s">
        <v>19</v>
      </c>
      <c r="K4408">
        <v>0</v>
      </c>
      <c r="M4408">
        <v>32890</v>
      </c>
    </row>
    <row r="4409" spans="1:13" hidden="1" x14ac:dyDescent="0.25">
      <c r="A4409" s="1">
        <v>45497</v>
      </c>
      <c r="B4409">
        <v>40312</v>
      </c>
      <c r="C4409" t="s">
        <v>33</v>
      </c>
      <c r="D4409" t="s">
        <v>1893</v>
      </c>
      <c r="E4409" t="s">
        <v>1906</v>
      </c>
      <c r="F4409">
        <v>100</v>
      </c>
      <c r="G4409" s="2">
        <v>0.34027777777777779</v>
      </c>
      <c r="H4409" t="s">
        <v>17</v>
      </c>
      <c r="I4409" t="s">
        <v>18</v>
      </c>
      <c r="J4409" t="s">
        <v>19</v>
      </c>
      <c r="K4409">
        <v>0</v>
      </c>
      <c r="L4409" s="1">
        <v>45503</v>
      </c>
      <c r="M4409">
        <v>34214</v>
      </c>
    </row>
    <row r="4410" spans="1:13" hidden="1" x14ac:dyDescent="0.25">
      <c r="A4410" s="1">
        <v>45497</v>
      </c>
      <c r="B4410">
        <v>40313</v>
      </c>
      <c r="C4410" t="s">
        <v>30</v>
      </c>
      <c r="D4410" t="s">
        <v>1907</v>
      </c>
      <c r="E4410" t="s">
        <v>1906</v>
      </c>
      <c r="F4410">
        <v>145</v>
      </c>
      <c r="G4410" s="2">
        <v>0.35694444444444445</v>
      </c>
      <c r="H4410" t="s">
        <v>28</v>
      </c>
      <c r="I4410" t="s">
        <v>18</v>
      </c>
      <c r="J4410" t="s">
        <v>26</v>
      </c>
      <c r="K4410">
        <v>29</v>
      </c>
      <c r="L4410" s="1">
        <v>45498</v>
      </c>
      <c r="M4410">
        <v>11072</v>
      </c>
    </row>
    <row r="4411" spans="1:13" hidden="1" x14ac:dyDescent="0.25">
      <c r="A4411" s="1">
        <v>45497</v>
      </c>
      <c r="B4411">
        <v>40314</v>
      </c>
      <c r="C4411" t="s">
        <v>30</v>
      </c>
      <c r="D4411" t="s">
        <v>1907</v>
      </c>
      <c r="E4411" t="s">
        <v>1906</v>
      </c>
      <c r="F4411">
        <v>145</v>
      </c>
      <c r="G4411" s="2">
        <v>0.37361111111111112</v>
      </c>
      <c r="H4411" t="s">
        <v>89</v>
      </c>
      <c r="I4411" t="s">
        <v>18</v>
      </c>
      <c r="J4411" t="s">
        <v>26</v>
      </c>
      <c r="K4411">
        <v>29</v>
      </c>
      <c r="L4411" s="1">
        <v>45497</v>
      </c>
      <c r="M4411">
        <v>13547</v>
      </c>
    </row>
    <row r="4412" spans="1:13" hidden="1" x14ac:dyDescent="0.25">
      <c r="A4412" s="1">
        <v>45497</v>
      </c>
      <c r="B4412">
        <v>40315</v>
      </c>
      <c r="C4412" t="s">
        <v>30</v>
      </c>
      <c r="D4412" t="s">
        <v>1907</v>
      </c>
      <c r="E4412" t="s">
        <v>1906</v>
      </c>
      <c r="F4412">
        <v>186</v>
      </c>
      <c r="G4412" s="2">
        <v>0.3840277777777778</v>
      </c>
      <c r="H4412" t="s">
        <v>89</v>
      </c>
      <c r="I4412" t="s">
        <v>18</v>
      </c>
      <c r="J4412" t="s">
        <v>26</v>
      </c>
      <c r="K4412">
        <v>37.200000000000003</v>
      </c>
      <c r="L4412" s="1">
        <v>45497</v>
      </c>
      <c r="M4412">
        <v>24676</v>
      </c>
    </row>
    <row r="4413" spans="1:13" hidden="1" x14ac:dyDescent="0.25">
      <c r="A4413" s="1">
        <v>45497</v>
      </c>
      <c r="B4413">
        <v>40316</v>
      </c>
      <c r="C4413" t="s">
        <v>30</v>
      </c>
      <c r="D4413" t="s">
        <v>1893</v>
      </c>
      <c r="E4413" t="s">
        <v>1906</v>
      </c>
      <c r="F4413">
        <v>75</v>
      </c>
      <c r="G4413" s="2">
        <v>0.4236111111111111</v>
      </c>
      <c r="H4413" t="s">
        <v>28</v>
      </c>
      <c r="I4413" t="s">
        <v>18</v>
      </c>
      <c r="J4413" t="s">
        <v>26</v>
      </c>
      <c r="K4413">
        <v>15</v>
      </c>
      <c r="L4413" s="1">
        <v>45497</v>
      </c>
      <c r="M4413">
        <v>34320</v>
      </c>
    </row>
    <row r="4414" spans="1:13" hidden="1" x14ac:dyDescent="0.25">
      <c r="A4414" s="1">
        <v>45497</v>
      </c>
      <c r="B4414">
        <v>40317</v>
      </c>
      <c r="C4414" t="s">
        <v>14</v>
      </c>
      <c r="D4414" t="s">
        <v>1893</v>
      </c>
      <c r="E4414" t="s">
        <v>1906</v>
      </c>
      <c r="F4414">
        <v>166.67</v>
      </c>
      <c r="G4414" s="2">
        <v>0.45347222222222222</v>
      </c>
      <c r="H4414" t="s">
        <v>17</v>
      </c>
      <c r="I4414" t="s">
        <v>18</v>
      </c>
      <c r="J4414" t="s">
        <v>26</v>
      </c>
      <c r="K4414">
        <v>33.334000000000003</v>
      </c>
      <c r="L4414" s="1">
        <v>45502</v>
      </c>
      <c r="M4414">
        <v>32451</v>
      </c>
    </row>
    <row r="4415" spans="1:13" hidden="1" x14ac:dyDescent="0.25">
      <c r="A4415" s="1">
        <v>45497</v>
      </c>
      <c r="B4415">
        <v>40318</v>
      </c>
      <c r="C4415" t="s">
        <v>33</v>
      </c>
      <c r="D4415" t="s">
        <v>1893</v>
      </c>
      <c r="E4415" t="s">
        <v>1906</v>
      </c>
      <c r="F4415">
        <v>568</v>
      </c>
      <c r="G4415" s="2">
        <v>0.4597222222222222</v>
      </c>
      <c r="H4415" t="s">
        <v>28</v>
      </c>
      <c r="I4415" t="s">
        <v>18</v>
      </c>
      <c r="J4415" t="s">
        <v>26</v>
      </c>
      <c r="K4415">
        <v>142</v>
      </c>
      <c r="L4415" s="1">
        <v>45510</v>
      </c>
      <c r="M4415">
        <v>14187</v>
      </c>
    </row>
    <row r="4416" spans="1:13" hidden="1" x14ac:dyDescent="0.25">
      <c r="A4416" s="1">
        <v>45497</v>
      </c>
      <c r="B4416">
        <v>40319</v>
      </c>
      <c r="C4416" t="s">
        <v>14</v>
      </c>
      <c r="D4416" t="s">
        <v>1907</v>
      </c>
      <c r="E4416" t="s">
        <v>1906</v>
      </c>
      <c r="F4416">
        <v>205</v>
      </c>
      <c r="G4416" s="2">
        <v>0.45902777777777776</v>
      </c>
      <c r="H4416" t="s">
        <v>31</v>
      </c>
      <c r="I4416" t="s">
        <v>24</v>
      </c>
      <c r="J4416" t="s">
        <v>26</v>
      </c>
      <c r="K4416">
        <v>41</v>
      </c>
      <c r="M4416">
        <v>18125</v>
      </c>
    </row>
    <row r="4417" spans="1:13" hidden="1" x14ac:dyDescent="0.25">
      <c r="A4417" s="1">
        <v>45497</v>
      </c>
      <c r="B4417">
        <v>40320</v>
      </c>
      <c r="C4417" t="s">
        <v>14</v>
      </c>
      <c r="D4417" t="s">
        <v>1907</v>
      </c>
      <c r="E4417" t="s">
        <v>1906</v>
      </c>
      <c r="F4417">
        <v>162</v>
      </c>
      <c r="G4417" s="2">
        <v>0.46597222222222223</v>
      </c>
      <c r="H4417" t="s">
        <v>28</v>
      </c>
      <c r="I4417" t="s">
        <v>24</v>
      </c>
      <c r="J4417" t="s">
        <v>26</v>
      </c>
      <c r="K4417">
        <v>32.4</v>
      </c>
      <c r="M4417">
        <v>32549</v>
      </c>
    </row>
    <row r="4418" spans="1:13" hidden="1" x14ac:dyDescent="0.25">
      <c r="A4418" s="1">
        <v>45497</v>
      </c>
      <c r="B4418">
        <v>40321</v>
      </c>
      <c r="C4418" t="s">
        <v>14</v>
      </c>
      <c r="D4418" t="s">
        <v>1907</v>
      </c>
      <c r="E4418" t="s">
        <v>1906</v>
      </c>
      <c r="F4418">
        <v>405</v>
      </c>
      <c r="G4418" s="2">
        <v>0.49236111111111114</v>
      </c>
      <c r="H4418" t="s">
        <v>28</v>
      </c>
      <c r="I4418" t="s">
        <v>18</v>
      </c>
      <c r="J4418" t="s">
        <v>26</v>
      </c>
      <c r="K4418">
        <v>81</v>
      </c>
      <c r="L4418" s="1">
        <v>45511</v>
      </c>
      <c r="M4418">
        <v>32549</v>
      </c>
    </row>
    <row r="4419" spans="1:13" hidden="1" x14ac:dyDescent="0.25">
      <c r="A4419" s="1">
        <v>45497</v>
      </c>
      <c r="B4419">
        <v>40322</v>
      </c>
      <c r="C4419" t="s">
        <v>21</v>
      </c>
      <c r="D4419" t="s">
        <v>1907</v>
      </c>
      <c r="E4419" t="s">
        <v>1906</v>
      </c>
      <c r="F4419">
        <v>1520</v>
      </c>
      <c r="G4419" s="2">
        <v>0.51458333333333328</v>
      </c>
      <c r="H4419" t="s">
        <v>17</v>
      </c>
      <c r="I4419" t="s">
        <v>24</v>
      </c>
      <c r="J4419" t="s">
        <v>19</v>
      </c>
      <c r="K4419">
        <v>0</v>
      </c>
      <c r="M4419">
        <v>32890</v>
      </c>
    </row>
    <row r="4420" spans="1:13" hidden="1" x14ac:dyDescent="0.25">
      <c r="A4420" s="1">
        <v>45497</v>
      </c>
      <c r="B4420">
        <v>40323</v>
      </c>
      <c r="C4420" t="s">
        <v>30</v>
      </c>
      <c r="D4420" t="s">
        <v>1893</v>
      </c>
      <c r="E4420" t="s">
        <v>1906</v>
      </c>
      <c r="F4420">
        <v>115</v>
      </c>
      <c r="G4420" s="2">
        <v>0.68472222222222223</v>
      </c>
      <c r="H4420" t="s">
        <v>28</v>
      </c>
      <c r="I4420" t="s">
        <v>18</v>
      </c>
      <c r="J4420" t="s">
        <v>26</v>
      </c>
      <c r="K4420">
        <v>23</v>
      </c>
      <c r="L4420" s="1">
        <v>45498</v>
      </c>
      <c r="M4420">
        <v>6846</v>
      </c>
    </row>
    <row r="4421" spans="1:13" hidden="1" x14ac:dyDescent="0.25">
      <c r="A4421" s="1">
        <v>45497</v>
      </c>
      <c r="B4421">
        <v>40324</v>
      </c>
      <c r="C4421" t="s">
        <v>30</v>
      </c>
      <c r="D4421" t="s">
        <v>1907</v>
      </c>
      <c r="E4421" t="s">
        <v>1906</v>
      </c>
      <c r="F4421">
        <v>98</v>
      </c>
      <c r="G4421" s="2">
        <v>0.72569444444444442</v>
      </c>
      <c r="H4421" t="s">
        <v>17</v>
      </c>
      <c r="I4421" t="s">
        <v>18</v>
      </c>
      <c r="J4421" t="s">
        <v>26</v>
      </c>
      <c r="K4421">
        <v>19.600000000000001</v>
      </c>
      <c r="L4421" s="1">
        <v>45499</v>
      </c>
      <c r="M4421">
        <v>10191</v>
      </c>
    </row>
    <row r="4422" spans="1:13" hidden="1" x14ac:dyDescent="0.25">
      <c r="A4422" s="1">
        <v>45498</v>
      </c>
      <c r="B4422">
        <v>40325</v>
      </c>
      <c r="C4422" t="s">
        <v>21</v>
      </c>
      <c r="D4422" t="s">
        <v>1907</v>
      </c>
      <c r="E4422" t="s">
        <v>1906</v>
      </c>
      <c r="F4422">
        <v>334</v>
      </c>
      <c r="G4422" s="2">
        <v>0.33055555555555555</v>
      </c>
      <c r="H4422" t="s">
        <v>17</v>
      </c>
      <c r="I4422" t="s">
        <v>24</v>
      </c>
      <c r="J4422" t="s">
        <v>19</v>
      </c>
      <c r="K4422">
        <v>0</v>
      </c>
      <c r="M4422">
        <v>5456</v>
      </c>
    </row>
    <row r="4423" spans="1:13" hidden="1" x14ac:dyDescent="0.25">
      <c r="A4423" s="1">
        <v>45498</v>
      </c>
      <c r="B4423">
        <v>40326</v>
      </c>
      <c r="C4423" t="s">
        <v>14</v>
      </c>
      <c r="D4423" t="s">
        <v>1907</v>
      </c>
      <c r="E4423" t="s">
        <v>1906</v>
      </c>
      <c r="F4423">
        <v>205</v>
      </c>
      <c r="G4423" s="2">
        <v>0.34583333333333333</v>
      </c>
      <c r="H4423" t="s">
        <v>808</v>
      </c>
      <c r="I4423" t="s">
        <v>24</v>
      </c>
      <c r="J4423" t="s">
        <v>26</v>
      </c>
      <c r="K4423">
        <v>41</v>
      </c>
      <c r="M4423">
        <v>21722</v>
      </c>
    </row>
    <row r="4424" spans="1:13" hidden="1" x14ac:dyDescent="0.25">
      <c r="A4424" s="1">
        <v>45498</v>
      </c>
      <c r="B4424">
        <v>40327</v>
      </c>
      <c r="C4424" t="s">
        <v>30</v>
      </c>
      <c r="D4424" t="s">
        <v>1907</v>
      </c>
      <c r="E4424" t="s">
        <v>1906</v>
      </c>
      <c r="F4424">
        <v>61.75</v>
      </c>
      <c r="G4424" s="2">
        <v>0.34930555555555554</v>
      </c>
      <c r="H4424" t="s">
        <v>28</v>
      </c>
      <c r="I4424" t="s">
        <v>18</v>
      </c>
      <c r="J4424" t="s">
        <v>26</v>
      </c>
      <c r="K4424">
        <v>13</v>
      </c>
      <c r="L4424" s="1">
        <v>45499</v>
      </c>
      <c r="M4424">
        <v>6624</v>
      </c>
    </row>
    <row r="4425" spans="1:13" hidden="1" x14ac:dyDescent="0.25">
      <c r="A4425" s="1">
        <v>45498</v>
      </c>
      <c r="B4425">
        <v>40328</v>
      </c>
      <c r="C4425" t="s">
        <v>30</v>
      </c>
      <c r="D4425" t="s">
        <v>1893</v>
      </c>
      <c r="E4425" t="s">
        <v>1906</v>
      </c>
      <c r="F4425">
        <v>90</v>
      </c>
      <c r="G4425" s="2">
        <v>0.39305555555555555</v>
      </c>
      <c r="H4425" t="s">
        <v>31</v>
      </c>
      <c r="I4425" t="s">
        <v>18</v>
      </c>
      <c r="J4425" t="s">
        <v>26</v>
      </c>
      <c r="K4425">
        <v>18</v>
      </c>
      <c r="L4425" s="1">
        <v>45499</v>
      </c>
      <c r="M4425">
        <v>34331</v>
      </c>
    </row>
    <row r="4426" spans="1:13" hidden="1" x14ac:dyDescent="0.25">
      <c r="A4426" s="1">
        <v>45498</v>
      </c>
      <c r="B4426">
        <v>40329</v>
      </c>
      <c r="C4426" t="s">
        <v>30</v>
      </c>
      <c r="D4426" t="s">
        <v>1893</v>
      </c>
      <c r="E4426" t="s">
        <v>1906</v>
      </c>
      <c r="F4426">
        <v>55</v>
      </c>
      <c r="G4426" s="2">
        <v>0.41458333333333336</v>
      </c>
      <c r="H4426" t="s">
        <v>31</v>
      </c>
      <c r="I4426" t="s">
        <v>18</v>
      </c>
      <c r="J4426" t="s">
        <v>26</v>
      </c>
      <c r="K4426">
        <v>11</v>
      </c>
      <c r="L4426" s="1">
        <v>45498</v>
      </c>
      <c r="M4426">
        <v>34334</v>
      </c>
    </row>
    <row r="4427" spans="1:13" hidden="1" x14ac:dyDescent="0.25">
      <c r="A4427" s="1">
        <v>45498</v>
      </c>
      <c r="B4427">
        <v>40330</v>
      </c>
      <c r="C4427" t="s">
        <v>30</v>
      </c>
      <c r="D4427" t="s">
        <v>1893</v>
      </c>
      <c r="E4427" t="s">
        <v>1906</v>
      </c>
      <c r="F4427">
        <v>186</v>
      </c>
      <c r="G4427" s="2">
        <v>0.62222222222222223</v>
      </c>
      <c r="H4427" t="s">
        <v>17</v>
      </c>
      <c r="I4427" t="s">
        <v>18</v>
      </c>
      <c r="J4427" t="s">
        <v>26</v>
      </c>
      <c r="K4427">
        <v>37.200000000000003</v>
      </c>
      <c r="L4427" s="1">
        <v>45499</v>
      </c>
      <c r="M4427">
        <v>33836</v>
      </c>
    </row>
    <row r="4428" spans="1:13" hidden="1" x14ac:dyDescent="0.25">
      <c r="A4428" s="1">
        <v>45498</v>
      </c>
      <c r="B4428">
        <v>40331</v>
      </c>
      <c r="C4428" t="s">
        <v>14</v>
      </c>
      <c r="D4428" t="s">
        <v>1907</v>
      </c>
      <c r="E4428" t="s">
        <v>1906</v>
      </c>
      <c r="F4428">
        <v>190.65</v>
      </c>
      <c r="G4428" s="2">
        <v>0.625</v>
      </c>
      <c r="H4428" t="s">
        <v>89</v>
      </c>
      <c r="I4428" t="s">
        <v>18</v>
      </c>
      <c r="J4428" t="s">
        <v>26</v>
      </c>
      <c r="K4428">
        <v>38.130000000000003</v>
      </c>
      <c r="L4428" s="1">
        <v>45504</v>
      </c>
      <c r="M4428">
        <v>29070</v>
      </c>
    </row>
    <row r="4429" spans="1:13" hidden="1" x14ac:dyDescent="0.25">
      <c r="A4429" s="1">
        <v>45498</v>
      </c>
      <c r="B4429">
        <v>40332</v>
      </c>
      <c r="C4429" t="s">
        <v>14</v>
      </c>
      <c r="D4429" t="s">
        <v>1907</v>
      </c>
      <c r="E4429" t="s">
        <v>1906</v>
      </c>
      <c r="F4429">
        <v>317</v>
      </c>
      <c r="G4429" s="2">
        <v>0.63611111111111107</v>
      </c>
      <c r="H4429" t="s">
        <v>89</v>
      </c>
      <c r="I4429" t="s">
        <v>18</v>
      </c>
      <c r="J4429" t="s">
        <v>26</v>
      </c>
      <c r="K4429">
        <v>63.4</v>
      </c>
      <c r="L4429" s="1">
        <v>45506</v>
      </c>
      <c r="M4429">
        <v>33630</v>
      </c>
    </row>
    <row r="4430" spans="1:13" hidden="1" x14ac:dyDescent="0.25">
      <c r="A4430" s="1">
        <v>45499</v>
      </c>
      <c r="B4430">
        <v>40333</v>
      </c>
      <c r="C4430" t="s">
        <v>30</v>
      </c>
      <c r="D4430" t="s">
        <v>1907</v>
      </c>
      <c r="E4430" t="s">
        <v>1906</v>
      </c>
      <c r="F4430">
        <v>155</v>
      </c>
      <c r="G4430" s="2">
        <v>0.35555555555555557</v>
      </c>
      <c r="H4430" t="s">
        <v>17</v>
      </c>
      <c r="I4430" t="s">
        <v>18</v>
      </c>
      <c r="J4430" t="s">
        <v>26</v>
      </c>
      <c r="K4430">
        <v>31</v>
      </c>
      <c r="L4430" s="1">
        <v>45500</v>
      </c>
      <c r="M4430">
        <v>4494</v>
      </c>
    </row>
    <row r="4431" spans="1:13" hidden="1" x14ac:dyDescent="0.25">
      <c r="A4431" s="1">
        <v>45499</v>
      </c>
      <c r="B4431">
        <v>40334</v>
      </c>
      <c r="C4431" t="s">
        <v>21</v>
      </c>
      <c r="D4431" t="s">
        <v>1893</v>
      </c>
      <c r="E4431" t="s">
        <v>1906</v>
      </c>
      <c r="F4431">
        <v>626</v>
      </c>
      <c r="G4431" s="2">
        <v>0.3576388888888889</v>
      </c>
      <c r="H4431" t="s">
        <v>17</v>
      </c>
      <c r="I4431" t="s">
        <v>24</v>
      </c>
      <c r="J4431" t="s">
        <v>19</v>
      </c>
      <c r="K4431">
        <v>0</v>
      </c>
      <c r="M4431">
        <v>32852</v>
      </c>
    </row>
    <row r="4432" spans="1:13" hidden="1" x14ac:dyDescent="0.25">
      <c r="A4432" s="1">
        <v>45499</v>
      </c>
      <c r="B4432">
        <v>40335</v>
      </c>
      <c r="C4432" t="s">
        <v>21</v>
      </c>
      <c r="D4432" t="s">
        <v>1907</v>
      </c>
      <c r="E4432" t="s">
        <v>1906</v>
      </c>
      <c r="F4432">
        <v>290.5</v>
      </c>
      <c r="G4432" s="2">
        <v>0.36458333333333331</v>
      </c>
      <c r="H4432" t="s">
        <v>28</v>
      </c>
      <c r="I4432" t="s">
        <v>24</v>
      </c>
      <c r="J4432" t="s">
        <v>19</v>
      </c>
      <c r="K4432">
        <v>0</v>
      </c>
      <c r="M4432">
        <v>6923</v>
      </c>
    </row>
    <row r="4433" spans="1:13" hidden="1" x14ac:dyDescent="0.25">
      <c r="A4433" s="1">
        <v>45499</v>
      </c>
      <c r="B4433">
        <v>40336</v>
      </c>
      <c r="C4433" t="s">
        <v>14</v>
      </c>
      <c r="D4433" t="s">
        <v>1907</v>
      </c>
      <c r="E4433" t="s">
        <v>1906</v>
      </c>
      <c r="F4433">
        <v>144</v>
      </c>
      <c r="G4433" s="2">
        <v>0.60902777777777772</v>
      </c>
      <c r="H4433" t="s">
        <v>17</v>
      </c>
      <c r="I4433" t="s">
        <v>24</v>
      </c>
      <c r="J4433" t="s">
        <v>19</v>
      </c>
      <c r="K4433">
        <v>0</v>
      </c>
      <c r="M4433">
        <v>12978</v>
      </c>
    </row>
    <row r="4434" spans="1:13" hidden="1" x14ac:dyDescent="0.25">
      <c r="A4434" s="1">
        <v>45499</v>
      </c>
      <c r="B4434">
        <v>40337</v>
      </c>
      <c r="C4434" t="s">
        <v>21</v>
      </c>
      <c r="D4434" t="s">
        <v>1893</v>
      </c>
      <c r="E4434" t="s">
        <v>1906</v>
      </c>
      <c r="F4434">
        <v>307</v>
      </c>
      <c r="G4434" s="2">
        <v>0.625</v>
      </c>
      <c r="H4434" t="s">
        <v>17</v>
      </c>
      <c r="I4434" t="s">
        <v>24</v>
      </c>
      <c r="J4434" t="s">
        <v>19</v>
      </c>
      <c r="K4434">
        <v>0</v>
      </c>
      <c r="L4434" s="1">
        <v>45499</v>
      </c>
      <c r="M4434">
        <v>34349</v>
      </c>
    </row>
    <row r="4435" spans="1:13" hidden="1" x14ac:dyDescent="0.25">
      <c r="A4435" s="1">
        <v>45499</v>
      </c>
      <c r="B4435">
        <v>40338</v>
      </c>
      <c r="C4435" t="s">
        <v>30</v>
      </c>
      <c r="D4435" t="s">
        <v>1907</v>
      </c>
      <c r="E4435" t="s">
        <v>1906</v>
      </c>
      <c r="F4435">
        <v>69</v>
      </c>
      <c r="G4435" s="2">
        <v>0.63263888888888886</v>
      </c>
      <c r="H4435" t="s">
        <v>17</v>
      </c>
      <c r="I4435" t="s">
        <v>18</v>
      </c>
      <c r="J4435" t="s">
        <v>26</v>
      </c>
      <c r="K4435">
        <v>13.8</v>
      </c>
      <c r="L4435" s="1">
        <v>45500</v>
      </c>
      <c r="M4435">
        <v>26699</v>
      </c>
    </row>
    <row r="4436" spans="1:13" hidden="1" x14ac:dyDescent="0.25">
      <c r="A4436" s="1">
        <v>45499</v>
      </c>
      <c r="B4436">
        <v>40339</v>
      </c>
      <c r="C4436" t="s">
        <v>30</v>
      </c>
      <c r="D4436" t="s">
        <v>1893</v>
      </c>
      <c r="E4436" t="s">
        <v>1906</v>
      </c>
      <c r="F4436">
        <v>358</v>
      </c>
      <c r="G4436" s="2">
        <v>0.65277777777777779</v>
      </c>
      <c r="H4436" t="s">
        <v>28</v>
      </c>
      <c r="I4436" t="s">
        <v>18</v>
      </c>
      <c r="J4436" t="s">
        <v>26</v>
      </c>
      <c r="K4436">
        <v>71.599999999999994</v>
      </c>
      <c r="L4436" s="1">
        <v>45500</v>
      </c>
      <c r="M4436">
        <v>32680</v>
      </c>
    </row>
    <row r="4437" spans="1:13" hidden="1" x14ac:dyDescent="0.25">
      <c r="A4437" s="1">
        <v>45499</v>
      </c>
      <c r="B4437">
        <v>40340</v>
      </c>
      <c r="C4437" t="s">
        <v>33</v>
      </c>
      <c r="D4437" t="s">
        <v>1907</v>
      </c>
      <c r="E4437" t="s">
        <v>1906</v>
      </c>
      <c r="F4437">
        <v>710</v>
      </c>
      <c r="G4437" s="2">
        <v>0.66388888888888886</v>
      </c>
      <c r="H4437" t="s">
        <v>17</v>
      </c>
      <c r="I4437" t="s">
        <v>24</v>
      </c>
      <c r="J4437" t="s">
        <v>26</v>
      </c>
      <c r="K4437">
        <v>142</v>
      </c>
      <c r="M4437">
        <v>24325</v>
      </c>
    </row>
    <row r="4438" spans="1:13" hidden="1" x14ac:dyDescent="0.25">
      <c r="A4438" s="1">
        <v>45500</v>
      </c>
      <c r="B4438">
        <v>40341</v>
      </c>
      <c r="C4438" t="s">
        <v>30</v>
      </c>
      <c r="D4438" t="s">
        <v>1907</v>
      </c>
      <c r="E4438" t="s">
        <v>1906</v>
      </c>
      <c r="F4438">
        <v>83</v>
      </c>
      <c r="G4438" s="2">
        <v>0.34513888888888888</v>
      </c>
      <c r="H4438" t="s">
        <v>17</v>
      </c>
      <c r="I4438" t="s">
        <v>18</v>
      </c>
      <c r="J4438" t="s">
        <v>26</v>
      </c>
      <c r="K4438">
        <v>16.600000000000001</v>
      </c>
      <c r="L4438" s="1">
        <v>45502</v>
      </c>
      <c r="M4438">
        <v>32037</v>
      </c>
    </row>
    <row r="4439" spans="1:13" hidden="1" x14ac:dyDescent="0.25">
      <c r="A4439" s="1">
        <v>45500</v>
      </c>
      <c r="B4439">
        <v>40342</v>
      </c>
      <c r="C4439" t="s">
        <v>30</v>
      </c>
      <c r="D4439" t="s">
        <v>1893</v>
      </c>
      <c r="E4439" t="s">
        <v>1906</v>
      </c>
      <c r="F4439">
        <v>75</v>
      </c>
      <c r="G4439" s="2">
        <v>0.37013888888888891</v>
      </c>
      <c r="H4439" t="s">
        <v>28</v>
      </c>
      <c r="I4439" t="s">
        <v>18</v>
      </c>
      <c r="J4439" t="s">
        <v>26</v>
      </c>
      <c r="K4439">
        <v>15</v>
      </c>
      <c r="L4439" s="1">
        <v>45500</v>
      </c>
      <c r="M4439">
        <v>32610</v>
      </c>
    </row>
    <row r="4440" spans="1:13" hidden="1" x14ac:dyDescent="0.25">
      <c r="A4440" s="1">
        <v>45500</v>
      </c>
      <c r="B4440">
        <v>40343</v>
      </c>
      <c r="C4440" t="s">
        <v>30</v>
      </c>
      <c r="D4440" t="s">
        <v>1893</v>
      </c>
      <c r="E4440" t="s">
        <v>1906</v>
      </c>
      <c r="F4440">
        <v>85</v>
      </c>
      <c r="G4440" s="2">
        <v>0.39097222222222222</v>
      </c>
      <c r="H4440" t="s">
        <v>28</v>
      </c>
      <c r="I4440" t="s">
        <v>18</v>
      </c>
      <c r="J4440" t="s">
        <v>26</v>
      </c>
      <c r="K4440">
        <v>17</v>
      </c>
      <c r="L4440" s="1">
        <v>45502</v>
      </c>
      <c r="M4440">
        <v>26496</v>
      </c>
    </row>
    <row r="4441" spans="1:13" hidden="1" x14ac:dyDescent="0.25">
      <c r="A4441" s="1">
        <v>45500</v>
      </c>
      <c r="B4441">
        <v>40344</v>
      </c>
      <c r="C4441" t="s">
        <v>30</v>
      </c>
      <c r="D4441" t="s">
        <v>1893</v>
      </c>
      <c r="E4441" t="s">
        <v>1906</v>
      </c>
      <c r="F4441">
        <v>315</v>
      </c>
      <c r="G4441" s="2">
        <v>0.3923611111111111</v>
      </c>
      <c r="H4441" t="s">
        <v>28</v>
      </c>
      <c r="I4441" t="s">
        <v>18</v>
      </c>
      <c r="J4441" t="s">
        <v>26</v>
      </c>
      <c r="K4441">
        <v>63</v>
      </c>
      <c r="L4441" s="1">
        <v>45502</v>
      </c>
      <c r="M4441">
        <v>26496</v>
      </c>
    </row>
    <row r="4442" spans="1:13" hidden="1" x14ac:dyDescent="0.25">
      <c r="A4442" s="1">
        <v>45500</v>
      </c>
      <c r="B4442">
        <v>40345</v>
      </c>
      <c r="C4442" t="s">
        <v>30</v>
      </c>
      <c r="D4442" t="s">
        <v>1893</v>
      </c>
      <c r="E4442" t="s">
        <v>1906</v>
      </c>
      <c r="F4442">
        <v>85.5</v>
      </c>
      <c r="G4442" s="2">
        <v>0.3972222222222222</v>
      </c>
      <c r="H4442" t="s">
        <v>17</v>
      </c>
      <c r="I4442" t="s">
        <v>18</v>
      </c>
      <c r="J4442" t="s">
        <v>26</v>
      </c>
      <c r="K4442">
        <v>17.100000000000001</v>
      </c>
      <c r="L4442" s="1">
        <v>45502</v>
      </c>
      <c r="M4442">
        <v>34338</v>
      </c>
    </row>
    <row r="4443" spans="1:13" hidden="1" x14ac:dyDescent="0.25">
      <c r="A4443" s="1">
        <v>45500</v>
      </c>
      <c r="B4443">
        <v>40346</v>
      </c>
      <c r="C4443" t="s">
        <v>30</v>
      </c>
      <c r="D4443" t="s">
        <v>1893</v>
      </c>
      <c r="E4443" t="s">
        <v>1906</v>
      </c>
      <c r="F4443">
        <v>31.5</v>
      </c>
      <c r="G4443" s="2">
        <v>0.39861111111111114</v>
      </c>
      <c r="H4443" t="s">
        <v>17</v>
      </c>
      <c r="I4443" t="s">
        <v>18</v>
      </c>
      <c r="J4443" t="s">
        <v>26</v>
      </c>
      <c r="K4443">
        <v>6.3</v>
      </c>
      <c r="L4443" s="1">
        <v>45502</v>
      </c>
      <c r="M4443">
        <v>34338</v>
      </c>
    </row>
    <row r="4444" spans="1:13" hidden="1" x14ac:dyDescent="0.25">
      <c r="A4444" s="1">
        <v>45500</v>
      </c>
      <c r="B4444">
        <v>40347</v>
      </c>
      <c r="C4444" t="s">
        <v>30</v>
      </c>
      <c r="D4444" t="s">
        <v>1907</v>
      </c>
      <c r="E4444" t="s">
        <v>1906</v>
      </c>
      <c r="F4444">
        <v>145</v>
      </c>
      <c r="G4444" s="2">
        <v>0.40972222222222221</v>
      </c>
      <c r="H4444" t="s">
        <v>17</v>
      </c>
      <c r="I4444" t="s">
        <v>18</v>
      </c>
      <c r="J4444" t="s">
        <v>26</v>
      </c>
      <c r="K4444">
        <v>29</v>
      </c>
      <c r="L4444" s="1">
        <v>45502</v>
      </c>
      <c r="M4444">
        <v>33972</v>
      </c>
    </row>
    <row r="4445" spans="1:13" hidden="1" x14ac:dyDescent="0.25">
      <c r="A4445" s="1">
        <v>45500</v>
      </c>
      <c r="B4445">
        <v>40348</v>
      </c>
      <c r="C4445" t="s">
        <v>30</v>
      </c>
      <c r="D4445" t="s">
        <v>1907</v>
      </c>
      <c r="E4445" t="s">
        <v>1906</v>
      </c>
      <c r="F4445">
        <v>90</v>
      </c>
      <c r="G4445" s="2">
        <v>0.43263888888888891</v>
      </c>
      <c r="H4445" t="s">
        <v>31</v>
      </c>
      <c r="I4445" t="s">
        <v>18</v>
      </c>
      <c r="J4445" t="s">
        <v>26</v>
      </c>
      <c r="K4445">
        <v>18</v>
      </c>
      <c r="L4445" s="1">
        <v>45502</v>
      </c>
      <c r="M4445">
        <v>12357</v>
      </c>
    </row>
    <row r="4446" spans="1:13" hidden="1" x14ac:dyDescent="0.25">
      <c r="A4446" s="1">
        <v>45500</v>
      </c>
      <c r="B4446">
        <v>40349</v>
      </c>
      <c r="C4446" t="s">
        <v>30</v>
      </c>
      <c r="D4446" t="s">
        <v>1907</v>
      </c>
      <c r="E4446" t="s">
        <v>1906</v>
      </c>
      <c r="F4446">
        <v>110</v>
      </c>
      <c r="G4446" s="2">
        <v>0.45347222222222222</v>
      </c>
      <c r="H4446" t="s">
        <v>17</v>
      </c>
      <c r="I4446" t="s">
        <v>18</v>
      </c>
      <c r="J4446" t="s">
        <v>26</v>
      </c>
      <c r="K4446">
        <v>22</v>
      </c>
      <c r="L4446" s="1">
        <v>45502</v>
      </c>
      <c r="M4446">
        <v>34352</v>
      </c>
    </row>
    <row r="4447" spans="1:13" hidden="1" x14ac:dyDescent="0.25">
      <c r="A4447" s="1">
        <v>45500</v>
      </c>
      <c r="B4447">
        <v>40350</v>
      </c>
      <c r="C4447" t="s">
        <v>14</v>
      </c>
      <c r="D4447" t="s">
        <v>1893</v>
      </c>
      <c r="E4447" t="s">
        <v>1906</v>
      </c>
      <c r="F4447">
        <v>550</v>
      </c>
      <c r="G4447" s="2">
        <v>0.45902777777777776</v>
      </c>
      <c r="H4447" t="s">
        <v>31</v>
      </c>
      <c r="I4447" t="s">
        <v>18</v>
      </c>
      <c r="J4447" t="s">
        <v>26</v>
      </c>
      <c r="K4447">
        <v>110</v>
      </c>
      <c r="L4447" s="1">
        <v>45506</v>
      </c>
      <c r="M4447">
        <v>34363</v>
      </c>
    </row>
    <row r="4448" spans="1:13" hidden="1" x14ac:dyDescent="0.25">
      <c r="A4448" s="1">
        <v>45500</v>
      </c>
      <c r="B4448">
        <v>40351</v>
      </c>
      <c r="C4448" t="s">
        <v>30</v>
      </c>
      <c r="D4448" t="s">
        <v>1893</v>
      </c>
      <c r="E4448" t="s">
        <v>1906</v>
      </c>
      <c r="F4448">
        <v>186</v>
      </c>
      <c r="G4448" s="2">
        <v>0.46875</v>
      </c>
      <c r="H4448" t="s">
        <v>28</v>
      </c>
      <c r="I4448" t="s">
        <v>18</v>
      </c>
      <c r="J4448" t="s">
        <v>26</v>
      </c>
      <c r="K4448">
        <v>37.200000000000003</v>
      </c>
      <c r="L4448" s="1">
        <v>45502</v>
      </c>
      <c r="M4448">
        <v>5344</v>
      </c>
    </row>
    <row r="4449" spans="1:13" hidden="1" x14ac:dyDescent="0.25">
      <c r="A4449" s="1">
        <v>45502</v>
      </c>
      <c r="B4449">
        <v>40352</v>
      </c>
      <c r="C4449" t="s">
        <v>30</v>
      </c>
      <c r="D4449" t="s">
        <v>1893</v>
      </c>
      <c r="E4449" t="s">
        <v>1906</v>
      </c>
      <c r="F4449">
        <v>139.19999999999999</v>
      </c>
      <c r="G4449" s="2">
        <v>0.31874999999999998</v>
      </c>
      <c r="H4449" t="s">
        <v>28</v>
      </c>
      <c r="I4449" t="s">
        <v>18</v>
      </c>
      <c r="J4449" t="s">
        <v>26</v>
      </c>
      <c r="K4449">
        <v>29</v>
      </c>
      <c r="L4449" s="1">
        <v>45503</v>
      </c>
      <c r="M4449">
        <v>13547</v>
      </c>
    </row>
    <row r="4450" spans="1:13" hidden="1" x14ac:dyDescent="0.25">
      <c r="A4450" s="1">
        <v>45502</v>
      </c>
      <c r="B4450">
        <v>40353</v>
      </c>
      <c r="C4450" t="s">
        <v>30</v>
      </c>
      <c r="D4450" t="s">
        <v>1907</v>
      </c>
      <c r="E4450" t="s">
        <v>1906</v>
      </c>
      <c r="F4450">
        <v>155</v>
      </c>
      <c r="G4450" s="2">
        <v>0.32569444444444445</v>
      </c>
      <c r="H4450" t="s">
        <v>31</v>
      </c>
      <c r="I4450" t="s">
        <v>18</v>
      </c>
      <c r="J4450" t="s">
        <v>26</v>
      </c>
      <c r="K4450">
        <v>31</v>
      </c>
      <c r="L4450" s="1">
        <v>45502</v>
      </c>
      <c r="M4450">
        <v>14178</v>
      </c>
    </row>
    <row r="4451" spans="1:13" hidden="1" x14ac:dyDescent="0.25">
      <c r="A4451" s="1">
        <v>45502</v>
      </c>
      <c r="B4451">
        <v>40355</v>
      </c>
      <c r="C4451" t="s">
        <v>30</v>
      </c>
      <c r="D4451" t="s">
        <v>1907</v>
      </c>
      <c r="E4451" t="s">
        <v>1906</v>
      </c>
      <c r="F4451">
        <v>186</v>
      </c>
      <c r="G4451" s="2">
        <v>0.34652777777777777</v>
      </c>
      <c r="H4451" t="s">
        <v>17</v>
      </c>
      <c r="I4451" t="s">
        <v>18</v>
      </c>
      <c r="J4451" t="s">
        <v>26</v>
      </c>
      <c r="K4451">
        <v>37.200000000000003</v>
      </c>
      <c r="L4451" s="1">
        <v>45502</v>
      </c>
      <c r="M4451">
        <v>33836</v>
      </c>
    </row>
    <row r="4452" spans="1:13" hidden="1" x14ac:dyDescent="0.25">
      <c r="A4452" s="1">
        <v>45502</v>
      </c>
      <c r="B4452">
        <v>40356</v>
      </c>
      <c r="C4452" t="s">
        <v>30</v>
      </c>
      <c r="D4452" t="s">
        <v>1907</v>
      </c>
      <c r="E4452" t="s">
        <v>1906</v>
      </c>
      <c r="F4452">
        <v>145</v>
      </c>
      <c r="G4452" s="2">
        <v>0.375</v>
      </c>
      <c r="H4452" t="s">
        <v>31</v>
      </c>
      <c r="I4452" t="s">
        <v>18</v>
      </c>
      <c r="J4452" t="s">
        <v>26</v>
      </c>
      <c r="K4452">
        <v>29</v>
      </c>
      <c r="L4452" s="1">
        <v>45502</v>
      </c>
      <c r="M4452">
        <v>25606</v>
      </c>
    </row>
    <row r="4453" spans="1:13" hidden="1" x14ac:dyDescent="0.25">
      <c r="A4453" s="1">
        <v>45502</v>
      </c>
      <c r="B4453">
        <v>40357</v>
      </c>
      <c r="C4453" t="s">
        <v>30</v>
      </c>
      <c r="D4453" t="s">
        <v>1907</v>
      </c>
      <c r="E4453" t="s">
        <v>1906</v>
      </c>
      <c r="F4453">
        <v>35</v>
      </c>
      <c r="G4453" s="2">
        <v>0.37638888888888888</v>
      </c>
      <c r="H4453" t="s">
        <v>31</v>
      </c>
      <c r="I4453" t="s">
        <v>18</v>
      </c>
      <c r="J4453" t="s">
        <v>26</v>
      </c>
      <c r="K4453">
        <v>7</v>
      </c>
      <c r="L4453" s="1">
        <v>45502</v>
      </c>
      <c r="M4453">
        <v>25606</v>
      </c>
    </row>
    <row r="4454" spans="1:13" hidden="1" x14ac:dyDescent="0.25">
      <c r="A4454" s="1">
        <v>45502</v>
      </c>
      <c r="B4454">
        <v>40358</v>
      </c>
      <c r="C4454" t="s">
        <v>30</v>
      </c>
      <c r="D4454" t="s">
        <v>1907</v>
      </c>
      <c r="E4454" t="s">
        <v>1906</v>
      </c>
      <c r="F4454">
        <v>35</v>
      </c>
      <c r="G4454" s="2">
        <v>0.41666666666666669</v>
      </c>
      <c r="H4454" t="s">
        <v>17</v>
      </c>
      <c r="I4454" t="s">
        <v>18</v>
      </c>
      <c r="J4454" t="s">
        <v>26</v>
      </c>
      <c r="K4454">
        <v>7</v>
      </c>
      <c r="L4454" s="1">
        <v>45503</v>
      </c>
      <c r="M4454">
        <v>34370</v>
      </c>
    </row>
    <row r="4455" spans="1:13" hidden="1" x14ac:dyDescent="0.25">
      <c r="A4455" s="1">
        <v>45502</v>
      </c>
      <c r="B4455">
        <v>40359</v>
      </c>
      <c r="C4455" t="s">
        <v>30</v>
      </c>
      <c r="D4455" t="s">
        <v>1907</v>
      </c>
      <c r="E4455" t="s">
        <v>1906</v>
      </c>
      <c r="F4455">
        <v>130</v>
      </c>
      <c r="G4455" s="2">
        <v>0.42152777777777778</v>
      </c>
      <c r="H4455" t="s">
        <v>17</v>
      </c>
      <c r="I4455" t="s">
        <v>18</v>
      </c>
      <c r="J4455" t="s">
        <v>26</v>
      </c>
      <c r="K4455">
        <v>26</v>
      </c>
      <c r="L4455" s="1">
        <v>45503</v>
      </c>
      <c r="M4455">
        <v>34370</v>
      </c>
    </row>
    <row r="4456" spans="1:13" hidden="1" x14ac:dyDescent="0.25">
      <c r="A4456" s="1">
        <v>45502</v>
      </c>
      <c r="B4456">
        <v>40360</v>
      </c>
      <c r="C4456" t="s">
        <v>30</v>
      </c>
      <c r="D4456" t="s">
        <v>1907</v>
      </c>
      <c r="E4456" t="s">
        <v>1906</v>
      </c>
      <c r="F4456">
        <v>115</v>
      </c>
      <c r="G4456" s="2">
        <v>0.51666666666666672</v>
      </c>
      <c r="H4456" t="s">
        <v>17</v>
      </c>
      <c r="I4456" t="s">
        <v>18</v>
      </c>
      <c r="J4456" t="s">
        <v>26</v>
      </c>
      <c r="K4456">
        <v>23</v>
      </c>
      <c r="L4456" s="1">
        <v>45503</v>
      </c>
      <c r="M4456">
        <v>11603</v>
      </c>
    </row>
    <row r="4457" spans="1:13" hidden="1" x14ac:dyDescent="0.25">
      <c r="A4457" s="1">
        <v>45502</v>
      </c>
      <c r="B4457">
        <v>40361</v>
      </c>
      <c r="C4457" t="s">
        <v>21</v>
      </c>
      <c r="D4457" t="s">
        <v>1893</v>
      </c>
      <c r="E4457" t="s">
        <v>1906</v>
      </c>
      <c r="F4457">
        <v>460</v>
      </c>
      <c r="G4457" s="2">
        <v>0.58472222222222225</v>
      </c>
      <c r="H4457" t="s">
        <v>28</v>
      </c>
      <c r="I4457" t="s">
        <v>24</v>
      </c>
      <c r="J4457" t="s">
        <v>26</v>
      </c>
      <c r="K4457">
        <v>92</v>
      </c>
      <c r="M4457">
        <v>3048</v>
      </c>
    </row>
    <row r="4458" spans="1:13" hidden="1" x14ac:dyDescent="0.25">
      <c r="A4458" s="1">
        <v>45502</v>
      </c>
      <c r="B4458">
        <v>40362</v>
      </c>
      <c r="C4458" t="s">
        <v>30</v>
      </c>
      <c r="D4458" t="s">
        <v>1907</v>
      </c>
      <c r="E4458" t="s">
        <v>1906</v>
      </c>
      <c r="F4458">
        <v>160</v>
      </c>
      <c r="G4458" s="2">
        <v>0.6</v>
      </c>
      <c r="H4458" t="s">
        <v>17</v>
      </c>
      <c r="I4458" t="s">
        <v>18</v>
      </c>
      <c r="J4458" t="s">
        <v>26</v>
      </c>
      <c r="K4458">
        <v>32</v>
      </c>
      <c r="L4458" s="1">
        <v>45502</v>
      </c>
      <c r="M4458">
        <v>12785</v>
      </c>
    </row>
    <row r="4459" spans="1:13" hidden="1" x14ac:dyDescent="0.25">
      <c r="A4459" s="1">
        <v>45502</v>
      </c>
      <c r="B4459">
        <v>40363</v>
      </c>
      <c r="C4459" t="s">
        <v>21</v>
      </c>
      <c r="D4459" t="s">
        <v>1893</v>
      </c>
      <c r="E4459" t="s">
        <v>1906</v>
      </c>
      <c r="F4459">
        <v>198</v>
      </c>
      <c r="G4459" s="2">
        <v>0.61041666666666672</v>
      </c>
      <c r="H4459" t="s">
        <v>17</v>
      </c>
      <c r="I4459" t="s">
        <v>24</v>
      </c>
      <c r="J4459" t="s">
        <v>26</v>
      </c>
      <c r="K4459">
        <v>39.6</v>
      </c>
      <c r="M4459">
        <v>29871</v>
      </c>
    </row>
    <row r="4460" spans="1:13" hidden="1" x14ac:dyDescent="0.25">
      <c r="A4460" s="1">
        <v>45502</v>
      </c>
      <c r="B4460">
        <v>40364</v>
      </c>
      <c r="C4460" t="s">
        <v>30</v>
      </c>
      <c r="D4460" t="s">
        <v>1893</v>
      </c>
      <c r="E4460" t="s">
        <v>1906</v>
      </c>
      <c r="F4460">
        <v>75</v>
      </c>
      <c r="G4460" s="2">
        <v>0.63402777777777775</v>
      </c>
      <c r="H4460" t="s">
        <v>17</v>
      </c>
      <c r="I4460" t="s">
        <v>18</v>
      </c>
      <c r="J4460" t="s">
        <v>26</v>
      </c>
      <c r="K4460">
        <v>15</v>
      </c>
      <c r="L4460" s="1">
        <v>45502</v>
      </c>
      <c r="M4460">
        <v>34380</v>
      </c>
    </row>
    <row r="4461" spans="1:13" hidden="1" x14ac:dyDescent="0.25">
      <c r="A4461" s="1">
        <v>45502</v>
      </c>
      <c r="B4461">
        <v>40365</v>
      </c>
      <c r="C4461" t="s">
        <v>30</v>
      </c>
      <c r="D4461" t="s">
        <v>1907</v>
      </c>
      <c r="E4461" t="s">
        <v>1906</v>
      </c>
      <c r="F4461">
        <v>65</v>
      </c>
      <c r="G4461" s="2">
        <v>0.6479166666666667</v>
      </c>
      <c r="H4461" t="s">
        <v>17</v>
      </c>
      <c r="I4461" t="s">
        <v>18</v>
      </c>
      <c r="J4461" t="s">
        <v>26</v>
      </c>
      <c r="K4461">
        <v>13</v>
      </c>
      <c r="L4461" s="1">
        <v>45504</v>
      </c>
      <c r="M4461">
        <v>29700</v>
      </c>
    </row>
    <row r="4462" spans="1:13" hidden="1" x14ac:dyDescent="0.25">
      <c r="A4462" s="1">
        <v>45503</v>
      </c>
      <c r="B4462">
        <v>40366</v>
      </c>
      <c r="C4462" t="s">
        <v>30</v>
      </c>
      <c r="D4462" t="s">
        <v>1907</v>
      </c>
      <c r="E4462" t="s">
        <v>1906</v>
      </c>
      <c r="F4462">
        <v>75</v>
      </c>
      <c r="G4462" s="2">
        <v>0.32222222222222224</v>
      </c>
      <c r="H4462" t="s">
        <v>17</v>
      </c>
      <c r="I4462" t="s">
        <v>18</v>
      </c>
      <c r="J4462" t="s">
        <v>26</v>
      </c>
      <c r="K4462">
        <v>15</v>
      </c>
      <c r="L4462" s="1">
        <v>45504</v>
      </c>
      <c r="M4462">
        <v>31713</v>
      </c>
    </row>
    <row r="4463" spans="1:13" hidden="1" x14ac:dyDescent="0.25">
      <c r="A4463" s="1">
        <v>45503</v>
      </c>
      <c r="B4463">
        <v>40367</v>
      </c>
      <c r="C4463" t="s">
        <v>30</v>
      </c>
      <c r="D4463" t="s">
        <v>1907</v>
      </c>
      <c r="E4463" t="s">
        <v>1906</v>
      </c>
      <c r="F4463">
        <v>75</v>
      </c>
      <c r="G4463" s="2">
        <v>0.32361111111111113</v>
      </c>
      <c r="H4463" t="s">
        <v>89</v>
      </c>
      <c r="I4463" t="s">
        <v>18</v>
      </c>
      <c r="J4463" t="s">
        <v>26</v>
      </c>
      <c r="K4463">
        <v>15</v>
      </c>
      <c r="L4463" s="1">
        <v>45504</v>
      </c>
      <c r="M4463">
        <v>31713</v>
      </c>
    </row>
    <row r="4464" spans="1:13" hidden="1" x14ac:dyDescent="0.25">
      <c r="A4464" s="1">
        <v>45503</v>
      </c>
      <c r="B4464">
        <v>40368</v>
      </c>
      <c r="C4464" t="s">
        <v>30</v>
      </c>
      <c r="D4464" t="s">
        <v>1893</v>
      </c>
      <c r="E4464" t="s">
        <v>1906</v>
      </c>
      <c r="F4464">
        <v>65</v>
      </c>
      <c r="G4464" s="2">
        <v>0.33611111111111114</v>
      </c>
      <c r="H4464" t="s">
        <v>28</v>
      </c>
      <c r="I4464" t="s">
        <v>18</v>
      </c>
      <c r="J4464" t="s">
        <v>26</v>
      </c>
      <c r="K4464">
        <v>13</v>
      </c>
      <c r="L4464" s="1">
        <v>45505</v>
      </c>
      <c r="M4464">
        <v>12535</v>
      </c>
    </row>
    <row r="4465" spans="1:13" hidden="1" x14ac:dyDescent="0.25">
      <c r="A4465" s="1">
        <v>45503</v>
      </c>
      <c r="B4465">
        <v>40369</v>
      </c>
      <c r="C4465" t="s">
        <v>21</v>
      </c>
      <c r="D4465" t="s">
        <v>1907</v>
      </c>
      <c r="E4465" t="s">
        <v>1906</v>
      </c>
      <c r="F4465">
        <v>951.04</v>
      </c>
      <c r="G4465" s="2">
        <v>0.34027777777777779</v>
      </c>
      <c r="H4465" t="s">
        <v>28</v>
      </c>
      <c r="I4465" t="s">
        <v>24</v>
      </c>
      <c r="J4465" t="s">
        <v>19</v>
      </c>
      <c r="K4465">
        <v>0</v>
      </c>
      <c r="M4465">
        <v>34194</v>
      </c>
    </row>
    <row r="4466" spans="1:13" hidden="1" x14ac:dyDescent="0.25">
      <c r="A4466" s="1">
        <v>45503</v>
      </c>
      <c r="B4466">
        <v>40370</v>
      </c>
      <c r="C4466" t="s">
        <v>14</v>
      </c>
      <c r="D4466" t="s">
        <v>1907</v>
      </c>
      <c r="E4466" t="s">
        <v>1906</v>
      </c>
      <c r="F4466">
        <v>528</v>
      </c>
      <c r="G4466" s="2">
        <v>0.35625000000000001</v>
      </c>
      <c r="H4466" t="s">
        <v>17</v>
      </c>
      <c r="I4466" t="s">
        <v>18</v>
      </c>
      <c r="J4466" t="s">
        <v>26</v>
      </c>
      <c r="K4466">
        <v>105.6</v>
      </c>
      <c r="L4466" s="1">
        <v>45505</v>
      </c>
      <c r="M4466">
        <v>27554</v>
      </c>
    </row>
    <row r="4467" spans="1:13" hidden="1" x14ac:dyDescent="0.25">
      <c r="A4467" s="1">
        <v>45503</v>
      </c>
      <c r="B4467">
        <v>40371</v>
      </c>
      <c r="C4467" t="s">
        <v>30</v>
      </c>
      <c r="D4467" t="s">
        <v>1893</v>
      </c>
      <c r="E4467" t="s">
        <v>1906</v>
      </c>
      <c r="F4467">
        <v>105</v>
      </c>
      <c r="G4467" s="2">
        <v>0.47083333333333333</v>
      </c>
      <c r="H4467" t="s">
        <v>28</v>
      </c>
      <c r="I4467" t="s">
        <v>18</v>
      </c>
      <c r="J4467" t="s">
        <v>26</v>
      </c>
      <c r="K4467">
        <v>21</v>
      </c>
      <c r="L4467" s="1">
        <v>45503</v>
      </c>
      <c r="M4467">
        <v>3264</v>
      </c>
    </row>
    <row r="4468" spans="1:13" hidden="1" x14ac:dyDescent="0.25">
      <c r="A4468" s="1">
        <v>45503</v>
      </c>
      <c r="B4468">
        <v>40372</v>
      </c>
      <c r="C4468" t="s">
        <v>30</v>
      </c>
      <c r="D4468" t="s">
        <v>1907</v>
      </c>
      <c r="E4468" t="s">
        <v>1906</v>
      </c>
      <c r="F4468">
        <v>71.25</v>
      </c>
      <c r="G4468" s="2">
        <v>0.47152777777777777</v>
      </c>
      <c r="H4468" t="s">
        <v>28</v>
      </c>
      <c r="I4468" t="s">
        <v>18</v>
      </c>
      <c r="J4468" t="s">
        <v>26</v>
      </c>
      <c r="K4468">
        <v>14.25</v>
      </c>
      <c r="L4468" s="1">
        <v>45506</v>
      </c>
      <c r="M4468">
        <v>26005</v>
      </c>
    </row>
    <row r="4469" spans="1:13" hidden="1" x14ac:dyDescent="0.25">
      <c r="A4469" s="1">
        <v>45503</v>
      </c>
      <c r="B4469">
        <v>40373</v>
      </c>
      <c r="C4469" t="s">
        <v>30</v>
      </c>
      <c r="D4469" t="s">
        <v>1907</v>
      </c>
      <c r="E4469" t="s">
        <v>1906</v>
      </c>
      <c r="F4469">
        <v>80</v>
      </c>
      <c r="G4469" s="2">
        <v>0.52222222222222225</v>
      </c>
      <c r="H4469" t="s">
        <v>28</v>
      </c>
      <c r="I4469" t="s">
        <v>18</v>
      </c>
      <c r="J4469" t="s">
        <v>26</v>
      </c>
      <c r="K4469">
        <v>16</v>
      </c>
      <c r="L4469" s="1">
        <v>45506</v>
      </c>
      <c r="M4469">
        <v>31673</v>
      </c>
    </row>
    <row r="4470" spans="1:13" hidden="1" x14ac:dyDescent="0.25">
      <c r="A4470" s="1">
        <v>45503</v>
      </c>
      <c r="B4470">
        <v>40374</v>
      </c>
      <c r="C4470" t="s">
        <v>14</v>
      </c>
      <c r="D4470" t="s">
        <v>1907</v>
      </c>
      <c r="E4470" t="s">
        <v>1906</v>
      </c>
      <c r="F4470">
        <v>249</v>
      </c>
      <c r="G4470" s="2">
        <v>0.54236111111111107</v>
      </c>
      <c r="H4470" t="s">
        <v>17</v>
      </c>
      <c r="I4470" t="s">
        <v>24</v>
      </c>
      <c r="J4470" t="s">
        <v>19</v>
      </c>
      <c r="K4470">
        <v>0</v>
      </c>
      <c r="M4470">
        <v>32519</v>
      </c>
    </row>
    <row r="4471" spans="1:13" hidden="1" x14ac:dyDescent="0.25">
      <c r="A4471" s="1">
        <v>45503</v>
      </c>
      <c r="B4471">
        <v>40375</v>
      </c>
      <c r="C4471" t="s">
        <v>14</v>
      </c>
      <c r="D4471" t="s">
        <v>1893</v>
      </c>
      <c r="E4471" t="s">
        <v>1906</v>
      </c>
      <c r="F4471">
        <v>198</v>
      </c>
      <c r="G4471" s="2">
        <v>0.58819444444444446</v>
      </c>
      <c r="H4471" t="s">
        <v>31</v>
      </c>
      <c r="I4471" t="s">
        <v>24</v>
      </c>
      <c r="J4471" t="s">
        <v>19</v>
      </c>
      <c r="K4471">
        <v>0</v>
      </c>
      <c r="M4471">
        <v>34394</v>
      </c>
    </row>
    <row r="4472" spans="1:13" hidden="1" x14ac:dyDescent="0.25">
      <c r="A4472" s="1">
        <v>45503</v>
      </c>
      <c r="B4472">
        <v>40376</v>
      </c>
      <c r="C4472" t="s">
        <v>21</v>
      </c>
      <c r="D4472" t="s">
        <v>1893</v>
      </c>
      <c r="E4472" t="s">
        <v>1906</v>
      </c>
      <c r="F4472">
        <v>295</v>
      </c>
      <c r="G4472" s="2">
        <v>0.59166666666666667</v>
      </c>
      <c r="H4472" t="s">
        <v>31</v>
      </c>
      <c r="I4472" t="s">
        <v>24</v>
      </c>
      <c r="J4472" t="s">
        <v>19</v>
      </c>
      <c r="K4472">
        <v>0</v>
      </c>
      <c r="M4472">
        <v>1529</v>
      </c>
    </row>
    <row r="4473" spans="1:13" hidden="1" x14ac:dyDescent="0.25">
      <c r="A4473" s="1">
        <v>45503</v>
      </c>
      <c r="B4473">
        <v>40377</v>
      </c>
      <c r="C4473" t="s">
        <v>30</v>
      </c>
      <c r="D4473" t="s">
        <v>1907</v>
      </c>
      <c r="E4473" t="s">
        <v>1906</v>
      </c>
      <c r="F4473">
        <v>310</v>
      </c>
      <c r="G4473" s="2">
        <v>0.59375</v>
      </c>
      <c r="H4473" t="s">
        <v>17</v>
      </c>
      <c r="I4473" t="s">
        <v>18</v>
      </c>
      <c r="J4473" t="s">
        <v>26</v>
      </c>
      <c r="K4473">
        <v>31</v>
      </c>
      <c r="L4473" s="1">
        <v>45503</v>
      </c>
      <c r="M4473">
        <v>9971</v>
      </c>
    </row>
    <row r="4474" spans="1:13" hidden="1" x14ac:dyDescent="0.25">
      <c r="A4474" s="1">
        <v>45504</v>
      </c>
      <c r="B4474">
        <v>40378</v>
      </c>
      <c r="C4474" t="s">
        <v>14</v>
      </c>
      <c r="D4474" t="s">
        <v>1893</v>
      </c>
      <c r="E4474" t="s">
        <v>1906</v>
      </c>
      <c r="F4474">
        <v>550</v>
      </c>
      <c r="G4474" s="2">
        <v>0.32569444444444445</v>
      </c>
      <c r="H4474" t="s">
        <v>17</v>
      </c>
      <c r="I4474" t="s">
        <v>18</v>
      </c>
      <c r="J4474" t="s">
        <v>26</v>
      </c>
      <c r="K4474">
        <v>110</v>
      </c>
      <c r="L4474" s="1">
        <v>45505</v>
      </c>
      <c r="M4474">
        <v>27554</v>
      </c>
    </row>
    <row r="4475" spans="1:13" hidden="1" x14ac:dyDescent="0.25">
      <c r="A4475" s="1">
        <v>45504</v>
      </c>
      <c r="B4475">
        <v>40379</v>
      </c>
      <c r="C4475" t="s">
        <v>30</v>
      </c>
      <c r="D4475" t="s">
        <v>1911</v>
      </c>
      <c r="E4475" t="s">
        <v>1906</v>
      </c>
      <c r="F4475">
        <v>75</v>
      </c>
      <c r="G4475" s="2">
        <v>0.33541666666666664</v>
      </c>
      <c r="H4475" t="s">
        <v>28</v>
      </c>
      <c r="I4475" t="s">
        <v>18</v>
      </c>
      <c r="J4475" t="s">
        <v>26</v>
      </c>
      <c r="K4475">
        <v>15</v>
      </c>
      <c r="L4475" s="1">
        <v>45505</v>
      </c>
      <c r="M4475">
        <v>11832</v>
      </c>
    </row>
    <row r="4476" spans="1:13" hidden="1" x14ac:dyDescent="0.25">
      <c r="A4476" s="1">
        <v>45504</v>
      </c>
      <c r="B4476">
        <v>40380</v>
      </c>
      <c r="C4476" t="s">
        <v>21</v>
      </c>
      <c r="D4476" t="s">
        <v>1907</v>
      </c>
      <c r="E4476" t="s">
        <v>1906</v>
      </c>
      <c r="F4476">
        <v>172.5</v>
      </c>
      <c r="G4476" s="2">
        <v>0.33611111111111114</v>
      </c>
      <c r="H4476" t="s">
        <v>17</v>
      </c>
      <c r="I4476" t="s">
        <v>24</v>
      </c>
      <c r="J4476" t="s">
        <v>19</v>
      </c>
      <c r="K4476">
        <v>0</v>
      </c>
      <c r="M4476">
        <v>21722</v>
      </c>
    </row>
    <row r="4477" spans="1:13" hidden="1" x14ac:dyDescent="0.25">
      <c r="A4477" s="1">
        <v>45504</v>
      </c>
      <c r="B4477">
        <v>40381</v>
      </c>
      <c r="C4477" t="s">
        <v>14</v>
      </c>
      <c r="D4477" t="s">
        <v>1907</v>
      </c>
      <c r="E4477" t="s">
        <v>1906</v>
      </c>
      <c r="F4477">
        <v>166</v>
      </c>
      <c r="G4477" s="2">
        <v>0.33819444444444446</v>
      </c>
      <c r="H4477" t="s">
        <v>31</v>
      </c>
      <c r="I4477" t="s">
        <v>18</v>
      </c>
      <c r="J4477" t="s">
        <v>19</v>
      </c>
      <c r="K4477">
        <v>0</v>
      </c>
      <c r="L4477" s="1">
        <v>45504</v>
      </c>
      <c r="M4477">
        <v>34386</v>
      </c>
    </row>
    <row r="4478" spans="1:13" hidden="1" x14ac:dyDescent="0.25">
      <c r="A4478" s="1">
        <v>45504</v>
      </c>
      <c r="B4478">
        <v>40382</v>
      </c>
      <c r="C4478" t="s">
        <v>33</v>
      </c>
      <c r="D4478" t="s">
        <v>1893</v>
      </c>
      <c r="E4478" t="s">
        <v>1906</v>
      </c>
      <c r="F4478">
        <v>742</v>
      </c>
      <c r="G4478" s="2">
        <v>0.34236111111111112</v>
      </c>
      <c r="H4478" t="s">
        <v>17</v>
      </c>
      <c r="I4478" t="s">
        <v>24</v>
      </c>
      <c r="J4478" t="s">
        <v>26</v>
      </c>
      <c r="K4478">
        <v>148.4</v>
      </c>
      <c r="M4478">
        <v>27554</v>
      </c>
    </row>
    <row r="4479" spans="1:13" hidden="1" x14ac:dyDescent="0.25">
      <c r="A4479" s="1">
        <v>45504</v>
      </c>
      <c r="B4479">
        <v>40383</v>
      </c>
      <c r="C4479" t="s">
        <v>30</v>
      </c>
      <c r="D4479" t="s">
        <v>1893</v>
      </c>
      <c r="E4479" t="s">
        <v>1906</v>
      </c>
      <c r="F4479">
        <v>160</v>
      </c>
      <c r="G4479" s="2">
        <v>0.36805555555555558</v>
      </c>
      <c r="H4479" t="s">
        <v>17</v>
      </c>
      <c r="I4479" t="s">
        <v>18</v>
      </c>
      <c r="J4479" t="s">
        <v>26</v>
      </c>
      <c r="K4479">
        <v>32</v>
      </c>
      <c r="L4479" s="1">
        <v>45504</v>
      </c>
      <c r="M4479">
        <v>12082</v>
      </c>
    </row>
    <row r="4480" spans="1:13" hidden="1" x14ac:dyDescent="0.25">
      <c r="A4480" s="1">
        <v>45504</v>
      </c>
      <c r="B4480">
        <v>40384</v>
      </c>
      <c r="C4480" t="s">
        <v>14</v>
      </c>
      <c r="D4480" t="s">
        <v>1893</v>
      </c>
      <c r="E4480" t="s">
        <v>1906</v>
      </c>
      <c r="F4480">
        <v>205</v>
      </c>
      <c r="G4480" s="2">
        <v>0.36875000000000002</v>
      </c>
      <c r="H4480" t="s">
        <v>17</v>
      </c>
      <c r="I4480" t="s">
        <v>18</v>
      </c>
      <c r="J4480" t="s">
        <v>26</v>
      </c>
      <c r="K4480">
        <v>41</v>
      </c>
      <c r="L4480" s="1">
        <v>45511</v>
      </c>
      <c r="M4480">
        <v>9971</v>
      </c>
    </row>
    <row r="4481" spans="1:14" hidden="1" x14ac:dyDescent="0.25">
      <c r="A4481" s="1">
        <v>45504</v>
      </c>
      <c r="B4481">
        <v>40385</v>
      </c>
      <c r="C4481" t="s">
        <v>30</v>
      </c>
      <c r="D4481" t="s">
        <v>1893</v>
      </c>
      <c r="E4481" t="s">
        <v>1906</v>
      </c>
      <c r="F4481">
        <v>110</v>
      </c>
      <c r="G4481" s="2">
        <v>0.38541666666666669</v>
      </c>
      <c r="H4481" t="s">
        <v>17</v>
      </c>
      <c r="I4481" t="s">
        <v>18</v>
      </c>
      <c r="J4481" t="s">
        <v>26</v>
      </c>
      <c r="K4481">
        <v>22</v>
      </c>
      <c r="L4481" s="1">
        <v>45504</v>
      </c>
      <c r="M4481">
        <v>34396</v>
      </c>
    </row>
    <row r="4482" spans="1:14" hidden="1" x14ac:dyDescent="0.25">
      <c r="A4482" s="1">
        <v>45504</v>
      </c>
      <c r="B4482">
        <v>40386</v>
      </c>
      <c r="C4482" t="s">
        <v>30</v>
      </c>
      <c r="D4482" t="s">
        <v>1911</v>
      </c>
      <c r="E4482" t="s">
        <v>1906</v>
      </c>
      <c r="F4482">
        <v>55</v>
      </c>
      <c r="G4482" s="2">
        <v>0.39027777777777778</v>
      </c>
      <c r="H4482" t="s">
        <v>28</v>
      </c>
      <c r="I4482" t="s">
        <v>18</v>
      </c>
      <c r="J4482" t="s">
        <v>26</v>
      </c>
      <c r="K4482">
        <v>11</v>
      </c>
      <c r="L4482" s="1">
        <v>45510</v>
      </c>
      <c r="M4482">
        <v>34186</v>
      </c>
    </row>
    <row r="4483" spans="1:14" hidden="1" x14ac:dyDescent="0.25">
      <c r="A4483" s="1">
        <v>45504</v>
      </c>
      <c r="B4483">
        <v>40387</v>
      </c>
      <c r="C4483" t="s">
        <v>30</v>
      </c>
      <c r="D4483" t="s">
        <v>1893</v>
      </c>
      <c r="E4483" t="s">
        <v>1906</v>
      </c>
      <c r="F4483">
        <v>75</v>
      </c>
      <c r="G4483" s="2">
        <v>0.39513888888888887</v>
      </c>
      <c r="H4483" t="s">
        <v>28</v>
      </c>
      <c r="I4483" t="s">
        <v>18</v>
      </c>
      <c r="J4483" t="s">
        <v>26</v>
      </c>
      <c r="K4483">
        <v>15</v>
      </c>
      <c r="L4483" s="1">
        <v>45504</v>
      </c>
      <c r="M4483">
        <v>4839</v>
      </c>
    </row>
    <row r="4484" spans="1:14" hidden="1" x14ac:dyDescent="0.25">
      <c r="A4484" s="1">
        <v>45504</v>
      </c>
      <c r="B4484">
        <v>40388</v>
      </c>
      <c r="C4484" t="s">
        <v>14</v>
      </c>
      <c r="D4484" t="s">
        <v>1907</v>
      </c>
      <c r="E4484" t="s">
        <v>1906</v>
      </c>
      <c r="F4484">
        <v>54</v>
      </c>
      <c r="G4484" s="2">
        <v>0.39583333333333331</v>
      </c>
      <c r="H4484" t="s">
        <v>17</v>
      </c>
      <c r="I4484" t="s">
        <v>18</v>
      </c>
      <c r="J4484" t="s">
        <v>19</v>
      </c>
      <c r="K4484">
        <v>0</v>
      </c>
      <c r="L4484" s="1">
        <v>45510</v>
      </c>
      <c r="M4484">
        <v>29445</v>
      </c>
    </row>
    <row r="4485" spans="1:14" hidden="1" x14ac:dyDescent="0.25">
      <c r="A4485" s="1">
        <v>45504</v>
      </c>
      <c r="B4485">
        <v>40389</v>
      </c>
      <c r="C4485" t="s">
        <v>30</v>
      </c>
      <c r="D4485" t="s">
        <v>1907</v>
      </c>
      <c r="E4485" t="s">
        <v>1906</v>
      </c>
      <c r="F4485">
        <v>75</v>
      </c>
      <c r="G4485" s="2">
        <v>0.40069444444444446</v>
      </c>
      <c r="H4485" t="s">
        <v>17</v>
      </c>
      <c r="I4485" t="s">
        <v>18</v>
      </c>
      <c r="J4485" t="s">
        <v>26</v>
      </c>
      <c r="K4485">
        <v>15</v>
      </c>
      <c r="L4485" s="1">
        <v>45504</v>
      </c>
      <c r="M4485">
        <v>27906</v>
      </c>
    </row>
    <row r="4486" spans="1:14" hidden="1" x14ac:dyDescent="0.25">
      <c r="A4486" s="1">
        <v>45504</v>
      </c>
      <c r="B4486">
        <v>40390</v>
      </c>
      <c r="C4486" t="s">
        <v>30</v>
      </c>
      <c r="D4486" t="s">
        <v>1893</v>
      </c>
      <c r="E4486" t="s">
        <v>1906</v>
      </c>
      <c r="F4486">
        <v>155</v>
      </c>
      <c r="G4486" s="2">
        <v>0.41111111111111109</v>
      </c>
      <c r="H4486" t="s">
        <v>28</v>
      </c>
      <c r="I4486" t="s">
        <v>18</v>
      </c>
      <c r="J4486" t="s">
        <v>26</v>
      </c>
      <c r="K4486">
        <v>31</v>
      </c>
      <c r="L4486" s="1">
        <v>45505</v>
      </c>
      <c r="M4486">
        <v>4177</v>
      </c>
    </row>
    <row r="4487" spans="1:14" hidden="1" x14ac:dyDescent="0.25">
      <c r="A4487" s="1">
        <v>45504</v>
      </c>
      <c r="B4487">
        <v>40391</v>
      </c>
      <c r="C4487" t="s">
        <v>30</v>
      </c>
      <c r="D4487" t="s">
        <v>1893</v>
      </c>
      <c r="E4487" t="s">
        <v>1906</v>
      </c>
      <c r="F4487">
        <v>145</v>
      </c>
      <c r="G4487" s="2">
        <v>0.45277777777777778</v>
      </c>
      <c r="H4487" t="s">
        <v>28</v>
      </c>
      <c r="I4487" t="s">
        <v>18</v>
      </c>
      <c r="J4487" t="s">
        <v>26</v>
      </c>
      <c r="K4487">
        <v>29</v>
      </c>
      <c r="L4487" s="1">
        <v>45505</v>
      </c>
      <c r="M4487">
        <v>23564</v>
      </c>
    </row>
    <row r="4488" spans="1:14" hidden="1" x14ac:dyDescent="0.25">
      <c r="A4488" s="1">
        <v>45504</v>
      </c>
      <c r="B4488">
        <v>40392</v>
      </c>
      <c r="C4488" t="s">
        <v>21</v>
      </c>
      <c r="D4488" t="s">
        <v>1907</v>
      </c>
      <c r="E4488" t="s">
        <v>1906</v>
      </c>
      <c r="F4488">
        <v>749</v>
      </c>
      <c r="G4488" s="2">
        <v>0.49722222222222223</v>
      </c>
      <c r="H4488" t="s">
        <v>17</v>
      </c>
      <c r="I4488" t="s">
        <v>24</v>
      </c>
      <c r="J4488" t="s">
        <v>19</v>
      </c>
      <c r="K4488">
        <v>0</v>
      </c>
      <c r="M4488">
        <v>27228</v>
      </c>
    </row>
    <row r="4489" spans="1:14" hidden="1" x14ac:dyDescent="0.25">
      <c r="A4489" s="1">
        <v>45504</v>
      </c>
      <c r="B4489">
        <v>40393</v>
      </c>
      <c r="C4489" t="s">
        <v>30</v>
      </c>
      <c r="D4489" t="s">
        <v>1907</v>
      </c>
      <c r="E4489" t="s">
        <v>1906</v>
      </c>
      <c r="F4489">
        <v>115</v>
      </c>
      <c r="G4489" s="2">
        <v>0.52638888888888891</v>
      </c>
      <c r="H4489" t="s">
        <v>17</v>
      </c>
      <c r="I4489" t="s">
        <v>18</v>
      </c>
      <c r="J4489" t="s">
        <v>26</v>
      </c>
      <c r="K4489">
        <v>23</v>
      </c>
      <c r="L4489" s="1">
        <v>45505</v>
      </c>
      <c r="M4489">
        <v>34411</v>
      </c>
    </row>
    <row r="4490" spans="1:14" hidden="1" x14ac:dyDescent="0.25">
      <c r="A4490" s="1">
        <v>45504</v>
      </c>
      <c r="B4490">
        <v>40394</v>
      </c>
      <c r="C4490" t="s">
        <v>30</v>
      </c>
      <c r="D4490" t="s">
        <v>1907</v>
      </c>
      <c r="E4490" t="s">
        <v>1906</v>
      </c>
      <c r="F4490">
        <v>35</v>
      </c>
      <c r="G4490" s="2">
        <v>0.52777777777777779</v>
      </c>
      <c r="H4490" t="s">
        <v>17</v>
      </c>
      <c r="I4490" t="s">
        <v>18</v>
      </c>
      <c r="J4490" t="s">
        <v>26</v>
      </c>
      <c r="K4490">
        <v>7</v>
      </c>
      <c r="L4490" s="1">
        <v>45505</v>
      </c>
      <c r="M4490">
        <v>34411</v>
      </c>
    </row>
    <row r="4491" spans="1:14" hidden="1" x14ac:dyDescent="0.25">
      <c r="A4491" s="1">
        <v>45504</v>
      </c>
      <c r="B4491">
        <v>40395</v>
      </c>
      <c r="C4491" t="s">
        <v>21</v>
      </c>
      <c r="D4491" t="s">
        <v>1893</v>
      </c>
      <c r="E4491" t="s">
        <v>1906</v>
      </c>
      <c r="F4491">
        <v>414</v>
      </c>
      <c r="G4491" s="2">
        <v>0.56666666666666665</v>
      </c>
      <c r="H4491" t="s">
        <v>54</v>
      </c>
      <c r="I4491" t="s">
        <v>24</v>
      </c>
      <c r="J4491" t="s">
        <v>19</v>
      </c>
      <c r="K4491">
        <v>0</v>
      </c>
      <c r="M4491">
        <v>32852</v>
      </c>
    </row>
    <row r="4492" spans="1:14" hidden="1" x14ac:dyDescent="0.25">
      <c r="A4492" s="1">
        <v>45504</v>
      </c>
      <c r="B4492">
        <v>40396</v>
      </c>
      <c r="C4492" t="s">
        <v>14</v>
      </c>
      <c r="D4492" t="s">
        <v>1893</v>
      </c>
      <c r="E4492" t="s">
        <v>1906</v>
      </c>
      <c r="F4492">
        <v>278</v>
      </c>
      <c r="G4492" s="2">
        <v>0.57430555555555551</v>
      </c>
      <c r="H4492" t="s">
        <v>17</v>
      </c>
      <c r="I4492" t="s">
        <v>24</v>
      </c>
      <c r="J4492" t="s">
        <v>26</v>
      </c>
      <c r="K4492">
        <v>55.6</v>
      </c>
      <c r="M4492">
        <v>33972</v>
      </c>
    </row>
    <row r="4493" spans="1:14" hidden="1" x14ac:dyDescent="0.25">
      <c r="A4493" s="1">
        <v>45504</v>
      </c>
      <c r="B4493">
        <v>40397</v>
      </c>
      <c r="C4493" t="s">
        <v>30</v>
      </c>
      <c r="D4493" t="s">
        <v>1893</v>
      </c>
      <c r="E4493" t="s">
        <v>1906</v>
      </c>
      <c r="F4493">
        <v>90</v>
      </c>
      <c r="G4493" s="2">
        <v>0.63472222222222219</v>
      </c>
      <c r="H4493" t="s">
        <v>28</v>
      </c>
      <c r="I4493" t="s">
        <v>18</v>
      </c>
      <c r="J4493" t="s">
        <v>26</v>
      </c>
      <c r="K4493">
        <v>18</v>
      </c>
      <c r="L4493" s="1">
        <v>45505</v>
      </c>
      <c r="M4493">
        <v>7069</v>
      </c>
    </row>
    <row r="4494" spans="1:14" hidden="1" x14ac:dyDescent="0.25">
      <c r="A4494" s="1">
        <v>45504</v>
      </c>
      <c r="B4494">
        <v>40398</v>
      </c>
      <c r="C4494" t="s">
        <v>30</v>
      </c>
      <c r="D4494" t="s">
        <v>1893</v>
      </c>
      <c r="E4494" t="s">
        <v>1906</v>
      </c>
      <c r="F4494">
        <v>115</v>
      </c>
      <c r="G4494" s="2">
        <v>0.64097222222222228</v>
      </c>
      <c r="H4494" t="s">
        <v>28</v>
      </c>
      <c r="I4494" t="s">
        <v>18</v>
      </c>
      <c r="J4494" t="s">
        <v>26</v>
      </c>
      <c r="K4494">
        <v>23</v>
      </c>
      <c r="L4494" s="1">
        <v>45505</v>
      </c>
      <c r="M4494">
        <v>3048</v>
      </c>
    </row>
    <row r="4495" spans="1:14" hidden="1" x14ac:dyDescent="0.25">
      <c r="A4495" s="1">
        <v>45474</v>
      </c>
      <c r="B4495">
        <v>18473</v>
      </c>
      <c r="C4495" t="s">
        <v>14</v>
      </c>
      <c r="D4495" t="s">
        <v>104</v>
      </c>
      <c r="E4495" t="s">
        <v>105</v>
      </c>
      <c r="F4495">
        <v>278</v>
      </c>
      <c r="G4495" s="2">
        <v>0.32777777777777778</v>
      </c>
      <c r="H4495" t="s">
        <v>28</v>
      </c>
      <c r="I4495" t="s">
        <v>18</v>
      </c>
      <c r="J4495" t="s">
        <v>19</v>
      </c>
      <c r="K4495">
        <v>0</v>
      </c>
      <c r="L4495" s="1">
        <v>45475</v>
      </c>
      <c r="M4495">
        <v>33721</v>
      </c>
      <c r="N4495" t="s">
        <v>106</v>
      </c>
    </row>
    <row r="4496" spans="1:14" hidden="1" x14ac:dyDescent="0.25">
      <c r="A4496" s="1">
        <v>45474</v>
      </c>
      <c r="B4496">
        <v>18474</v>
      </c>
      <c r="C4496" t="s">
        <v>30</v>
      </c>
      <c r="D4496" t="s">
        <v>104</v>
      </c>
      <c r="E4496" t="s">
        <v>105</v>
      </c>
      <c r="F4496">
        <v>190</v>
      </c>
      <c r="G4496" s="2">
        <v>0.41388888888888886</v>
      </c>
      <c r="H4496" t="s">
        <v>28</v>
      </c>
      <c r="I4496" t="s">
        <v>18</v>
      </c>
      <c r="J4496" t="s">
        <v>26</v>
      </c>
      <c r="K4496">
        <v>34.200000000000003</v>
      </c>
      <c r="L4496" s="1">
        <v>45474</v>
      </c>
      <c r="M4496">
        <v>40651</v>
      </c>
      <c r="N4496" t="s">
        <v>107</v>
      </c>
    </row>
    <row r="4497" spans="1:14" hidden="1" x14ac:dyDescent="0.25">
      <c r="A4497" s="1">
        <v>45474</v>
      </c>
      <c r="B4497">
        <v>18475</v>
      </c>
      <c r="C4497" t="s">
        <v>14</v>
      </c>
      <c r="D4497" t="s">
        <v>108</v>
      </c>
      <c r="E4497" t="s">
        <v>105</v>
      </c>
      <c r="F4497">
        <v>271</v>
      </c>
      <c r="G4497" s="2">
        <v>0.5</v>
      </c>
      <c r="H4497" t="s">
        <v>28</v>
      </c>
      <c r="I4497" t="s">
        <v>18</v>
      </c>
      <c r="J4497" t="s">
        <v>19</v>
      </c>
      <c r="K4497">
        <v>0</v>
      </c>
      <c r="L4497" s="1">
        <v>45495</v>
      </c>
      <c r="M4497">
        <v>25535</v>
      </c>
      <c r="N4497" t="s">
        <v>109</v>
      </c>
    </row>
    <row r="4498" spans="1:14" hidden="1" x14ac:dyDescent="0.25">
      <c r="A4498" s="1">
        <v>45474</v>
      </c>
      <c r="B4498">
        <v>18476</v>
      </c>
      <c r="C4498" t="s">
        <v>14</v>
      </c>
      <c r="D4498" t="s">
        <v>104</v>
      </c>
      <c r="E4498" t="s">
        <v>105</v>
      </c>
      <c r="F4498">
        <v>371</v>
      </c>
      <c r="G4498" s="2">
        <v>0.5541666666666667</v>
      </c>
      <c r="H4498" t="s">
        <v>17</v>
      </c>
      <c r="I4498" t="s">
        <v>18</v>
      </c>
      <c r="J4498" t="s">
        <v>19</v>
      </c>
      <c r="K4498">
        <v>0</v>
      </c>
      <c r="L4498" s="1">
        <v>45496</v>
      </c>
      <c r="M4498">
        <v>62540</v>
      </c>
      <c r="N4498" t="s">
        <v>110</v>
      </c>
    </row>
    <row r="4499" spans="1:14" hidden="1" x14ac:dyDescent="0.25">
      <c r="A4499" s="1">
        <v>45474</v>
      </c>
      <c r="B4499">
        <v>18477</v>
      </c>
      <c r="C4499" t="s">
        <v>14</v>
      </c>
      <c r="D4499" t="s">
        <v>111</v>
      </c>
      <c r="E4499" t="s">
        <v>105</v>
      </c>
      <c r="F4499">
        <v>260</v>
      </c>
      <c r="G4499" s="2">
        <v>0.56041666666666667</v>
      </c>
      <c r="H4499" t="s">
        <v>17</v>
      </c>
      <c r="I4499" t="s">
        <v>18</v>
      </c>
      <c r="J4499" t="s">
        <v>19</v>
      </c>
      <c r="K4499">
        <v>0</v>
      </c>
      <c r="L4499" s="1">
        <v>45481</v>
      </c>
      <c r="M4499">
        <v>62501</v>
      </c>
      <c r="N4499" t="s">
        <v>112</v>
      </c>
    </row>
    <row r="4500" spans="1:14" hidden="1" x14ac:dyDescent="0.25">
      <c r="A4500" s="1">
        <v>45474</v>
      </c>
      <c r="B4500">
        <v>18478</v>
      </c>
      <c r="C4500" t="s">
        <v>14</v>
      </c>
      <c r="D4500" t="s">
        <v>108</v>
      </c>
      <c r="E4500" t="s">
        <v>105</v>
      </c>
      <c r="F4500">
        <v>900</v>
      </c>
      <c r="G4500" s="2">
        <v>0.57291666666666663</v>
      </c>
      <c r="H4500" t="s">
        <v>28</v>
      </c>
      <c r="I4500" t="s">
        <v>18</v>
      </c>
      <c r="J4500" t="s">
        <v>26</v>
      </c>
      <c r="K4500">
        <v>162</v>
      </c>
      <c r="L4500" s="1">
        <v>45478</v>
      </c>
      <c r="M4500">
        <v>62538</v>
      </c>
      <c r="N4500" t="s">
        <v>113</v>
      </c>
    </row>
    <row r="4501" spans="1:14" hidden="1" x14ac:dyDescent="0.25">
      <c r="A4501" s="1">
        <v>45474</v>
      </c>
      <c r="B4501">
        <v>18479</v>
      </c>
      <c r="C4501" t="s">
        <v>30</v>
      </c>
      <c r="D4501" t="s">
        <v>104</v>
      </c>
      <c r="E4501" t="s">
        <v>105</v>
      </c>
      <c r="F4501">
        <v>130</v>
      </c>
      <c r="G4501" s="2">
        <v>0.58125000000000004</v>
      </c>
      <c r="H4501" t="s">
        <v>28</v>
      </c>
      <c r="I4501" t="s">
        <v>18</v>
      </c>
      <c r="J4501" t="s">
        <v>26</v>
      </c>
      <c r="K4501">
        <v>23.4</v>
      </c>
      <c r="L4501" s="1">
        <v>45474</v>
      </c>
      <c r="M4501">
        <v>62546</v>
      </c>
      <c r="N4501" t="s">
        <v>114</v>
      </c>
    </row>
    <row r="4502" spans="1:14" hidden="1" x14ac:dyDescent="0.25">
      <c r="A4502" s="1">
        <v>45474</v>
      </c>
      <c r="B4502">
        <v>18480</v>
      </c>
      <c r="C4502" t="s">
        <v>30</v>
      </c>
      <c r="D4502" t="s">
        <v>108</v>
      </c>
      <c r="E4502" t="s">
        <v>105</v>
      </c>
      <c r="F4502">
        <v>265</v>
      </c>
      <c r="G4502" s="2">
        <v>0.61944444444444446</v>
      </c>
      <c r="H4502" t="s">
        <v>28</v>
      </c>
      <c r="I4502" t="s">
        <v>18</v>
      </c>
      <c r="J4502" t="s">
        <v>19</v>
      </c>
      <c r="K4502">
        <v>0</v>
      </c>
      <c r="L4502" s="1">
        <v>45475</v>
      </c>
      <c r="M4502">
        <v>39910</v>
      </c>
      <c r="N4502" t="s">
        <v>115</v>
      </c>
    </row>
    <row r="4503" spans="1:14" hidden="1" x14ac:dyDescent="0.25">
      <c r="A4503" s="1">
        <v>45474</v>
      </c>
      <c r="B4503">
        <v>18481</v>
      </c>
      <c r="C4503" t="s">
        <v>14</v>
      </c>
      <c r="D4503" t="s">
        <v>104</v>
      </c>
      <c r="E4503" t="s">
        <v>105</v>
      </c>
      <c r="F4503">
        <v>281</v>
      </c>
      <c r="G4503" s="2">
        <v>0.64513888888888893</v>
      </c>
      <c r="H4503" t="s">
        <v>31</v>
      </c>
      <c r="I4503" t="s">
        <v>18</v>
      </c>
      <c r="J4503" t="s">
        <v>19</v>
      </c>
      <c r="K4503">
        <v>0</v>
      </c>
      <c r="L4503" s="1">
        <v>45477</v>
      </c>
      <c r="M4503">
        <v>62503</v>
      </c>
      <c r="N4503" t="s">
        <v>116</v>
      </c>
    </row>
    <row r="4504" spans="1:14" hidden="1" x14ac:dyDescent="0.25">
      <c r="A4504" s="1">
        <v>45474</v>
      </c>
      <c r="B4504">
        <v>18482</v>
      </c>
      <c r="C4504" t="s">
        <v>30</v>
      </c>
      <c r="D4504" t="s">
        <v>108</v>
      </c>
      <c r="E4504" t="s">
        <v>105</v>
      </c>
      <c r="F4504">
        <v>185.8</v>
      </c>
      <c r="G4504" s="2">
        <v>0.72847222222222219</v>
      </c>
      <c r="H4504" t="s">
        <v>28</v>
      </c>
      <c r="I4504" t="s">
        <v>18</v>
      </c>
      <c r="J4504" t="s">
        <v>26</v>
      </c>
      <c r="K4504">
        <v>34.200000000000003</v>
      </c>
      <c r="L4504" s="1">
        <v>45475</v>
      </c>
      <c r="M4504">
        <v>62560</v>
      </c>
      <c r="N4504" t="s">
        <v>117</v>
      </c>
    </row>
    <row r="4505" spans="1:14" hidden="1" x14ac:dyDescent="0.25">
      <c r="A4505" s="1">
        <v>45475</v>
      </c>
      <c r="B4505">
        <v>18483</v>
      </c>
      <c r="C4505" t="s">
        <v>21</v>
      </c>
      <c r="D4505" t="s">
        <v>104</v>
      </c>
      <c r="E4505" t="s">
        <v>105</v>
      </c>
      <c r="F4505">
        <v>152</v>
      </c>
      <c r="G4505" s="2">
        <v>0.31874999999999998</v>
      </c>
      <c r="H4505" t="s">
        <v>17</v>
      </c>
      <c r="I4505" t="s">
        <v>24</v>
      </c>
      <c r="J4505" t="s">
        <v>19</v>
      </c>
      <c r="K4505">
        <v>0</v>
      </c>
      <c r="M4505">
        <v>62492</v>
      </c>
      <c r="N4505" t="s">
        <v>196</v>
      </c>
    </row>
    <row r="4506" spans="1:14" hidden="1" x14ac:dyDescent="0.25">
      <c r="A4506" s="1">
        <v>45475</v>
      </c>
      <c r="B4506">
        <v>18484</v>
      </c>
      <c r="C4506" t="s">
        <v>14</v>
      </c>
      <c r="D4506" t="s">
        <v>108</v>
      </c>
      <c r="E4506" t="s">
        <v>105</v>
      </c>
      <c r="F4506">
        <v>548.5</v>
      </c>
      <c r="G4506" s="2">
        <v>0.32291666666666669</v>
      </c>
      <c r="H4506" t="s">
        <v>28</v>
      </c>
      <c r="I4506" t="s">
        <v>18</v>
      </c>
      <c r="J4506" t="s">
        <v>19</v>
      </c>
      <c r="K4506">
        <v>0</v>
      </c>
      <c r="L4506" s="1">
        <v>45475</v>
      </c>
      <c r="M4506">
        <v>3598</v>
      </c>
      <c r="N4506" t="s">
        <v>197</v>
      </c>
    </row>
    <row r="4507" spans="1:14" hidden="1" x14ac:dyDescent="0.25">
      <c r="A4507" s="1">
        <v>45475</v>
      </c>
      <c r="B4507">
        <v>18485</v>
      </c>
      <c r="C4507" t="s">
        <v>14</v>
      </c>
      <c r="D4507" t="s">
        <v>108</v>
      </c>
      <c r="E4507" t="s">
        <v>105</v>
      </c>
      <c r="F4507">
        <v>223</v>
      </c>
      <c r="G4507" s="2">
        <v>0.37083333333333335</v>
      </c>
      <c r="H4507" t="s">
        <v>28</v>
      </c>
      <c r="I4507" t="s">
        <v>18</v>
      </c>
      <c r="J4507" t="s">
        <v>19</v>
      </c>
      <c r="K4507">
        <v>0</v>
      </c>
      <c r="L4507" s="1">
        <v>45481</v>
      </c>
      <c r="M4507">
        <v>60379</v>
      </c>
      <c r="N4507" t="s">
        <v>198</v>
      </c>
    </row>
    <row r="4508" spans="1:14" hidden="1" x14ac:dyDescent="0.25">
      <c r="A4508" s="1">
        <v>45475</v>
      </c>
      <c r="B4508">
        <v>18486</v>
      </c>
      <c r="C4508" t="s">
        <v>30</v>
      </c>
      <c r="D4508" t="s">
        <v>104</v>
      </c>
      <c r="E4508" t="s">
        <v>105</v>
      </c>
      <c r="F4508">
        <v>165</v>
      </c>
      <c r="G4508" s="2">
        <v>0.43888888888888888</v>
      </c>
      <c r="H4508" t="s">
        <v>28</v>
      </c>
      <c r="I4508" t="s">
        <v>18</v>
      </c>
      <c r="J4508" t="s">
        <v>26</v>
      </c>
      <c r="K4508">
        <v>29.7</v>
      </c>
      <c r="L4508" s="1">
        <v>45476</v>
      </c>
      <c r="M4508">
        <v>62570</v>
      </c>
      <c r="N4508" t="s">
        <v>199</v>
      </c>
    </row>
    <row r="4509" spans="1:14" hidden="1" x14ac:dyDescent="0.25">
      <c r="A4509" s="1">
        <v>45475</v>
      </c>
      <c r="B4509">
        <v>18487</v>
      </c>
      <c r="C4509" t="s">
        <v>14</v>
      </c>
      <c r="D4509" t="s">
        <v>104</v>
      </c>
      <c r="E4509" t="s">
        <v>105</v>
      </c>
      <c r="F4509">
        <v>360</v>
      </c>
      <c r="G4509" s="2">
        <v>0.55138888888888893</v>
      </c>
      <c r="H4509" t="s">
        <v>17</v>
      </c>
      <c r="I4509" t="s">
        <v>18</v>
      </c>
      <c r="J4509" t="s">
        <v>26</v>
      </c>
      <c r="K4509">
        <v>64.8</v>
      </c>
      <c r="L4509" s="1">
        <v>45483</v>
      </c>
      <c r="M4509">
        <v>62574</v>
      </c>
      <c r="N4509" t="s">
        <v>200</v>
      </c>
    </row>
    <row r="4510" spans="1:14" hidden="1" x14ac:dyDescent="0.25">
      <c r="A4510" s="1">
        <v>45475</v>
      </c>
      <c r="B4510">
        <v>18488</v>
      </c>
      <c r="C4510" t="s">
        <v>30</v>
      </c>
      <c r="D4510" t="s">
        <v>108</v>
      </c>
      <c r="E4510" t="s">
        <v>105</v>
      </c>
      <c r="F4510">
        <v>76.5</v>
      </c>
      <c r="G4510" s="2">
        <v>0.55694444444444446</v>
      </c>
      <c r="H4510" t="s">
        <v>28</v>
      </c>
      <c r="I4510" t="s">
        <v>18</v>
      </c>
      <c r="J4510" t="s">
        <v>19</v>
      </c>
      <c r="K4510">
        <v>0</v>
      </c>
      <c r="L4510" s="1">
        <v>45476</v>
      </c>
      <c r="M4510">
        <v>25734</v>
      </c>
      <c r="N4510" t="s">
        <v>201</v>
      </c>
    </row>
    <row r="4511" spans="1:14" hidden="1" x14ac:dyDescent="0.25">
      <c r="A4511" s="1">
        <v>45475</v>
      </c>
      <c r="B4511">
        <v>18489</v>
      </c>
      <c r="C4511" t="s">
        <v>33</v>
      </c>
      <c r="D4511" t="s">
        <v>104</v>
      </c>
      <c r="E4511" t="s">
        <v>105</v>
      </c>
      <c r="F4511">
        <v>460</v>
      </c>
      <c r="G4511" s="2">
        <v>0.65</v>
      </c>
      <c r="H4511" t="s">
        <v>28</v>
      </c>
      <c r="I4511" t="s">
        <v>18</v>
      </c>
      <c r="J4511" t="s">
        <v>26</v>
      </c>
      <c r="K4511">
        <v>82.8</v>
      </c>
      <c r="L4511" s="1">
        <v>45498</v>
      </c>
      <c r="M4511">
        <v>41601</v>
      </c>
      <c r="N4511" t="s">
        <v>202</v>
      </c>
    </row>
    <row r="4512" spans="1:14" hidden="1" x14ac:dyDescent="0.25">
      <c r="A4512" s="1">
        <v>45475</v>
      </c>
      <c r="B4512">
        <v>18490</v>
      </c>
      <c r="C4512" t="s">
        <v>14</v>
      </c>
      <c r="D4512" t="s">
        <v>104</v>
      </c>
      <c r="E4512" t="s">
        <v>105</v>
      </c>
      <c r="F4512">
        <v>294</v>
      </c>
      <c r="G4512" s="2">
        <v>0.6791666666666667</v>
      </c>
      <c r="H4512" t="s">
        <v>28</v>
      </c>
      <c r="I4512" t="s">
        <v>18</v>
      </c>
      <c r="J4512" t="s">
        <v>26</v>
      </c>
      <c r="K4512">
        <v>52.92</v>
      </c>
      <c r="L4512" s="1">
        <v>45489</v>
      </c>
      <c r="M4512">
        <v>31171</v>
      </c>
      <c r="N4512" t="s">
        <v>203</v>
      </c>
    </row>
    <row r="4513" spans="1:14" hidden="1" x14ac:dyDescent="0.25">
      <c r="A4513" s="1">
        <v>45476</v>
      </c>
      <c r="B4513">
        <v>18491</v>
      </c>
      <c r="C4513" t="s">
        <v>30</v>
      </c>
      <c r="D4513" t="s">
        <v>104</v>
      </c>
      <c r="E4513" t="s">
        <v>105</v>
      </c>
      <c r="F4513">
        <v>230</v>
      </c>
      <c r="G4513" s="2">
        <v>0.43402777777777779</v>
      </c>
      <c r="H4513" t="s">
        <v>28</v>
      </c>
      <c r="I4513" t="s">
        <v>18</v>
      </c>
      <c r="J4513" t="s">
        <v>26</v>
      </c>
      <c r="K4513">
        <v>41.4</v>
      </c>
      <c r="L4513" s="1">
        <v>45477</v>
      </c>
      <c r="M4513">
        <v>33404</v>
      </c>
      <c r="N4513" t="s">
        <v>274</v>
      </c>
    </row>
    <row r="4514" spans="1:14" hidden="1" x14ac:dyDescent="0.25">
      <c r="A4514" s="1">
        <v>45476</v>
      </c>
      <c r="B4514">
        <v>18492</v>
      </c>
      <c r="C4514" t="s">
        <v>30</v>
      </c>
      <c r="D4514" t="s">
        <v>108</v>
      </c>
      <c r="E4514" t="s">
        <v>105</v>
      </c>
      <c r="F4514">
        <v>190</v>
      </c>
      <c r="G4514" s="2">
        <v>0.5708333333333333</v>
      </c>
      <c r="H4514" t="s">
        <v>28</v>
      </c>
      <c r="I4514" t="s">
        <v>18</v>
      </c>
      <c r="J4514" t="s">
        <v>26</v>
      </c>
      <c r="K4514">
        <v>34.200000000000003</v>
      </c>
      <c r="L4514" s="1">
        <v>45477</v>
      </c>
      <c r="M4514">
        <v>57111</v>
      </c>
      <c r="N4514" t="s">
        <v>275</v>
      </c>
    </row>
    <row r="4515" spans="1:14" hidden="1" x14ac:dyDescent="0.25">
      <c r="A4515" s="1">
        <v>45476</v>
      </c>
      <c r="B4515">
        <v>18493</v>
      </c>
      <c r="C4515" t="s">
        <v>30</v>
      </c>
      <c r="D4515" t="s">
        <v>108</v>
      </c>
      <c r="E4515" t="s">
        <v>105</v>
      </c>
      <c r="F4515">
        <v>265</v>
      </c>
      <c r="G4515" s="2">
        <v>0.57291666666666663</v>
      </c>
      <c r="H4515" t="s">
        <v>28</v>
      </c>
      <c r="I4515" t="s">
        <v>18</v>
      </c>
      <c r="J4515" t="s">
        <v>19</v>
      </c>
      <c r="K4515">
        <v>0</v>
      </c>
      <c r="L4515" s="1">
        <v>45476</v>
      </c>
      <c r="M4515">
        <v>62612</v>
      </c>
      <c r="N4515" t="s">
        <v>276</v>
      </c>
    </row>
    <row r="4516" spans="1:14" hidden="1" x14ac:dyDescent="0.25">
      <c r="A4516" s="1">
        <v>45476</v>
      </c>
      <c r="B4516">
        <v>18494</v>
      </c>
      <c r="C4516" t="s">
        <v>30</v>
      </c>
      <c r="D4516" t="s">
        <v>104</v>
      </c>
      <c r="E4516" t="s">
        <v>105</v>
      </c>
      <c r="F4516">
        <v>265</v>
      </c>
      <c r="G4516" s="2">
        <v>0.58611111111111114</v>
      </c>
      <c r="H4516" t="s">
        <v>28</v>
      </c>
      <c r="I4516" t="s">
        <v>18</v>
      </c>
      <c r="J4516" t="s">
        <v>19</v>
      </c>
      <c r="K4516">
        <v>0</v>
      </c>
      <c r="L4516" s="1">
        <v>45477</v>
      </c>
      <c r="M4516">
        <v>62612</v>
      </c>
      <c r="N4516" t="s">
        <v>276</v>
      </c>
    </row>
    <row r="4517" spans="1:14" hidden="1" x14ac:dyDescent="0.25">
      <c r="A4517" s="1">
        <v>45477</v>
      </c>
      <c r="B4517">
        <v>18496</v>
      </c>
      <c r="C4517" t="s">
        <v>30</v>
      </c>
      <c r="D4517" t="s">
        <v>104</v>
      </c>
      <c r="E4517" t="s">
        <v>105</v>
      </c>
      <c r="F4517">
        <v>160</v>
      </c>
      <c r="G4517" s="2">
        <v>0.3659722222222222</v>
      </c>
      <c r="H4517" t="s">
        <v>28</v>
      </c>
      <c r="I4517" t="s">
        <v>18</v>
      </c>
      <c r="J4517" t="s">
        <v>26</v>
      </c>
      <c r="K4517">
        <v>28.8</v>
      </c>
      <c r="L4517" s="1">
        <v>45477</v>
      </c>
      <c r="M4517">
        <v>62363</v>
      </c>
      <c r="N4517" t="s">
        <v>330</v>
      </c>
    </row>
    <row r="4518" spans="1:14" hidden="1" x14ac:dyDescent="0.25">
      <c r="A4518" s="1">
        <v>45477</v>
      </c>
      <c r="B4518">
        <v>18497</v>
      </c>
      <c r="C4518" t="s">
        <v>21</v>
      </c>
      <c r="D4518" t="s">
        <v>108</v>
      </c>
      <c r="E4518" t="s">
        <v>105</v>
      </c>
      <c r="F4518">
        <v>1166</v>
      </c>
      <c r="G4518" s="2">
        <v>0.45555555555555555</v>
      </c>
      <c r="H4518" t="s">
        <v>28</v>
      </c>
      <c r="I4518" t="s">
        <v>18</v>
      </c>
      <c r="J4518" t="s">
        <v>19</v>
      </c>
      <c r="K4518">
        <v>0</v>
      </c>
      <c r="L4518" s="1">
        <v>45504</v>
      </c>
      <c r="M4518">
        <v>27497</v>
      </c>
      <c r="N4518" t="s">
        <v>329</v>
      </c>
    </row>
    <row r="4519" spans="1:14" hidden="1" x14ac:dyDescent="0.25">
      <c r="A4519" s="1">
        <v>45477</v>
      </c>
      <c r="B4519">
        <v>18498</v>
      </c>
      <c r="C4519" t="s">
        <v>30</v>
      </c>
      <c r="D4519" t="s">
        <v>104</v>
      </c>
      <c r="E4519" t="s">
        <v>105</v>
      </c>
      <c r="F4519">
        <v>190</v>
      </c>
      <c r="G4519" s="2">
        <v>0.45833333333333331</v>
      </c>
      <c r="H4519" t="s">
        <v>28</v>
      </c>
      <c r="I4519" t="s">
        <v>18</v>
      </c>
      <c r="J4519" t="s">
        <v>19</v>
      </c>
      <c r="K4519">
        <v>0</v>
      </c>
      <c r="L4519" s="1">
        <v>45478</v>
      </c>
      <c r="M4519">
        <v>62363</v>
      </c>
      <c r="N4519" t="s">
        <v>330</v>
      </c>
    </row>
    <row r="4520" spans="1:14" hidden="1" x14ac:dyDescent="0.25">
      <c r="A4520" s="1">
        <v>45477</v>
      </c>
      <c r="B4520">
        <v>18499</v>
      </c>
      <c r="C4520" t="s">
        <v>30</v>
      </c>
      <c r="D4520" t="s">
        <v>104</v>
      </c>
      <c r="E4520" t="s">
        <v>105</v>
      </c>
      <c r="F4520">
        <v>168</v>
      </c>
      <c r="G4520" s="2">
        <v>0.63402777777777775</v>
      </c>
      <c r="H4520" t="s">
        <v>28</v>
      </c>
      <c r="I4520" t="s">
        <v>18</v>
      </c>
      <c r="J4520" t="s">
        <v>26</v>
      </c>
      <c r="K4520">
        <v>30.24</v>
      </c>
      <c r="L4520" s="1">
        <v>45478</v>
      </c>
      <c r="M4520">
        <v>57618</v>
      </c>
      <c r="N4520" t="s">
        <v>331</v>
      </c>
    </row>
    <row r="4521" spans="1:14" hidden="1" x14ac:dyDescent="0.25">
      <c r="A4521" s="1">
        <v>45478</v>
      </c>
      <c r="B4521">
        <v>18501</v>
      </c>
      <c r="C4521" t="s">
        <v>30</v>
      </c>
      <c r="D4521" t="s">
        <v>108</v>
      </c>
      <c r="E4521" t="s">
        <v>105</v>
      </c>
      <c r="F4521">
        <v>130</v>
      </c>
      <c r="G4521" s="2">
        <v>0.34652777777777777</v>
      </c>
      <c r="H4521" t="s">
        <v>28</v>
      </c>
      <c r="I4521" t="s">
        <v>18</v>
      </c>
      <c r="J4521" t="s">
        <v>26</v>
      </c>
      <c r="K4521">
        <v>23.4</v>
      </c>
      <c r="L4521" s="1">
        <v>45479</v>
      </c>
      <c r="M4521">
        <v>34706</v>
      </c>
      <c r="N4521" t="s">
        <v>435</v>
      </c>
    </row>
    <row r="4522" spans="1:14" hidden="1" x14ac:dyDescent="0.25">
      <c r="A4522" s="1">
        <v>45478</v>
      </c>
      <c r="B4522">
        <v>18502</v>
      </c>
      <c r="C4522" t="s">
        <v>33</v>
      </c>
      <c r="D4522" t="s">
        <v>104</v>
      </c>
      <c r="E4522" t="s">
        <v>105</v>
      </c>
      <c r="F4522">
        <v>382</v>
      </c>
      <c r="G4522" s="2">
        <v>0.35138888888888886</v>
      </c>
      <c r="H4522" t="s">
        <v>28</v>
      </c>
      <c r="I4522" t="s">
        <v>18</v>
      </c>
      <c r="J4522" t="s">
        <v>19</v>
      </c>
      <c r="K4522">
        <v>0</v>
      </c>
      <c r="L4522" s="1">
        <v>45491</v>
      </c>
      <c r="M4522">
        <v>62677</v>
      </c>
      <c r="N4522" t="s">
        <v>436</v>
      </c>
    </row>
    <row r="4523" spans="1:14" hidden="1" x14ac:dyDescent="0.25">
      <c r="A4523" s="1">
        <v>45478</v>
      </c>
      <c r="B4523">
        <v>18503</v>
      </c>
      <c r="C4523" t="s">
        <v>30</v>
      </c>
      <c r="D4523" t="s">
        <v>104</v>
      </c>
      <c r="E4523" t="s">
        <v>105</v>
      </c>
      <c r="F4523">
        <v>148</v>
      </c>
      <c r="G4523" s="2">
        <v>0.40416666666666667</v>
      </c>
      <c r="H4523" t="s">
        <v>17</v>
      </c>
      <c r="I4523" t="s">
        <v>18</v>
      </c>
      <c r="J4523" t="s">
        <v>26</v>
      </c>
      <c r="K4523">
        <v>26.64</v>
      </c>
      <c r="L4523" s="1">
        <v>45478</v>
      </c>
      <c r="M4523">
        <v>62683</v>
      </c>
      <c r="N4523" t="s">
        <v>437</v>
      </c>
    </row>
    <row r="4524" spans="1:14" hidden="1" x14ac:dyDescent="0.25">
      <c r="A4524" s="1">
        <v>45478</v>
      </c>
      <c r="B4524">
        <v>18504</v>
      </c>
      <c r="C4524" t="s">
        <v>30</v>
      </c>
      <c r="D4524" t="s">
        <v>108</v>
      </c>
      <c r="E4524" t="s">
        <v>105</v>
      </c>
      <c r="F4524">
        <v>160</v>
      </c>
      <c r="G4524" s="2">
        <v>0.41249999999999998</v>
      </c>
      <c r="H4524" t="s">
        <v>28</v>
      </c>
      <c r="I4524" t="s">
        <v>18</v>
      </c>
      <c r="J4524" t="s">
        <v>26</v>
      </c>
      <c r="K4524">
        <v>28.8</v>
      </c>
      <c r="L4524" s="1">
        <v>45479</v>
      </c>
      <c r="M4524">
        <v>62684</v>
      </c>
      <c r="N4524" t="s">
        <v>438</v>
      </c>
    </row>
    <row r="4525" spans="1:14" hidden="1" x14ac:dyDescent="0.25">
      <c r="A4525" s="1">
        <v>45478</v>
      </c>
      <c r="B4525">
        <v>18506</v>
      </c>
      <c r="C4525" t="s">
        <v>30</v>
      </c>
      <c r="D4525" t="s">
        <v>108</v>
      </c>
      <c r="E4525" t="s">
        <v>105</v>
      </c>
      <c r="F4525">
        <v>97.36</v>
      </c>
      <c r="G4525" s="2">
        <v>0.53611111111111109</v>
      </c>
      <c r="H4525" t="s">
        <v>28</v>
      </c>
      <c r="I4525" t="s">
        <v>18</v>
      </c>
      <c r="J4525" t="s">
        <v>26</v>
      </c>
      <c r="K4525">
        <v>17.64</v>
      </c>
      <c r="L4525" s="1">
        <v>45479</v>
      </c>
      <c r="M4525">
        <v>62704</v>
      </c>
      <c r="N4525" t="s">
        <v>439</v>
      </c>
    </row>
    <row r="4526" spans="1:14" hidden="1" x14ac:dyDescent="0.25">
      <c r="A4526" s="1">
        <v>45478</v>
      </c>
      <c r="B4526">
        <v>18507</v>
      </c>
      <c r="C4526" t="s">
        <v>30</v>
      </c>
      <c r="D4526" t="s">
        <v>104</v>
      </c>
      <c r="E4526" t="s">
        <v>105</v>
      </c>
      <c r="F4526">
        <v>190</v>
      </c>
      <c r="G4526" s="2">
        <v>0.59097222222222223</v>
      </c>
      <c r="H4526" t="s">
        <v>28</v>
      </c>
      <c r="I4526" t="s">
        <v>18</v>
      </c>
      <c r="J4526" t="s">
        <v>26</v>
      </c>
      <c r="K4526">
        <v>34.200000000000003</v>
      </c>
      <c r="L4526" s="1">
        <v>45479</v>
      </c>
      <c r="M4526">
        <v>62708</v>
      </c>
      <c r="N4526" t="s">
        <v>440</v>
      </c>
    </row>
    <row r="4527" spans="1:14" hidden="1" x14ac:dyDescent="0.25">
      <c r="A4527" s="1">
        <v>45478</v>
      </c>
      <c r="B4527">
        <v>18508</v>
      </c>
      <c r="C4527" t="s">
        <v>21</v>
      </c>
      <c r="D4527" t="s">
        <v>104</v>
      </c>
      <c r="E4527" t="s">
        <v>105</v>
      </c>
      <c r="F4527">
        <v>538</v>
      </c>
      <c r="G4527" s="2">
        <v>0.6166666666666667</v>
      </c>
      <c r="H4527" t="s">
        <v>28</v>
      </c>
      <c r="I4527" t="s">
        <v>24</v>
      </c>
      <c r="J4527" t="s">
        <v>19</v>
      </c>
      <c r="K4527">
        <v>0</v>
      </c>
      <c r="M4527">
        <v>56156</v>
      </c>
      <c r="N4527" t="s">
        <v>441</v>
      </c>
    </row>
    <row r="4528" spans="1:14" hidden="1" x14ac:dyDescent="0.25">
      <c r="A4528" s="1">
        <v>45478</v>
      </c>
      <c r="B4528">
        <v>18509</v>
      </c>
      <c r="C4528" t="s">
        <v>14</v>
      </c>
      <c r="D4528" t="s">
        <v>104</v>
      </c>
      <c r="E4528" t="s">
        <v>105</v>
      </c>
      <c r="F4528">
        <v>565</v>
      </c>
      <c r="G4528" s="2">
        <v>0.62083333333333335</v>
      </c>
      <c r="H4528" t="s">
        <v>28</v>
      </c>
      <c r="I4528" t="s">
        <v>18</v>
      </c>
      <c r="J4528" t="s">
        <v>26</v>
      </c>
      <c r="K4528">
        <v>101.7</v>
      </c>
      <c r="L4528" s="1">
        <v>45483</v>
      </c>
      <c r="M4528">
        <v>56156</v>
      </c>
      <c r="N4528" t="s">
        <v>441</v>
      </c>
    </row>
    <row r="4529" spans="1:14" hidden="1" x14ac:dyDescent="0.25">
      <c r="A4529" s="1">
        <v>45478</v>
      </c>
      <c r="B4529">
        <v>18510</v>
      </c>
      <c r="C4529" t="s">
        <v>33</v>
      </c>
      <c r="D4529" t="s">
        <v>104</v>
      </c>
      <c r="E4529" t="s">
        <v>105</v>
      </c>
      <c r="F4529">
        <v>805</v>
      </c>
      <c r="G4529" s="2">
        <v>0.62222222222222223</v>
      </c>
      <c r="H4529" t="s">
        <v>28</v>
      </c>
      <c r="I4529" t="s">
        <v>24</v>
      </c>
      <c r="J4529" t="s">
        <v>26</v>
      </c>
      <c r="K4529">
        <v>144.9</v>
      </c>
      <c r="M4529">
        <v>56156</v>
      </c>
      <c r="N4529" t="s">
        <v>441</v>
      </c>
    </row>
    <row r="4530" spans="1:14" hidden="1" x14ac:dyDescent="0.25">
      <c r="A4530" s="1">
        <v>45478</v>
      </c>
      <c r="B4530">
        <v>18512</v>
      </c>
      <c r="C4530" t="s">
        <v>30</v>
      </c>
      <c r="D4530" t="s">
        <v>108</v>
      </c>
      <c r="E4530" t="s">
        <v>105</v>
      </c>
      <c r="F4530">
        <v>488</v>
      </c>
      <c r="G4530" s="2">
        <v>0.67013888888888884</v>
      </c>
      <c r="H4530" t="s">
        <v>28</v>
      </c>
      <c r="I4530" t="s">
        <v>18</v>
      </c>
      <c r="J4530" t="s">
        <v>26</v>
      </c>
      <c r="K4530">
        <v>87.84</v>
      </c>
      <c r="L4530" s="1">
        <v>45481</v>
      </c>
      <c r="M4530">
        <v>36030</v>
      </c>
      <c r="N4530" t="s">
        <v>443</v>
      </c>
    </row>
    <row r="4531" spans="1:14" hidden="1" x14ac:dyDescent="0.25">
      <c r="A4531" s="1">
        <v>45478</v>
      </c>
      <c r="B4531">
        <v>18513</v>
      </c>
      <c r="C4531" t="s">
        <v>14</v>
      </c>
      <c r="D4531" t="s">
        <v>104</v>
      </c>
      <c r="E4531" t="s">
        <v>105</v>
      </c>
      <c r="F4531">
        <v>480</v>
      </c>
      <c r="G4531" s="2">
        <v>0.69930555555555551</v>
      </c>
      <c r="H4531" t="s">
        <v>28</v>
      </c>
      <c r="I4531" t="s">
        <v>18</v>
      </c>
      <c r="J4531" t="s">
        <v>26</v>
      </c>
      <c r="K4531">
        <v>86.4</v>
      </c>
      <c r="L4531" s="1">
        <v>45484</v>
      </c>
      <c r="M4531">
        <v>56900</v>
      </c>
      <c r="N4531" t="s">
        <v>444</v>
      </c>
    </row>
    <row r="4532" spans="1:14" hidden="1" x14ac:dyDescent="0.25">
      <c r="A4532" s="1">
        <v>45479</v>
      </c>
      <c r="B4532">
        <v>18516</v>
      </c>
      <c r="C4532" t="s">
        <v>30</v>
      </c>
      <c r="D4532" t="s">
        <v>104</v>
      </c>
      <c r="E4532" t="s">
        <v>105</v>
      </c>
      <c r="F4532">
        <v>250</v>
      </c>
      <c r="G4532" s="2">
        <v>0.32013888888888886</v>
      </c>
      <c r="H4532" t="s">
        <v>31</v>
      </c>
      <c r="I4532" t="s">
        <v>18</v>
      </c>
      <c r="J4532" t="s">
        <v>26</v>
      </c>
      <c r="K4532">
        <v>45</v>
      </c>
      <c r="L4532" s="1">
        <v>45479</v>
      </c>
      <c r="M4532">
        <v>62622</v>
      </c>
      <c r="N4532" t="s">
        <v>497</v>
      </c>
    </row>
    <row r="4533" spans="1:14" hidden="1" x14ac:dyDescent="0.25">
      <c r="A4533" s="1">
        <v>45479</v>
      </c>
      <c r="B4533">
        <v>18518</v>
      </c>
      <c r="C4533" t="s">
        <v>30</v>
      </c>
      <c r="D4533" t="s">
        <v>131</v>
      </c>
      <c r="E4533" t="s">
        <v>105</v>
      </c>
      <c r="F4533">
        <v>158</v>
      </c>
      <c r="G4533" s="2">
        <v>0.46180555555555558</v>
      </c>
      <c r="H4533" t="s">
        <v>28</v>
      </c>
      <c r="I4533" t="s">
        <v>18</v>
      </c>
      <c r="J4533" t="s">
        <v>26</v>
      </c>
      <c r="K4533">
        <v>28.44</v>
      </c>
      <c r="L4533" s="1">
        <v>45481</v>
      </c>
      <c r="M4533">
        <v>62735</v>
      </c>
      <c r="N4533" t="s">
        <v>498</v>
      </c>
    </row>
    <row r="4534" spans="1:14" hidden="1" x14ac:dyDescent="0.25">
      <c r="A4534" s="1">
        <v>45479</v>
      </c>
      <c r="B4534">
        <v>18519</v>
      </c>
      <c r="C4534" t="s">
        <v>21</v>
      </c>
      <c r="D4534" t="s">
        <v>111</v>
      </c>
      <c r="E4534" t="s">
        <v>105</v>
      </c>
      <c r="F4534">
        <v>270</v>
      </c>
      <c r="G4534" s="2">
        <v>0.46527777777777779</v>
      </c>
      <c r="H4534" t="s">
        <v>28</v>
      </c>
      <c r="I4534" t="s">
        <v>24</v>
      </c>
      <c r="J4534" t="s">
        <v>19</v>
      </c>
      <c r="K4534">
        <v>0</v>
      </c>
      <c r="M4534">
        <v>34487</v>
      </c>
      <c r="N4534" t="s">
        <v>499</v>
      </c>
    </row>
    <row r="4535" spans="1:14" hidden="1" x14ac:dyDescent="0.25">
      <c r="A4535" s="1">
        <v>45479</v>
      </c>
      <c r="B4535">
        <v>18520</v>
      </c>
      <c r="C4535" t="s">
        <v>33</v>
      </c>
      <c r="D4535" t="s">
        <v>111</v>
      </c>
      <c r="E4535" t="s">
        <v>105</v>
      </c>
      <c r="F4535">
        <v>92</v>
      </c>
      <c r="G4535" s="2">
        <v>0.47013888888888888</v>
      </c>
      <c r="H4535" t="s">
        <v>28</v>
      </c>
      <c r="I4535" t="s">
        <v>24</v>
      </c>
      <c r="J4535" t="s">
        <v>19</v>
      </c>
      <c r="K4535">
        <v>0</v>
      </c>
      <c r="M4535">
        <v>56156</v>
      </c>
      <c r="N4535" t="s">
        <v>441</v>
      </c>
    </row>
    <row r="4536" spans="1:14" hidden="1" x14ac:dyDescent="0.25">
      <c r="A4536" s="1">
        <v>45481</v>
      </c>
      <c r="B4536">
        <v>18521</v>
      </c>
      <c r="C4536" t="s">
        <v>14</v>
      </c>
      <c r="D4536" t="s">
        <v>104</v>
      </c>
      <c r="E4536" t="s">
        <v>105</v>
      </c>
      <c r="F4536">
        <v>480</v>
      </c>
      <c r="G4536" s="2">
        <v>0.35208333333333336</v>
      </c>
      <c r="H4536" t="s">
        <v>28</v>
      </c>
      <c r="I4536" t="s">
        <v>18</v>
      </c>
      <c r="J4536" t="s">
        <v>26</v>
      </c>
      <c r="K4536">
        <v>86.4</v>
      </c>
      <c r="L4536" s="1">
        <v>45484</v>
      </c>
      <c r="M4536">
        <v>56900</v>
      </c>
      <c r="N4536" t="s">
        <v>444</v>
      </c>
    </row>
    <row r="4537" spans="1:14" hidden="1" x14ac:dyDescent="0.25">
      <c r="A4537" s="1">
        <v>45481</v>
      </c>
      <c r="B4537">
        <v>18522</v>
      </c>
      <c r="C4537" t="s">
        <v>21</v>
      </c>
      <c r="D4537" t="s">
        <v>111</v>
      </c>
      <c r="E4537" t="s">
        <v>105</v>
      </c>
      <c r="F4537">
        <v>272</v>
      </c>
      <c r="G4537" s="2">
        <v>0.40972222222222221</v>
      </c>
      <c r="H4537" t="s">
        <v>28</v>
      </c>
      <c r="I4537" t="s">
        <v>24</v>
      </c>
      <c r="J4537" t="s">
        <v>19</v>
      </c>
      <c r="K4537">
        <v>0</v>
      </c>
      <c r="M4537">
        <v>60981</v>
      </c>
      <c r="N4537" t="s">
        <v>442</v>
      </c>
    </row>
    <row r="4538" spans="1:14" hidden="1" x14ac:dyDescent="0.25">
      <c r="A4538" s="1">
        <v>45481</v>
      </c>
      <c r="B4538">
        <v>18523</v>
      </c>
      <c r="C4538" t="s">
        <v>30</v>
      </c>
      <c r="D4538" t="s">
        <v>111</v>
      </c>
      <c r="E4538" t="s">
        <v>105</v>
      </c>
      <c r="F4538">
        <v>130</v>
      </c>
      <c r="G4538" s="2">
        <v>0.54027777777777775</v>
      </c>
      <c r="H4538" t="s">
        <v>28</v>
      </c>
      <c r="I4538" t="s">
        <v>18</v>
      </c>
      <c r="J4538" t="s">
        <v>26</v>
      </c>
      <c r="K4538">
        <v>23.4</v>
      </c>
      <c r="L4538" s="1">
        <v>45483</v>
      </c>
      <c r="M4538">
        <v>62723</v>
      </c>
      <c r="N4538" t="s">
        <v>570</v>
      </c>
    </row>
    <row r="4539" spans="1:14" hidden="1" x14ac:dyDescent="0.25">
      <c r="A4539" s="1">
        <v>45481</v>
      </c>
      <c r="B4539">
        <v>18524</v>
      </c>
      <c r="C4539" t="s">
        <v>21</v>
      </c>
      <c r="D4539" t="s">
        <v>104</v>
      </c>
      <c r="E4539" t="s">
        <v>105</v>
      </c>
      <c r="F4539">
        <v>539</v>
      </c>
      <c r="G4539" s="2">
        <v>0.55694444444444446</v>
      </c>
      <c r="H4539" t="s">
        <v>28</v>
      </c>
      <c r="I4539" t="s">
        <v>24</v>
      </c>
      <c r="J4539" t="s">
        <v>19</v>
      </c>
      <c r="K4539">
        <v>0</v>
      </c>
      <c r="M4539">
        <v>37404</v>
      </c>
      <c r="N4539" t="s">
        <v>571</v>
      </c>
    </row>
    <row r="4540" spans="1:14" hidden="1" x14ac:dyDescent="0.25">
      <c r="A4540" s="1">
        <v>45481</v>
      </c>
      <c r="B4540">
        <v>18525</v>
      </c>
      <c r="C4540" t="s">
        <v>30</v>
      </c>
      <c r="D4540" t="s">
        <v>104</v>
      </c>
      <c r="E4540" t="s">
        <v>105</v>
      </c>
      <c r="F4540">
        <v>230</v>
      </c>
      <c r="G4540" s="2">
        <v>0.6333333333333333</v>
      </c>
      <c r="H4540" t="s">
        <v>28</v>
      </c>
      <c r="I4540" t="s">
        <v>18</v>
      </c>
      <c r="J4540" t="s">
        <v>26</v>
      </c>
      <c r="K4540">
        <v>41.4</v>
      </c>
      <c r="L4540" s="1">
        <v>45482</v>
      </c>
      <c r="M4540">
        <v>62773</v>
      </c>
      <c r="N4540" t="s">
        <v>572</v>
      </c>
    </row>
    <row r="4541" spans="1:14" hidden="1" x14ac:dyDescent="0.25">
      <c r="A4541" s="1">
        <v>45481</v>
      </c>
      <c r="B4541">
        <v>18526</v>
      </c>
      <c r="C4541" t="s">
        <v>14</v>
      </c>
      <c r="D4541" t="s">
        <v>108</v>
      </c>
      <c r="E4541" t="s">
        <v>105</v>
      </c>
      <c r="F4541">
        <v>713</v>
      </c>
      <c r="G4541" s="2">
        <v>0.66597222222222219</v>
      </c>
      <c r="H4541" t="s">
        <v>28</v>
      </c>
      <c r="I4541" t="s">
        <v>18</v>
      </c>
      <c r="J4541" t="s">
        <v>26</v>
      </c>
      <c r="K4541">
        <v>128.34</v>
      </c>
      <c r="L4541" s="1">
        <v>45486</v>
      </c>
      <c r="M4541">
        <v>41302</v>
      </c>
      <c r="N4541" t="s">
        <v>573</v>
      </c>
    </row>
    <row r="4542" spans="1:14" hidden="1" x14ac:dyDescent="0.25">
      <c r="A4542" s="1">
        <v>45481</v>
      </c>
      <c r="B4542">
        <v>18527</v>
      </c>
      <c r="C4542" t="s">
        <v>14</v>
      </c>
      <c r="D4542" t="s">
        <v>108</v>
      </c>
      <c r="E4542" t="s">
        <v>105</v>
      </c>
      <c r="F4542">
        <v>715</v>
      </c>
      <c r="G4542" s="2">
        <v>0.66736111111111107</v>
      </c>
      <c r="H4542" t="s">
        <v>28</v>
      </c>
      <c r="I4542" t="s">
        <v>18</v>
      </c>
      <c r="J4542" t="s">
        <v>26</v>
      </c>
      <c r="K4542">
        <v>128.69999999999999</v>
      </c>
      <c r="L4542" s="1">
        <v>45486</v>
      </c>
      <c r="M4542">
        <v>41302</v>
      </c>
      <c r="N4542" t="s">
        <v>573</v>
      </c>
    </row>
    <row r="4543" spans="1:14" hidden="1" x14ac:dyDescent="0.25">
      <c r="A4543" s="1">
        <v>45483</v>
      </c>
      <c r="B4543">
        <v>18528</v>
      </c>
      <c r="C4543" t="s">
        <v>30</v>
      </c>
      <c r="D4543" t="s">
        <v>104</v>
      </c>
      <c r="E4543" t="s">
        <v>105</v>
      </c>
      <c r="F4543">
        <v>440</v>
      </c>
      <c r="G4543" s="2">
        <v>0.33124999999999999</v>
      </c>
      <c r="H4543" t="s">
        <v>17</v>
      </c>
      <c r="I4543" t="s">
        <v>18</v>
      </c>
      <c r="J4543" t="s">
        <v>26</v>
      </c>
      <c r="K4543">
        <v>39.6</v>
      </c>
      <c r="L4543" s="1">
        <v>45484</v>
      </c>
      <c r="M4543">
        <v>62787</v>
      </c>
      <c r="N4543" t="s">
        <v>645</v>
      </c>
    </row>
    <row r="4544" spans="1:14" hidden="1" x14ac:dyDescent="0.25">
      <c r="A4544" s="1">
        <v>45483</v>
      </c>
      <c r="B4544">
        <v>18529</v>
      </c>
      <c r="C4544" t="s">
        <v>14</v>
      </c>
      <c r="D4544" t="s">
        <v>104</v>
      </c>
      <c r="E4544" t="s">
        <v>105</v>
      </c>
      <c r="F4544">
        <v>254</v>
      </c>
      <c r="G4544" s="2">
        <v>0.3347222222222222</v>
      </c>
      <c r="H4544" t="s">
        <v>17</v>
      </c>
      <c r="I4544" t="s">
        <v>18</v>
      </c>
      <c r="J4544" t="s">
        <v>19</v>
      </c>
      <c r="K4544">
        <v>0</v>
      </c>
      <c r="L4544" s="1">
        <v>45493</v>
      </c>
      <c r="M4544">
        <v>62778</v>
      </c>
      <c r="N4544" t="s">
        <v>646</v>
      </c>
    </row>
    <row r="4545" spans="1:14" hidden="1" x14ac:dyDescent="0.25">
      <c r="A4545" s="1">
        <v>45483</v>
      </c>
      <c r="B4545">
        <v>18530</v>
      </c>
      <c r="C4545" t="s">
        <v>14</v>
      </c>
      <c r="D4545" t="s">
        <v>104</v>
      </c>
      <c r="E4545" t="s">
        <v>105</v>
      </c>
      <c r="F4545">
        <v>358</v>
      </c>
      <c r="G4545" s="2">
        <v>0.33611111111111114</v>
      </c>
      <c r="H4545" t="s">
        <v>28</v>
      </c>
      <c r="I4545" t="s">
        <v>18</v>
      </c>
      <c r="J4545" t="s">
        <v>19</v>
      </c>
      <c r="K4545">
        <v>0</v>
      </c>
      <c r="L4545" s="1">
        <v>45486</v>
      </c>
      <c r="M4545">
        <v>62789</v>
      </c>
      <c r="N4545" t="s">
        <v>647</v>
      </c>
    </row>
    <row r="4546" spans="1:14" hidden="1" x14ac:dyDescent="0.25">
      <c r="A4546" s="1">
        <v>45483</v>
      </c>
      <c r="B4546">
        <v>18531</v>
      </c>
      <c r="C4546" t="s">
        <v>30</v>
      </c>
      <c r="D4546" t="s">
        <v>104</v>
      </c>
      <c r="E4546" t="s">
        <v>105</v>
      </c>
      <c r="F4546">
        <v>230</v>
      </c>
      <c r="G4546" s="2">
        <v>0.34930555555555554</v>
      </c>
      <c r="H4546" t="s">
        <v>28</v>
      </c>
      <c r="I4546" t="s">
        <v>18</v>
      </c>
      <c r="J4546" t="s">
        <v>26</v>
      </c>
      <c r="K4546">
        <v>41.4</v>
      </c>
      <c r="L4546" s="1">
        <v>45483</v>
      </c>
      <c r="M4546">
        <v>59407</v>
      </c>
      <c r="N4546" t="s">
        <v>648</v>
      </c>
    </row>
    <row r="4547" spans="1:14" hidden="1" x14ac:dyDescent="0.25">
      <c r="A4547" s="1">
        <v>45483</v>
      </c>
      <c r="B4547">
        <v>18532</v>
      </c>
      <c r="C4547" t="s">
        <v>30</v>
      </c>
      <c r="D4547" t="s">
        <v>108</v>
      </c>
      <c r="E4547" t="s">
        <v>105</v>
      </c>
      <c r="F4547">
        <v>90</v>
      </c>
      <c r="G4547" s="2">
        <v>0.37847222222222221</v>
      </c>
      <c r="H4547" t="s">
        <v>28</v>
      </c>
      <c r="I4547" t="s">
        <v>18</v>
      </c>
      <c r="J4547" t="s">
        <v>26</v>
      </c>
      <c r="K4547">
        <v>16.2</v>
      </c>
      <c r="L4547" s="1">
        <v>45484</v>
      </c>
      <c r="M4547">
        <v>62794</v>
      </c>
      <c r="N4547" t="s">
        <v>649</v>
      </c>
    </row>
    <row r="4548" spans="1:14" hidden="1" x14ac:dyDescent="0.25">
      <c r="A4548" s="1">
        <v>45483</v>
      </c>
      <c r="B4548">
        <v>18533</v>
      </c>
      <c r="C4548" t="s">
        <v>21</v>
      </c>
      <c r="D4548" t="s">
        <v>108</v>
      </c>
      <c r="E4548" t="s">
        <v>105</v>
      </c>
      <c r="F4548">
        <v>450</v>
      </c>
      <c r="G4548" s="2">
        <v>0.41388888888888886</v>
      </c>
      <c r="H4548" t="s">
        <v>28</v>
      </c>
      <c r="I4548" t="s">
        <v>24</v>
      </c>
      <c r="J4548" t="s">
        <v>26</v>
      </c>
      <c r="K4548">
        <v>81</v>
      </c>
      <c r="M4548">
        <v>52995</v>
      </c>
      <c r="N4548" t="s">
        <v>650</v>
      </c>
    </row>
    <row r="4549" spans="1:14" hidden="1" x14ac:dyDescent="0.25">
      <c r="A4549" s="1">
        <v>45483</v>
      </c>
      <c r="B4549">
        <v>18534</v>
      </c>
      <c r="C4549" t="s">
        <v>30</v>
      </c>
      <c r="D4549" t="s">
        <v>131</v>
      </c>
      <c r="E4549" t="s">
        <v>105</v>
      </c>
      <c r="F4549">
        <v>750</v>
      </c>
      <c r="G4549" s="2">
        <v>0.56180555555555556</v>
      </c>
      <c r="H4549" t="s">
        <v>28</v>
      </c>
      <c r="I4549" t="s">
        <v>18</v>
      </c>
      <c r="J4549" t="s">
        <v>19</v>
      </c>
      <c r="K4549">
        <v>0</v>
      </c>
      <c r="L4549" s="1">
        <v>45484</v>
      </c>
      <c r="M4549">
        <v>27497</v>
      </c>
      <c r="N4549" t="s">
        <v>329</v>
      </c>
    </row>
    <row r="4550" spans="1:14" hidden="1" x14ac:dyDescent="0.25">
      <c r="A4550" s="1">
        <v>45483</v>
      </c>
      <c r="B4550">
        <v>18536</v>
      </c>
      <c r="C4550" t="s">
        <v>21</v>
      </c>
      <c r="D4550" t="s">
        <v>131</v>
      </c>
      <c r="E4550" t="s">
        <v>105</v>
      </c>
      <c r="F4550">
        <v>490</v>
      </c>
      <c r="G4550" s="2">
        <v>0.56458333333333333</v>
      </c>
      <c r="H4550" t="s">
        <v>28</v>
      </c>
      <c r="I4550" t="s">
        <v>24</v>
      </c>
      <c r="J4550" t="s">
        <v>26</v>
      </c>
      <c r="K4550">
        <v>88.2</v>
      </c>
      <c r="M4550">
        <v>27497</v>
      </c>
      <c r="N4550" t="s">
        <v>329</v>
      </c>
    </row>
    <row r="4551" spans="1:14" hidden="1" x14ac:dyDescent="0.25">
      <c r="A4551" s="1">
        <v>45483</v>
      </c>
      <c r="B4551">
        <v>18537</v>
      </c>
      <c r="C4551" t="s">
        <v>30</v>
      </c>
      <c r="D4551" t="s">
        <v>108</v>
      </c>
      <c r="E4551" t="s">
        <v>105</v>
      </c>
      <c r="F4551">
        <v>230</v>
      </c>
      <c r="G4551" s="2">
        <v>0.64097222222222228</v>
      </c>
      <c r="H4551" t="s">
        <v>28</v>
      </c>
      <c r="I4551" t="s">
        <v>18</v>
      </c>
      <c r="J4551" t="s">
        <v>26</v>
      </c>
      <c r="K4551">
        <v>41.4</v>
      </c>
      <c r="L4551" s="1">
        <v>45484</v>
      </c>
      <c r="M4551">
        <v>58093</v>
      </c>
      <c r="N4551" t="s">
        <v>651</v>
      </c>
    </row>
    <row r="4552" spans="1:14" hidden="1" x14ac:dyDescent="0.25">
      <c r="A4552" s="1">
        <v>45483</v>
      </c>
      <c r="B4552">
        <v>18540</v>
      </c>
      <c r="C4552" t="s">
        <v>21</v>
      </c>
      <c r="D4552" t="s">
        <v>108</v>
      </c>
      <c r="E4552" t="s">
        <v>105</v>
      </c>
      <c r="F4552">
        <v>186</v>
      </c>
      <c r="G4552" s="2">
        <v>0.66319444444444442</v>
      </c>
      <c r="H4552" t="s">
        <v>28</v>
      </c>
      <c r="I4552" t="s">
        <v>24</v>
      </c>
      <c r="J4552" t="s">
        <v>19</v>
      </c>
      <c r="K4552">
        <v>0</v>
      </c>
      <c r="L4552" s="1">
        <v>45488</v>
      </c>
      <c r="M4552">
        <v>60981</v>
      </c>
      <c r="N4552" t="s">
        <v>442</v>
      </c>
    </row>
    <row r="4553" spans="1:14" hidden="1" x14ac:dyDescent="0.25">
      <c r="A4553" s="1">
        <v>45483</v>
      </c>
      <c r="B4553">
        <v>18541</v>
      </c>
      <c r="C4553" t="s">
        <v>30</v>
      </c>
      <c r="D4553" t="s">
        <v>104</v>
      </c>
      <c r="E4553" t="s">
        <v>105</v>
      </c>
      <c r="F4553">
        <v>128</v>
      </c>
      <c r="G4553" s="2">
        <v>0.68194444444444446</v>
      </c>
      <c r="H4553" t="s">
        <v>28</v>
      </c>
      <c r="I4553" t="s">
        <v>18</v>
      </c>
      <c r="J4553" t="s">
        <v>26</v>
      </c>
      <c r="K4553">
        <v>30.24</v>
      </c>
      <c r="L4553" s="1">
        <v>45484</v>
      </c>
      <c r="M4553">
        <v>62705</v>
      </c>
      <c r="N4553" t="s">
        <v>652</v>
      </c>
    </row>
    <row r="4554" spans="1:14" hidden="1" x14ac:dyDescent="0.25">
      <c r="A4554" s="1">
        <v>45483</v>
      </c>
      <c r="B4554">
        <v>18542</v>
      </c>
      <c r="C4554" t="s">
        <v>30</v>
      </c>
      <c r="D4554" t="s">
        <v>108</v>
      </c>
      <c r="E4554" t="s">
        <v>105</v>
      </c>
      <c r="F4554">
        <v>265</v>
      </c>
      <c r="G4554" s="2">
        <v>0.71944444444444444</v>
      </c>
      <c r="H4554" t="s">
        <v>28</v>
      </c>
      <c r="I4554" t="s">
        <v>18</v>
      </c>
      <c r="J4554" t="s">
        <v>26</v>
      </c>
      <c r="K4554">
        <v>47.7</v>
      </c>
      <c r="L4554" s="1">
        <v>45484</v>
      </c>
      <c r="M4554">
        <v>62813</v>
      </c>
      <c r="N4554" t="s">
        <v>653</v>
      </c>
    </row>
    <row r="4555" spans="1:14" hidden="1" x14ac:dyDescent="0.25">
      <c r="A4555" s="1">
        <v>45483</v>
      </c>
      <c r="B4555">
        <v>18543</v>
      </c>
      <c r="C4555" t="s">
        <v>30</v>
      </c>
      <c r="D4555" t="s">
        <v>108</v>
      </c>
      <c r="E4555" t="s">
        <v>105</v>
      </c>
      <c r="F4555">
        <v>171</v>
      </c>
      <c r="G4555" s="2">
        <v>0.72291666666666665</v>
      </c>
      <c r="H4555" t="s">
        <v>28</v>
      </c>
      <c r="I4555" t="s">
        <v>18</v>
      </c>
      <c r="J4555" t="s">
        <v>19</v>
      </c>
      <c r="K4555">
        <v>0</v>
      </c>
      <c r="L4555" s="1">
        <v>45488</v>
      </c>
      <c r="M4555">
        <v>26898</v>
      </c>
      <c r="N4555" t="s">
        <v>654</v>
      </c>
    </row>
    <row r="4556" spans="1:14" hidden="1" x14ac:dyDescent="0.25">
      <c r="A4556" s="1">
        <v>45484</v>
      </c>
      <c r="B4556">
        <v>18544</v>
      </c>
      <c r="C4556" t="s">
        <v>14</v>
      </c>
      <c r="D4556" t="s">
        <v>104</v>
      </c>
      <c r="E4556" t="s">
        <v>105</v>
      </c>
      <c r="F4556">
        <v>285.3</v>
      </c>
      <c r="G4556" s="2">
        <v>0.33263888888888887</v>
      </c>
      <c r="H4556" t="s">
        <v>28</v>
      </c>
      <c r="I4556" t="s">
        <v>18</v>
      </c>
      <c r="J4556" t="s">
        <v>26</v>
      </c>
      <c r="K4556">
        <v>57.06</v>
      </c>
      <c r="L4556" s="1">
        <v>45490</v>
      </c>
      <c r="M4556">
        <v>50432</v>
      </c>
      <c r="N4556" t="s">
        <v>729</v>
      </c>
    </row>
    <row r="4557" spans="1:14" hidden="1" x14ac:dyDescent="0.25">
      <c r="A4557" s="1">
        <v>45484</v>
      </c>
      <c r="B4557">
        <v>18545</v>
      </c>
      <c r="C4557" t="s">
        <v>21</v>
      </c>
      <c r="D4557" t="s">
        <v>104</v>
      </c>
      <c r="E4557" t="s">
        <v>105</v>
      </c>
      <c r="F4557">
        <v>620</v>
      </c>
      <c r="G4557" s="2">
        <v>0.34444444444444444</v>
      </c>
      <c r="H4557" t="s">
        <v>28</v>
      </c>
      <c r="I4557" t="s">
        <v>24</v>
      </c>
      <c r="J4557" t="s">
        <v>26</v>
      </c>
      <c r="K4557">
        <v>111.6</v>
      </c>
      <c r="M4557">
        <v>20242</v>
      </c>
      <c r="N4557" t="s">
        <v>730</v>
      </c>
    </row>
    <row r="4558" spans="1:14" hidden="1" x14ac:dyDescent="0.25">
      <c r="A4558" s="1">
        <v>45484</v>
      </c>
      <c r="B4558">
        <v>18546</v>
      </c>
      <c r="C4558" t="s">
        <v>30</v>
      </c>
      <c r="D4558" t="s">
        <v>104</v>
      </c>
      <c r="E4558" t="s">
        <v>105</v>
      </c>
      <c r="F4558">
        <v>147.6</v>
      </c>
      <c r="G4558" s="2">
        <v>0.35833333333333334</v>
      </c>
      <c r="H4558" t="s">
        <v>28</v>
      </c>
      <c r="I4558" t="s">
        <v>18</v>
      </c>
      <c r="J4558" t="s">
        <v>19</v>
      </c>
      <c r="K4558">
        <v>0</v>
      </c>
      <c r="L4558" s="1">
        <v>45484</v>
      </c>
      <c r="M4558">
        <v>60379</v>
      </c>
      <c r="N4558" t="s">
        <v>198</v>
      </c>
    </row>
    <row r="4559" spans="1:14" hidden="1" x14ac:dyDescent="0.25">
      <c r="A4559" s="1">
        <v>45484</v>
      </c>
      <c r="B4559">
        <v>18547</v>
      </c>
      <c r="C4559" t="s">
        <v>14</v>
      </c>
      <c r="D4559" t="s">
        <v>108</v>
      </c>
      <c r="E4559" t="s">
        <v>105</v>
      </c>
      <c r="F4559">
        <v>476</v>
      </c>
      <c r="G4559" s="2">
        <v>0.53888888888888886</v>
      </c>
      <c r="H4559" t="s">
        <v>28</v>
      </c>
      <c r="I4559" t="s">
        <v>18</v>
      </c>
      <c r="J4559" t="s">
        <v>19</v>
      </c>
      <c r="K4559">
        <v>0</v>
      </c>
      <c r="L4559" s="1">
        <v>45496</v>
      </c>
      <c r="M4559">
        <v>51394</v>
      </c>
      <c r="N4559" t="s">
        <v>731</v>
      </c>
    </row>
    <row r="4560" spans="1:14" hidden="1" x14ac:dyDescent="0.25">
      <c r="A4560" s="1">
        <v>45484</v>
      </c>
      <c r="B4560">
        <v>18548</v>
      </c>
      <c r="C4560" t="s">
        <v>14</v>
      </c>
      <c r="D4560" t="s">
        <v>108</v>
      </c>
      <c r="E4560" t="s">
        <v>105</v>
      </c>
      <c r="F4560">
        <v>217</v>
      </c>
      <c r="G4560" s="2">
        <v>0.54097222222222219</v>
      </c>
      <c r="H4560" t="s">
        <v>28</v>
      </c>
      <c r="I4560" t="s">
        <v>18</v>
      </c>
      <c r="J4560" t="s">
        <v>19</v>
      </c>
      <c r="K4560">
        <v>0</v>
      </c>
      <c r="L4560" s="1">
        <v>45491</v>
      </c>
      <c r="M4560">
        <v>62837</v>
      </c>
      <c r="N4560" t="s">
        <v>732</v>
      </c>
    </row>
    <row r="4561" spans="1:14" hidden="1" x14ac:dyDescent="0.25">
      <c r="A4561" s="1">
        <v>45484</v>
      </c>
      <c r="B4561">
        <v>18549</v>
      </c>
      <c r="C4561" t="s">
        <v>14</v>
      </c>
      <c r="D4561" t="s">
        <v>104</v>
      </c>
      <c r="E4561" t="s">
        <v>105</v>
      </c>
      <c r="F4561">
        <v>80</v>
      </c>
      <c r="G4561" s="2">
        <v>0.67847222222222225</v>
      </c>
      <c r="H4561" t="s">
        <v>28</v>
      </c>
      <c r="I4561" t="s">
        <v>18</v>
      </c>
      <c r="J4561" t="s">
        <v>19</v>
      </c>
      <c r="K4561">
        <v>0</v>
      </c>
      <c r="L4561" s="1">
        <v>45486</v>
      </c>
      <c r="M4561">
        <v>62789</v>
      </c>
      <c r="N4561" t="s">
        <v>647</v>
      </c>
    </row>
    <row r="4562" spans="1:14" hidden="1" x14ac:dyDescent="0.25">
      <c r="A4562" s="1">
        <v>45485</v>
      </c>
      <c r="B4562">
        <v>18550</v>
      </c>
      <c r="C4562" t="s">
        <v>21</v>
      </c>
      <c r="D4562" t="s">
        <v>108</v>
      </c>
      <c r="E4562" t="s">
        <v>105</v>
      </c>
      <c r="F4562">
        <v>671</v>
      </c>
      <c r="G4562" s="2">
        <v>0.31597222222222221</v>
      </c>
      <c r="H4562" t="s">
        <v>54</v>
      </c>
      <c r="I4562" t="s">
        <v>24</v>
      </c>
      <c r="J4562" t="s">
        <v>19</v>
      </c>
      <c r="K4562">
        <v>0</v>
      </c>
      <c r="M4562">
        <v>28403</v>
      </c>
      <c r="N4562" t="s">
        <v>795</v>
      </c>
    </row>
    <row r="4563" spans="1:14" hidden="1" x14ac:dyDescent="0.25">
      <c r="A4563" s="1">
        <v>45485</v>
      </c>
      <c r="B4563">
        <v>18551</v>
      </c>
      <c r="C4563" t="s">
        <v>21</v>
      </c>
      <c r="D4563" t="s">
        <v>108</v>
      </c>
      <c r="E4563" t="s">
        <v>105</v>
      </c>
      <c r="F4563">
        <v>780</v>
      </c>
      <c r="G4563" s="2">
        <v>0.32708333333333334</v>
      </c>
      <c r="H4563" t="s">
        <v>28</v>
      </c>
      <c r="I4563" t="s">
        <v>24</v>
      </c>
      <c r="J4563" t="s">
        <v>26</v>
      </c>
      <c r="K4563">
        <v>140.4</v>
      </c>
      <c r="M4563">
        <v>8271</v>
      </c>
      <c r="N4563" t="s">
        <v>796</v>
      </c>
    </row>
    <row r="4564" spans="1:14" hidden="1" x14ac:dyDescent="0.25">
      <c r="A4564" s="1">
        <v>45485</v>
      </c>
      <c r="B4564">
        <v>18552</v>
      </c>
      <c r="C4564" t="s">
        <v>14</v>
      </c>
      <c r="D4564" t="s">
        <v>108</v>
      </c>
      <c r="E4564" t="s">
        <v>105</v>
      </c>
      <c r="F4564">
        <v>250</v>
      </c>
      <c r="G4564" s="2">
        <v>0.47569444444444442</v>
      </c>
      <c r="H4564" t="s">
        <v>28</v>
      </c>
      <c r="I4564" t="s">
        <v>18</v>
      </c>
      <c r="J4564" t="s">
        <v>19</v>
      </c>
      <c r="K4564">
        <v>0</v>
      </c>
      <c r="L4564" s="1">
        <v>45491</v>
      </c>
      <c r="M4564">
        <v>36087</v>
      </c>
      <c r="N4564" t="s">
        <v>797</v>
      </c>
    </row>
    <row r="4565" spans="1:14" hidden="1" x14ac:dyDescent="0.25">
      <c r="A4565" s="1">
        <v>45485</v>
      </c>
      <c r="B4565">
        <v>18554</v>
      </c>
      <c r="C4565" t="s">
        <v>33</v>
      </c>
      <c r="D4565" t="s">
        <v>108</v>
      </c>
      <c r="E4565" t="s">
        <v>105</v>
      </c>
      <c r="F4565">
        <v>382</v>
      </c>
      <c r="G4565" s="2">
        <v>0.60138888888888886</v>
      </c>
      <c r="H4565" t="s">
        <v>28</v>
      </c>
      <c r="I4565" t="s">
        <v>24</v>
      </c>
      <c r="J4565" t="s">
        <v>26</v>
      </c>
      <c r="K4565">
        <v>68.760000000000005</v>
      </c>
      <c r="M4565">
        <v>27497</v>
      </c>
      <c r="N4565" t="s">
        <v>329</v>
      </c>
    </row>
    <row r="4566" spans="1:14" hidden="1" x14ac:dyDescent="0.25">
      <c r="A4566" s="1">
        <v>45485</v>
      </c>
      <c r="B4566">
        <v>18555</v>
      </c>
      <c r="C4566" t="s">
        <v>14</v>
      </c>
      <c r="D4566" t="s">
        <v>108</v>
      </c>
      <c r="E4566" t="s">
        <v>105</v>
      </c>
      <c r="F4566">
        <v>218.01</v>
      </c>
      <c r="G4566" s="2">
        <v>0.61250000000000004</v>
      </c>
      <c r="H4566" t="s">
        <v>28</v>
      </c>
      <c r="I4566" t="s">
        <v>18</v>
      </c>
      <c r="J4566" t="s">
        <v>19</v>
      </c>
      <c r="K4566">
        <v>0</v>
      </c>
      <c r="L4566" s="1">
        <v>45489</v>
      </c>
      <c r="M4566">
        <v>62864</v>
      </c>
      <c r="N4566" t="s">
        <v>798</v>
      </c>
    </row>
    <row r="4567" spans="1:14" hidden="1" x14ac:dyDescent="0.25">
      <c r="A4567" s="1">
        <v>45485</v>
      </c>
      <c r="B4567">
        <v>18556</v>
      </c>
      <c r="C4567" t="s">
        <v>30</v>
      </c>
      <c r="D4567" t="s">
        <v>104</v>
      </c>
      <c r="E4567" t="s">
        <v>105</v>
      </c>
      <c r="F4567">
        <v>530</v>
      </c>
      <c r="G4567" s="2">
        <v>0.62569444444444444</v>
      </c>
      <c r="H4567" t="s">
        <v>28</v>
      </c>
      <c r="I4567" t="s">
        <v>18</v>
      </c>
      <c r="J4567" t="s">
        <v>26</v>
      </c>
      <c r="K4567">
        <v>47.7</v>
      </c>
      <c r="L4567" s="1">
        <v>45486</v>
      </c>
      <c r="M4567">
        <v>26370</v>
      </c>
      <c r="N4567" t="s">
        <v>799</v>
      </c>
    </row>
    <row r="4568" spans="1:14" hidden="1" x14ac:dyDescent="0.25">
      <c r="A4568" s="1">
        <v>45485</v>
      </c>
      <c r="B4568">
        <v>18557</v>
      </c>
      <c r="C4568" t="s">
        <v>30</v>
      </c>
      <c r="D4568" t="s">
        <v>108</v>
      </c>
      <c r="E4568" t="s">
        <v>105</v>
      </c>
      <c r="F4568">
        <v>160</v>
      </c>
      <c r="G4568" s="2">
        <v>0.64722222222222225</v>
      </c>
      <c r="H4568" t="s">
        <v>28</v>
      </c>
      <c r="I4568" t="s">
        <v>18</v>
      </c>
      <c r="J4568" t="s">
        <v>26</v>
      </c>
      <c r="K4568">
        <v>28.8</v>
      </c>
      <c r="L4568" s="1">
        <v>45488</v>
      </c>
      <c r="M4568">
        <v>61537</v>
      </c>
      <c r="N4568" t="s">
        <v>800</v>
      </c>
    </row>
    <row r="4569" spans="1:14" hidden="1" x14ac:dyDescent="0.25">
      <c r="A4569" s="1">
        <v>45485</v>
      </c>
      <c r="B4569">
        <v>18558</v>
      </c>
      <c r="C4569" t="s">
        <v>14</v>
      </c>
      <c r="D4569" t="s">
        <v>104</v>
      </c>
      <c r="E4569" t="s">
        <v>105</v>
      </c>
      <c r="F4569">
        <v>565</v>
      </c>
      <c r="G4569" s="2">
        <v>0.70138888888888884</v>
      </c>
      <c r="H4569" t="s">
        <v>17</v>
      </c>
      <c r="I4569" t="s">
        <v>18</v>
      </c>
      <c r="J4569" t="s">
        <v>19</v>
      </c>
      <c r="K4569">
        <v>0</v>
      </c>
      <c r="L4569" s="1">
        <v>45492</v>
      </c>
      <c r="M4569">
        <v>62886</v>
      </c>
      <c r="N4569" t="s">
        <v>801</v>
      </c>
    </row>
    <row r="4570" spans="1:14" hidden="1" x14ac:dyDescent="0.25">
      <c r="A4570" s="1">
        <v>45486</v>
      </c>
      <c r="B4570">
        <v>18560</v>
      </c>
      <c r="C4570" t="s">
        <v>30</v>
      </c>
      <c r="D4570" t="s">
        <v>111</v>
      </c>
      <c r="E4570" t="s">
        <v>105</v>
      </c>
      <c r="F4570">
        <v>355.57</v>
      </c>
      <c r="G4570" s="2">
        <v>0.36458333333333331</v>
      </c>
      <c r="H4570" t="s">
        <v>28</v>
      </c>
      <c r="I4570" t="s">
        <v>18</v>
      </c>
      <c r="J4570" t="s">
        <v>26</v>
      </c>
      <c r="K4570">
        <v>64.44</v>
      </c>
      <c r="L4570" s="1">
        <v>45486</v>
      </c>
      <c r="M4570">
        <v>28452</v>
      </c>
      <c r="N4570" t="s">
        <v>848</v>
      </c>
    </row>
    <row r="4571" spans="1:14" hidden="1" x14ac:dyDescent="0.25">
      <c r="A4571" s="1">
        <v>45486</v>
      </c>
      <c r="B4571">
        <v>18563</v>
      </c>
      <c r="C4571" t="s">
        <v>21</v>
      </c>
      <c r="D4571" t="s">
        <v>104</v>
      </c>
      <c r="E4571" t="s">
        <v>105</v>
      </c>
      <c r="F4571">
        <v>300</v>
      </c>
      <c r="G4571" s="2">
        <v>0.42638888888888887</v>
      </c>
      <c r="H4571" t="s">
        <v>28</v>
      </c>
      <c r="I4571" t="s">
        <v>18</v>
      </c>
      <c r="J4571" t="s">
        <v>19</v>
      </c>
      <c r="K4571">
        <v>0</v>
      </c>
      <c r="L4571" s="1">
        <v>45506</v>
      </c>
      <c r="M4571">
        <v>62364</v>
      </c>
      <c r="N4571" t="s">
        <v>849</v>
      </c>
    </row>
    <row r="4572" spans="1:14" hidden="1" x14ac:dyDescent="0.25">
      <c r="A4572" s="1">
        <v>45486</v>
      </c>
      <c r="B4572">
        <v>18564</v>
      </c>
      <c r="C4572" t="s">
        <v>30</v>
      </c>
      <c r="D4572" t="s">
        <v>104</v>
      </c>
      <c r="E4572" t="s">
        <v>105</v>
      </c>
      <c r="F4572">
        <v>168</v>
      </c>
      <c r="G4572" s="2">
        <v>0.43541666666666667</v>
      </c>
      <c r="H4572" t="s">
        <v>28</v>
      </c>
      <c r="I4572" t="s">
        <v>18</v>
      </c>
      <c r="J4572" t="s">
        <v>26</v>
      </c>
      <c r="K4572">
        <v>30.24</v>
      </c>
      <c r="L4572" s="1">
        <v>45488</v>
      </c>
      <c r="M4572">
        <v>45291</v>
      </c>
      <c r="N4572" t="s">
        <v>850</v>
      </c>
    </row>
    <row r="4573" spans="1:14" hidden="1" x14ac:dyDescent="0.25">
      <c r="A4573" s="1">
        <v>45486</v>
      </c>
      <c r="B4573">
        <v>18566</v>
      </c>
      <c r="C4573" t="s">
        <v>30</v>
      </c>
      <c r="D4573" t="s">
        <v>111</v>
      </c>
      <c r="E4573" t="s">
        <v>105</v>
      </c>
      <c r="F4573">
        <v>130</v>
      </c>
      <c r="G4573" s="2">
        <v>0.4909722222222222</v>
      </c>
      <c r="H4573" t="s">
        <v>17</v>
      </c>
      <c r="I4573" t="s">
        <v>18</v>
      </c>
      <c r="J4573" t="s">
        <v>26</v>
      </c>
      <c r="K4573">
        <v>23.4</v>
      </c>
      <c r="L4573" s="1">
        <v>45488</v>
      </c>
      <c r="M4573">
        <v>62914</v>
      </c>
      <c r="N4573" t="s">
        <v>851</v>
      </c>
    </row>
    <row r="4574" spans="1:14" hidden="1" x14ac:dyDescent="0.25">
      <c r="A4574" s="1">
        <v>45488</v>
      </c>
      <c r="B4574">
        <v>18567</v>
      </c>
      <c r="C4574" t="s">
        <v>30</v>
      </c>
      <c r="D4574" t="s">
        <v>104</v>
      </c>
      <c r="E4574" t="s">
        <v>105</v>
      </c>
      <c r="F4574">
        <v>130</v>
      </c>
      <c r="G4574" s="2">
        <v>0.32916666666666666</v>
      </c>
      <c r="H4574" t="s">
        <v>28</v>
      </c>
      <c r="I4574" t="s">
        <v>18</v>
      </c>
      <c r="J4574" t="s">
        <v>19</v>
      </c>
      <c r="K4574">
        <v>0</v>
      </c>
      <c r="L4574" s="1">
        <v>45488</v>
      </c>
      <c r="M4574">
        <v>59180</v>
      </c>
      <c r="N4574" t="s">
        <v>911</v>
      </c>
    </row>
    <row r="4575" spans="1:14" hidden="1" x14ac:dyDescent="0.25">
      <c r="A4575" s="1">
        <v>45488</v>
      </c>
      <c r="B4575">
        <v>18568</v>
      </c>
      <c r="C4575" t="s">
        <v>30</v>
      </c>
      <c r="D4575" t="s">
        <v>111</v>
      </c>
      <c r="E4575" t="s">
        <v>105</v>
      </c>
      <c r="F4575">
        <v>160</v>
      </c>
      <c r="G4575" s="2">
        <v>0.34513888888888888</v>
      </c>
      <c r="H4575" t="s">
        <v>17</v>
      </c>
      <c r="I4575" t="s">
        <v>18</v>
      </c>
      <c r="J4575" t="s">
        <v>26</v>
      </c>
      <c r="K4575">
        <v>28.8</v>
      </c>
      <c r="L4575" s="1">
        <v>45489</v>
      </c>
      <c r="M4575">
        <v>62919</v>
      </c>
      <c r="N4575" t="s">
        <v>912</v>
      </c>
    </row>
    <row r="4576" spans="1:14" hidden="1" x14ac:dyDescent="0.25">
      <c r="A4576" s="1">
        <v>45488</v>
      </c>
      <c r="B4576">
        <v>18569</v>
      </c>
      <c r="C4576" t="s">
        <v>30</v>
      </c>
      <c r="D4576" t="s">
        <v>104</v>
      </c>
      <c r="E4576" t="s">
        <v>105</v>
      </c>
      <c r="F4576">
        <v>319.39</v>
      </c>
      <c r="G4576" s="2">
        <v>0.35625000000000001</v>
      </c>
      <c r="H4576" t="s">
        <v>28</v>
      </c>
      <c r="I4576" t="s">
        <v>18</v>
      </c>
      <c r="J4576" t="s">
        <v>26</v>
      </c>
      <c r="K4576">
        <v>28.8</v>
      </c>
      <c r="L4576" s="1">
        <v>45490</v>
      </c>
      <c r="M4576">
        <v>62920</v>
      </c>
      <c r="N4576" t="s">
        <v>913</v>
      </c>
    </row>
    <row r="4577" spans="1:14" hidden="1" x14ac:dyDescent="0.25">
      <c r="A4577" s="1">
        <v>45488</v>
      </c>
      <c r="B4577">
        <v>18570</v>
      </c>
      <c r="C4577" t="s">
        <v>14</v>
      </c>
      <c r="D4577" t="s">
        <v>108</v>
      </c>
      <c r="E4577" t="s">
        <v>105</v>
      </c>
      <c r="F4577">
        <v>293</v>
      </c>
      <c r="G4577" s="2">
        <v>0.42916666666666664</v>
      </c>
      <c r="H4577" t="s">
        <v>28</v>
      </c>
      <c r="I4577" t="s">
        <v>18</v>
      </c>
      <c r="J4577" t="s">
        <v>19</v>
      </c>
      <c r="K4577">
        <v>0</v>
      </c>
      <c r="L4577" s="1">
        <v>45489</v>
      </c>
      <c r="M4577">
        <v>62868</v>
      </c>
      <c r="N4577" t="s">
        <v>914</v>
      </c>
    </row>
    <row r="4578" spans="1:14" hidden="1" x14ac:dyDescent="0.25">
      <c r="A4578" s="1">
        <v>45488</v>
      </c>
      <c r="B4578">
        <v>18571</v>
      </c>
      <c r="C4578" t="s">
        <v>14</v>
      </c>
      <c r="D4578" t="s">
        <v>111</v>
      </c>
      <c r="E4578" t="s">
        <v>105</v>
      </c>
      <c r="F4578">
        <v>157</v>
      </c>
      <c r="G4578" s="2">
        <v>0.55694444444444446</v>
      </c>
      <c r="H4578" t="s">
        <v>17</v>
      </c>
      <c r="I4578" t="s">
        <v>18</v>
      </c>
      <c r="J4578" t="s">
        <v>19</v>
      </c>
      <c r="K4578">
        <v>0</v>
      </c>
      <c r="L4578" s="1">
        <v>45496</v>
      </c>
      <c r="M4578">
        <v>23677</v>
      </c>
      <c r="N4578" t="s">
        <v>915</v>
      </c>
    </row>
    <row r="4579" spans="1:14" hidden="1" x14ac:dyDescent="0.25">
      <c r="A4579" s="1">
        <v>45488</v>
      </c>
      <c r="B4579">
        <v>18572</v>
      </c>
      <c r="C4579" t="s">
        <v>14</v>
      </c>
      <c r="D4579" t="s">
        <v>111</v>
      </c>
      <c r="E4579" t="s">
        <v>105</v>
      </c>
      <c r="F4579">
        <v>558.28</v>
      </c>
      <c r="G4579" s="2">
        <v>0.55833333333333335</v>
      </c>
      <c r="H4579" t="s">
        <v>17</v>
      </c>
      <c r="I4579" t="s">
        <v>18</v>
      </c>
      <c r="J4579" t="s">
        <v>26</v>
      </c>
      <c r="K4579">
        <v>101.7</v>
      </c>
      <c r="L4579" s="1">
        <v>45496</v>
      </c>
      <c r="M4579">
        <v>23677</v>
      </c>
      <c r="N4579" t="s">
        <v>915</v>
      </c>
    </row>
    <row r="4580" spans="1:14" hidden="1" x14ac:dyDescent="0.25">
      <c r="A4580" s="1">
        <v>45489</v>
      </c>
      <c r="B4580">
        <v>18573</v>
      </c>
      <c r="C4580" t="s">
        <v>14</v>
      </c>
      <c r="D4580" t="s">
        <v>111</v>
      </c>
      <c r="E4580" t="s">
        <v>105</v>
      </c>
      <c r="F4580">
        <v>360</v>
      </c>
      <c r="G4580" s="2">
        <v>0.32500000000000001</v>
      </c>
      <c r="H4580" t="s">
        <v>31</v>
      </c>
      <c r="I4580" t="s">
        <v>18</v>
      </c>
      <c r="J4580" t="s">
        <v>26</v>
      </c>
      <c r="K4580">
        <v>64.8</v>
      </c>
      <c r="L4580" s="1">
        <v>45491</v>
      </c>
      <c r="M4580">
        <v>62950</v>
      </c>
      <c r="N4580" t="s">
        <v>971</v>
      </c>
    </row>
    <row r="4581" spans="1:14" hidden="1" x14ac:dyDescent="0.25">
      <c r="A4581" s="1">
        <v>45489</v>
      </c>
      <c r="B4581">
        <v>18574</v>
      </c>
      <c r="C4581" t="s">
        <v>30</v>
      </c>
      <c r="D4581" t="s">
        <v>104</v>
      </c>
      <c r="E4581" t="s">
        <v>105</v>
      </c>
      <c r="F4581">
        <v>130</v>
      </c>
      <c r="G4581" s="2">
        <v>0.32569444444444445</v>
      </c>
      <c r="H4581" t="s">
        <v>28</v>
      </c>
      <c r="I4581" t="s">
        <v>18</v>
      </c>
      <c r="J4581" t="s">
        <v>26</v>
      </c>
      <c r="K4581">
        <v>23.4</v>
      </c>
      <c r="L4581" s="1">
        <v>45490</v>
      </c>
      <c r="M4581">
        <v>24843</v>
      </c>
      <c r="N4581" t="s">
        <v>972</v>
      </c>
    </row>
    <row r="4582" spans="1:14" hidden="1" x14ac:dyDescent="0.25">
      <c r="A4582" s="1">
        <v>45489</v>
      </c>
      <c r="B4582">
        <v>18575</v>
      </c>
      <c r="C4582" t="s">
        <v>14</v>
      </c>
      <c r="D4582" t="s">
        <v>111</v>
      </c>
      <c r="E4582" t="s">
        <v>105</v>
      </c>
      <c r="F4582">
        <v>288</v>
      </c>
      <c r="G4582" s="2">
        <v>0.33333333333333331</v>
      </c>
      <c r="H4582" t="s">
        <v>17</v>
      </c>
      <c r="I4582" t="s">
        <v>18</v>
      </c>
      <c r="J4582" t="s">
        <v>19</v>
      </c>
      <c r="K4582">
        <v>0</v>
      </c>
      <c r="L4582" s="1">
        <v>45492</v>
      </c>
      <c r="M4582">
        <v>35480</v>
      </c>
      <c r="N4582" t="s">
        <v>973</v>
      </c>
    </row>
    <row r="4583" spans="1:14" hidden="1" x14ac:dyDescent="0.25">
      <c r="A4583" s="1">
        <v>45489</v>
      </c>
      <c r="B4583">
        <v>18576</v>
      </c>
      <c r="C4583" t="s">
        <v>14</v>
      </c>
      <c r="D4583" t="s">
        <v>104</v>
      </c>
      <c r="E4583" t="s">
        <v>105</v>
      </c>
      <c r="F4583">
        <v>310</v>
      </c>
      <c r="G4583" s="2">
        <v>0.33750000000000002</v>
      </c>
      <c r="H4583" t="s">
        <v>17</v>
      </c>
      <c r="I4583" t="s">
        <v>18</v>
      </c>
      <c r="J4583" t="s">
        <v>26</v>
      </c>
      <c r="K4583">
        <v>55.8</v>
      </c>
      <c r="L4583" s="1">
        <v>45492</v>
      </c>
      <c r="M4583">
        <v>56069</v>
      </c>
      <c r="N4583" t="s">
        <v>974</v>
      </c>
    </row>
    <row r="4584" spans="1:14" hidden="1" x14ac:dyDescent="0.25">
      <c r="A4584" s="1">
        <v>45489</v>
      </c>
      <c r="B4584">
        <v>18577</v>
      </c>
      <c r="C4584" t="s">
        <v>30</v>
      </c>
      <c r="D4584" t="s">
        <v>111</v>
      </c>
      <c r="E4584" t="s">
        <v>105</v>
      </c>
      <c r="F4584">
        <v>460</v>
      </c>
      <c r="G4584" s="2">
        <v>0.38124999999999998</v>
      </c>
      <c r="H4584" t="s">
        <v>17</v>
      </c>
      <c r="I4584" t="s">
        <v>18</v>
      </c>
      <c r="J4584" t="s">
        <v>26</v>
      </c>
      <c r="K4584">
        <v>82.8</v>
      </c>
      <c r="L4584" s="1">
        <v>45491</v>
      </c>
      <c r="M4584">
        <v>62214</v>
      </c>
      <c r="N4584" t="s">
        <v>975</v>
      </c>
    </row>
    <row r="4585" spans="1:14" hidden="1" x14ac:dyDescent="0.25">
      <c r="A4585" s="1">
        <v>45489</v>
      </c>
      <c r="B4585">
        <v>18578</v>
      </c>
      <c r="C4585" t="s">
        <v>30</v>
      </c>
      <c r="D4585" t="s">
        <v>111</v>
      </c>
      <c r="E4585" t="s">
        <v>105</v>
      </c>
      <c r="F4585">
        <v>190</v>
      </c>
      <c r="G4585" s="2">
        <v>0.40972222222222221</v>
      </c>
      <c r="H4585" t="s">
        <v>17</v>
      </c>
      <c r="I4585" t="s">
        <v>18</v>
      </c>
      <c r="J4585" t="s">
        <v>26</v>
      </c>
      <c r="K4585">
        <v>34.200000000000003</v>
      </c>
      <c r="L4585" s="1">
        <v>45490</v>
      </c>
      <c r="M4585">
        <v>62959</v>
      </c>
      <c r="N4585" t="s">
        <v>976</v>
      </c>
    </row>
    <row r="4586" spans="1:14" hidden="1" x14ac:dyDescent="0.25">
      <c r="A4586" s="1">
        <v>45489</v>
      </c>
      <c r="B4586">
        <v>18580</v>
      </c>
      <c r="C4586" t="s">
        <v>14</v>
      </c>
      <c r="D4586" t="s">
        <v>104</v>
      </c>
      <c r="E4586" t="s">
        <v>105</v>
      </c>
      <c r="F4586">
        <v>310</v>
      </c>
      <c r="G4586" s="2">
        <v>0.42291666666666666</v>
      </c>
      <c r="H4586" t="s">
        <v>17</v>
      </c>
      <c r="I4586" t="s">
        <v>18</v>
      </c>
      <c r="J4586" t="s">
        <v>26</v>
      </c>
      <c r="K4586">
        <v>55.8</v>
      </c>
      <c r="L4586" s="1">
        <v>45492</v>
      </c>
      <c r="M4586">
        <v>56069</v>
      </c>
      <c r="N4586" t="s">
        <v>974</v>
      </c>
    </row>
    <row r="4587" spans="1:14" hidden="1" x14ac:dyDescent="0.25">
      <c r="A4587" s="1">
        <v>45489</v>
      </c>
      <c r="B4587">
        <v>18581</v>
      </c>
      <c r="C4587" t="s">
        <v>14</v>
      </c>
      <c r="D4587" t="s">
        <v>104</v>
      </c>
      <c r="E4587" t="s">
        <v>105</v>
      </c>
      <c r="F4587">
        <v>916</v>
      </c>
      <c r="G4587" s="2">
        <v>0.42916666666666664</v>
      </c>
      <c r="H4587" t="s">
        <v>28</v>
      </c>
      <c r="I4587" t="s">
        <v>24</v>
      </c>
      <c r="J4587" t="s">
        <v>19</v>
      </c>
      <c r="K4587">
        <v>0</v>
      </c>
      <c r="M4587">
        <v>26014</v>
      </c>
      <c r="N4587" t="s">
        <v>977</v>
      </c>
    </row>
    <row r="4588" spans="1:14" hidden="1" x14ac:dyDescent="0.25">
      <c r="A4588" s="1">
        <v>45489</v>
      </c>
      <c r="B4588">
        <v>18582</v>
      </c>
      <c r="C4588" t="s">
        <v>30</v>
      </c>
      <c r="D4588" t="s">
        <v>111</v>
      </c>
      <c r="E4588" t="s">
        <v>105</v>
      </c>
      <c r="F4588">
        <v>190</v>
      </c>
      <c r="G4588" s="2">
        <v>0.55902777777777779</v>
      </c>
      <c r="H4588" t="s">
        <v>28</v>
      </c>
      <c r="I4588" t="s">
        <v>18</v>
      </c>
      <c r="J4588" t="s">
        <v>26</v>
      </c>
      <c r="K4588">
        <v>34.200000000000003</v>
      </c>
      <c r="L4588" s="1">
        <v>45490</v>
      </c>
      <c r="M4588">
        <v>39298</v>
      </c>
      <c r="N4588" t="s">
        <v>978</v>
      </c>
    </row>
    <row r="4589" spans="1:14" hidden="1" x14ac:dyDescent="0.25">
      <c r="A4589" s="1">
        <v>45489</v>
      </c>
      <c r="B4589">
        <v>18584</v>
      </c>
      <c r="C4589" t="s">
        <v>30</v>
      </c>
      <c r="D4589" t="s">
        <v>111</v>
      </c>
      <c r="E4589" t="s">
        <v>105</v>
      </c>
      <c r="F4589">
        <v>156.19</v>
      </c>
      <c r="G4589" s="2">
        <v>0.62916666666666665</v>
      </c>
      <c r="H4589" t="s">
        <v>28</v>
      </c>
      <c r="I4589" t="s">
        <v>18</v>
      </c>
      <c r="J4589" t="s">
        <v>26</v>
      </c>
      <c r="K4589">
        <v>28.8</v>
      </c>
      <c r="L4589" s="1">
        <v>45490</v>
      </c>
      <c r="M4589">
        <v>62978</v>
      </c>
      <c r="N4589" t="s">
        <v>979</v>
      </c>
    </row>
    <row r="4590" spans="1:14" hidden="1" x14ac:dyDescent="0.25">
      <c r="A4590" s="1">
        <v>45489</v>
      </c>
      <c r="B4590">
        <v>18585</v>
      </c>
      <c r="C4590" t="s">
        <v>33</v>
      </c>
      <c r="D4590" t="s">
        <v>111</v>
      </c>
      <c r="E4590" t="s">
        <v>105</v>
      </c>
      <c r="F4590">
        <v>632</v>
      </c>
      <c r="G4590" s="2">
        <v>0.63958333333333328</v>
      </c>
      <c r="H4590" t="s">
        <v>28</v>
      </c>
      <c r="I4590" t="s">
        <v>18</v>
      </c>
      <c r="J4590" t="s">
        <v>19</v>
      </c>
      <c r="K4590">
        <v>0</v>
      </c>
      <c r="L4590" s="1">
        <v>45503</v>
      </c>
      <c r="M4590">
        <v>27497</v>
      </c>
      <c r="N4590" t="s">
        <v>329</v>
      </c>
    </row>
    <row r="4591" spans="1:14" hidden="1" x14ac:dyDescent="0.25">
      <c r="A4591" s="1">
        <v>45489</v>
      </c>
      <c r="B4591">
        <v>18586</v>
      </c>
      <c r="C4591" t="s">
        <v>30</v>
      </c>
      <c r="D4591" t="s">
        <v>111</v>
      </c>
      <c r="E4591" t="s">
        <v>105</v>
      </c>
      <c r="F4591">
        <v>398.3</v>
      </c>
      <c r="G4591" s="2">
        <v>0.71319444444444446</v>
      </c>
      <c r="H4591" t="s">
        <v>17</v>
      </c>
      <c r="I4591" t="s">
        <v>18</v>
      </c>
      <c r="J4591" t="s">
        <v>26</v>
      </c>
      <c r="K4591">
        <v>71.694000000000003</v>
      </c>
      <c r="L4591" s="1">
        <v>45491</v>
      </c>
      <c r="M4591">
        <v>62983</v>
      </c>
      <c r="N4591" t="s">
        <v>980</v>
      </c>
    </row>
    <row r="4592" spans="1:14" hidden="1" x14ac:dyDescent="0.25">
      <c r="A4592" s="1">
        <v>45489</v>
      </c>
      <c r="B4592">
        <v>18587</v>
      </c>
      <c r="C4592" t="s">
        <v>30</v>
      </c>
      <c r="D4592" t="s">
        <v>111</v>
      </c>
      <c r="E4592" t="s">
        <v>105</v>
      </c>
      <c r="F4592">
        <v>254.24</v>
      </c>
      <c r="G4592" s="2">
        <v>0.72152777777777777</v>
      </c>
      <c r="H4592" t="s">
        <v>17</v>
      </c>
      <c r="I4592" t="s">
        <v>18</v>
      </c>
      <c r="J4592" t="s">
        <v>26</v>
      </c>
      <c r="K4592">
        <v>45.763199999999998</v>
      </c>
      <c r="L4592" s="1">
        <v>45491</v>
      </c>
      <c r="M4592">
        <v>62981</v>
      </c>
      <c r="N4592" t="s">
        <v>981</v>
      </c>
    </row>
    <row r="4593" spans="1:14" hidden="1" x14ac:dyDescent="0.25">
      <c r="A4593" s="1">
        <v>45490</v>
      </c>
      <c r="B4593">
        <v>18588</v>
      </c>
      <c r="C4593" t="s">
        <v>14</v>
      </c>
      <c r="D4593" t="s">
        <v>104</v>
      </c>
      <c r="E4593" t="s">
        <v>105</v>
      </c>
      <c r="F4593">
        <v>890</v>
      </c>
      <c r="G4593" s="2">
        <v>0.32291666666666669</v>
      </c>
      <c r="H4593" t="s">
        <v>28</v>
      </c>
      <c r="I4593" t="s">
        <v>18</v>
      </c>
      <c r="J4593" t="s">
        <v>26</v>
      </c>
      <c r="K4593">
        <v>160.19999999999999</v>
      </c>
      <c r="L4593" s="1">
        <v>45491</v>
      </c>
      <c r="M4593">
        <v>27744</v>
      </c>
      <c r="N4593" t="s">
        <v>1049</v>
      </c>
    </row>
    <row r="4594" spans="1:14" hidden="1" x14ac:dyDescent="0.25">
      <c r="A4594" s="1">
        <v>45490</v>
      </c>
      <c r="B4594">
        <v>18589</v>
      </c>
      <c r="C4594" t="s">
        <v>21</v>
      </c>
      <c r="D4594" t="s">
        <v>104</v>
      </c>
      <c r="E4594" t="s">
        <v>105</v>
      </c>
      <c r="F4594">
        <v>193</v>
      </c>
      <c r="G4594" s="2">
        <v>0.32500000000000001</v>
      </c>
      <c r="H4594" t="s">
        <v>28</v>
      </c>
      <c r="I4594" t="s">
        <v>24</v>
      </c>
      <c r="J4594" t="s">
        <v>19</v>
      </c>
      <c r="K4594">
        <v>0</v>
      </c>
      <c r="M4594">
        <v>62971</v>
      </c>
      <c r="N4594" t="s">
        <v>1050</v>
      </c>
    </row>
    <row r="4595" spans="1:14" hidden="1" x14ac:dyDescent="0.25">
      <c r="A4595" s="1">
        <v>45490</v>
      </c>
      <c r="B4595">
        <v>18590</v>
      </c>
      <c r="C4595" t="s">
        <v>14</v>
      </c>
      <c r="D4595" t="s">
        <v>111</v>
      </c>
      <c r="E4595" t="s">
        <v>105</v>
      </c>
      <c r="F4595">
        <v>279</v>
      </c>
      <c r="G4595" s="2">
        <v>0.32916666666666666</v>
      </c>
      <c r="H4595" t="s">
        <v>17</v>
      </c>
      <c r="I4595" t="s">
        <v>18</v>
      </c>
      <c r="J4595" t="s">
        <v>19</v>
      </c>
      <c r="K4595">
        <v>0</v>
      </c>
      <c r="L4595" s="1">
        <v>45495</v>
      </c>
      <c r="M4595">
        <v>36081</v>
      </c>
      <c r="N4595" t="s">
        <v>1051</v>
      </c>
    </row>
    <row r="4596" spans="1:14" hidden="1" x14ac:dyDescent="0.25">
      <c r="A4596" s="1">
        <v>45490</v>
      </c>
      <c r="B4596">
        <v>18591</v>
      </c>
      <c r="C4596" t="s">
        <v>30</v>
      </c>
      <c r="D4596" t="s">
        <v>104</v>
      </c>
      <c r="E4596" t="s">
        <v>105</v>
      </c>
      <c r="F4596">
        <v>98</v>
      </c>
      <c r="G4596" s="2">
        <v>0.35625000000000001</v>
      </c>
      <c r="H4596" t="s">
        <v>28</v>
      </c>
      <c r="I4596" t="s">
        <v>18</v>
      </c>
      <c r="J4596" t="s">
        <v>26</v>
      </c>
      <c r="K4596">
        <v>17.64</v>
      </c>
      <c r="L4596" s="1">
        <v>45491</v>
      </c>
      <c r="M4596">
        <v>62363</v>
      </c>
      <c r="N4596" t="s">
        <v>330</v>
      </c>
    </row>
    <row r="4597" spans="1:14" hidden="1" x14ac:dyDescent="0.25">
      <c r="A4597" s="1">
        <v>45490</v>
      </c>
      <c r="B4597">
        <v>18592</v>
      </c>
      <c r="C4597" t="s">
        <v>30</v>
      </c>
      <c r="D4597" t="s">
        <v>108</v>
      </c>
      <c r="E4597" t="s">
        <v>105</v>
      </c>
      <c r="F4597">
        <v>160</v>
      </c>
      <c r="G4597" s="2">
        <v>0.53194444444444444</v>
      </c>
      <c r="H4597" t="s">
        <v>28</v>
      </c>
      <c r="I4597" t="s">
        <v>18</v>
      </c>
      <c r="J4597" t="s">
        <v>26</v>
      </c>
      <c r="K4597">
        <v>28.8</v>
      </c>
      <c r="L4597" s="1">
        <v>45491</v>
      </c>
      <c r="M4597">
        <v>63007</v>
      </c>
      <c r="N4597" t="s">
        <v>1052</v>
      </c>
    </row>
    <row r="4598" spans="1:14" hidden="1" x14ac:dyDescent="0.25">
      <c r="A4598" s="1">
        <v>45490</v>
      </c>
      <c r="B4598">
        <v>18593</v>
      </c>
      <c r="C4598" t="s">
        <v>30</v>
      </c>
      <c r="D4598" t="s">
        <v>111</v>
      </c>
      <c r="E4598" t="s">
        <v>105</v>
      </c>
      <c r="F4598">
        <v>190</v>
      </c>
      <c r="G4598" s="2">
        <v>0.55277777777777781</v>
      </c>
      <c r="H4598" t="s">
        <v>17</v>
      </c>
      <c r="I4598" t="s">
        <v>18</v>
      </c>
      <c r="J4598" t="s">
        <v>26</v>
      </c>
      <c r="K4598">
        <v>34.200000000000003</v>
      </c>
      <c r="L4598" s="1">
        <v>45491</v>
      </c>
      <c r="M4598">
        <v>63003</v>
      </c>
      <c r="N4598" t="s">
        <v>1053</v>
      </c>
    </row>
    <row r="4599" spans="1:14" hidden="1" x14ac:dyDescent="0.25">
      <c r="A4599" s="1">
        <v>45490</v>
      </c>
      <c r="B4599">
        <v>18594</v>
      </c>
      <c r="C4599" t="s">
        <v>21</v>
      </c>
      <c r="D4599" t="s">
        <v>111</v>
      </c>
      <c r="E4599" t="s">
        <v>105</v>
      </c>
      <c r="F4599">
        <v>1820</v>
      </c>
      <c r="G4599" s="2">
        <v>0.57361111111111107</v>
      </c>
      <c r="H4599" t="s">
        <v>17</v>
      </c>
      <c r="I4599" t="s">
        <v>24</v>
      </c>
      <c r="J4599" t="s">
        <v>26</v>
      </c>
      <c r="K4599">
        <v>327.60000000000002</v>
      </c>
      <c r="M4599">
        <v>63009</v>
      </c>
      <c r="N4599" t="s">
        <v>1054</v>
      </c>
    </row>
    <row r="4600" spans="1:14" hidden="1" x14ac:dyDescent="0.25">
      <c r="A4600" s="1">
        <v>45490</v>
      </c>
      <c r="B4600">
        <v>18595</v>
      </c>
      <c r="C4600" t="s">
        <v>14</v>
      </c>
      <c r="D4600" t="s">
        <v>111</v>
      </c>
      <c r="E4600" t="s">
        <v>105</v>
      </c>
      <c r="F4600">
        <v>219</v>
      </c>
      <c r="G4600" s="2">
        <v>0.57638888888888884</v>
      </c>
      <c r="H4600" t="s">
        <v>17</v>
      </c>
      <c r="I4600" t="s">
        <v>24</v>
      </c>
      <c r="J4600" t="s">
        <v>19</v>
      </c>
      <c r="K4600">
        <v>0</v>
      </c>
      <c r="M4600">
        <v>63004</v>
      </c>
      <c r="N4600" t="s">
        <v>1055</v>
      </c>
    </row>
    <row r="4601" spans="1:14" hidden="1" x14ac:dyDescent="0.25">
      <c r="A4601" s="1">
        <v>45490</v>
      </c>
      <c r="B4601">
        <v>18596</v>
      </c>
      <c r="C4601" t="s">
        <v>30</v>
      </c>
      <c r="D4601" t="s">
        <v>108</v>
      </c>
      <c r="E4601" t="s">
        <v>105</v>
      </c>
      <c r="F4601">
        <v>288</v>
      </c>
      <c r="G4601" s="2">
        <v>0.69097222222222221</v>
      </c>
      <c r="H4601" t="s">
        <v>28</v>
      </c>
      <c r="I4601" t="s">
        <v>18</v>
      </c>
      <c r="J4601" t="s">
        <v>26</v>
      </c>
      <c r="K4601">
        <v>51.84</v>
      </c>
      <c r="L4601" s="1">
        <v>45495</v>
      </c>
      <c r="M4601">
        <v>62538</v>
      </c>
      <c r="N4601" t="s">
        <v>113</v>
      </c>
    </row>
    <row r="4602" spans="1:14" hidden="1" x14ac:dyDescent="0.25">
      <c r="A4602" s="1">
        <v>45491</v>
      </c>
      <c r="B4602">
        <v>18598</v>
      </c>
      <c r="C4602" t="s">
        <v>33</v>
      </c>
      <c r="D4602" t="s">
        <v>111</v>
      </c>
      <c r="E4602" t="s">
        <v>105</v>
      </c>
      <c r="F4602">
        <v>400</v>
      </c>
      <c r="G4602" s="2">
        <v>0.38819444444444445</v>
      </c>
      <c r="H4602" t="s">
        <v>17</v>
      </c>
      <c r="I4602" t="s">
        <v>18</v>
      </c>
      <c r="J4602" t="s">
        <v>19</v>
      </c>
      <c r="K4602">
        <v>0</v>
      </c>
      <c r="L4602" s="1">
        <v>45491</v>
      </c>
      <c r="M4602">
        <v>63022</v>
      </c>
      <c r="N4602" t="s">
        <v>1108</v>
      </c>
    </row>
    <row r="4603" spans="1:14" hidden="1" x14ac:dyDescent="0.25">
      <c r="A4603" s="1">
        <v>45491</v>
      </c>
      <c r="B4603">
        <v>18599</v>
      </c>
      <c r="C4603" t="s">
        <v>33</v>
      </c>
      <c r="D4603" t="s">
        <v>111</v>
      </c>
      <c r="E4603" t="s">
        <v>105</v>
      </c>
      <c r="F4603">
        <v>400</v>
      </c>
      <c r="G4603" s="2">
        <v>0.38958333333333334</v>
      </c>
      <c r="H4603" t="s">
        <v>54</v>
      </c>
      <c r="I4603" t="s">
        <v>18</v>
      </c>
      <c r="J4603" t="s">
        <v>19</v>
      </c>
      <c r="K4603">
        <v>0</v>
      </c>
      <c r="L4603" s="1">
        <v>45491</v>
      </c>
      <c r="M4603">
        <v>63022</v>
      </c>
      <c r="N4603" t="s">
        <v>1108</v>
      </c>
    </row>
    <row r="4604" spans="1:14" hidden="1" x14ac:dyDescent="0.25">
      <c r="A4604" s="1">
        <v>45491</v>
      </c>
      <c r="B4604">
        <v>18600</v>
      </c>
      <c r="C4604" t="s">
        <v>21</v>
      </c>
      <c r="D4604" t="s">
        <v>111</v>
      </c>
      <c r="E4604" t="s">
        <v>105</v>
      </c>
      <c r="F4604">
        <v>468</v>
      </c>
      <c r="G4604" s="2">
        <v>0.39027777777777778</v>
      </c>
      <c r="H4604" t="s">
        <v>17</v>
      </c>
      <c r="I4604" t="s">
        <v>24</v>
      </c>
      <c r="J4604" t="s">
        <v>19</v>
      </c>
      <c r="K4604">
        <v>0</v>
      </c>
      <c r="M4604">
        <v>63029</v>
      </c>
      <c r="N4604" t="s">
        <v>1109</v>
      </c>
    </row>
    <row r="4605" spans="1:14" hidden="1" x14ac:dyDescent="0.25">
      <c r="A4605" s="1">
        <v>45491</v>
      </c>
      <c r="B4605">
        <v>18601</v>
      </c>
      <c r="C4605" t="s">
        <v>30</v>
      </c>
      <c r="D4605" t="s">
        <v>104</v>
      </c>
      <c r="E4605" t="s">
        <v>105</v>
      </c>
      <c r="F4605">
        <v>260</v>
      </c>
      <c r="G4605" s="2">
        <v>0.40069444444444446</v>
      </c>
      <c r="H4605" t="s">
        <v>28</v>
      </c>
      <c r="I4605" t="s">
        <v>18</v>
      </c>
      <c r="J4605" t="s">
        <v>26</v>
      </c>
      <c r="K4605">
        <v>23.4</v>
      </c>
      <c r="L4605" s="1">
        <v>45492</v>
      </c>
      <c r="M4605">
        <v>63017</v>
      </c>
      <c r="N4605" t="s">
        <v>1110</v>
      </c>
    </row>
    <row r="4606" spans="1:14" hidden="1" x14ac:dyDescent="0.25">
      <c r="A4606" s="1">
        <v>45491</v>
      </c>
      <c r="B4606">
        <v>18602</v>
      </c>
      <c r="C4606" t="s">
        <v>30</v>
      </c>
      <c r="D4606" t="s">
        <v>111</v>
      </c>
      <c r="E4606" t="s">
        <v>105</v>
      </c>
      <c r="F4606">
        <v>168</v>
      </c>
      <c r="G4606" s="2">
        <v>0.40347222222222223</v>
      </c>
      <c r="H4606" t="s">
        <v>17</v>
      </c>
      <c r="I4606" t="s">
        <v>18</v>
      </c>
      <c r="J4606" t="s">
        <v>26</v>
      </c>
      <c r="K4606">
        <v>30.24</v>
      </c>
      <c r="L4606" s="1">
        <v>45495</v>
      </c>
      <c r="M4606">
        <v>61553</v>
      </c>
      <c r="N4606" t="s">
        <v>1111</v>
      </c>
    </row>
    <row r="4607" spans="1:14" hidden="1" x14ac:dyDescent="0.25">
      <c r="A4607" s="1">
        <v>45491</v>
      </c>
      <c r="B4607">
        <v>18603</v>
      </c>
      <c r="C4607" t="s">
        <v>14</v>
      </c>
      <c r="D4607" t="s">
        <v>111</v>
      </c>
      <c r="E4607" t="s">
        <v>105</v>
      </c>
      <c r="F4607">
        <v>118</v>
      </c>
      <c r="G4607" s="2">
        <v>0.55138888888888893</v>
      </c>
      <c r="H4607" t="s">
        <v>31</v>
      </c>
      <c r="I4607" t="s">
        <v>18</v>
      </c>
      <c r="J4607" t="s">
        <v>19</v>
      </c>
      <c r="K4607">
        <v>0</v>
      </c>
      <c r="L4607" s="1">
        <v>45496</v>
      </c>
      <c r="M4607">
        <v>63035</v>
      </c>
      <c r="N4607" t="s">
        <v>1112</v>
      </c>
    </row>
    <row r="4608" spans="1:14" hidden="1" x14ac:dyDescent="0.25">
      <c r="A4608" s="1">
        <v>45491</v>
      </c>
      <c r="B4608">
        <v>18604</v>
      </c>
      <c r="C4608" t="s">
        <v>14</v>
      </c>
      <c r="D4608" t="s">
        <v>108</v>
      </c>
      <c r="E4608" t="s">
        <v>105</v>
      </c>
      <c r="F4608">
        <v>318</v>
      </c>
      <c r="G4608" s="2">
        <v>0.55138888888888893</v>
      </c>
      <c r="H4608" t="s">
        <v>28</v>
      </c>
      <c r="I4608" t="s">
        <v>18</v>
      </c>
      <c r="J4608" t="s">
        <v>19</v>
      </c>
      <c r="K4608">
        <v>0</v>
      </c>
      <c r="L4608" s="1">
        <v>45495</v>
      </c>
      <c r="M4608">
        <v>37101</v>
      </c>
      <c r="N4608" t="s">
        <v>1113</v>
      </c>
    </row>
    <row r="4609" spans="1:14" hidden="1" x14ac:dyDescent="0.25">
      <c r="A4609" s="1">
        <v>45491</v>
      </c>
      <c r="B4609">
        <v>18605</v>
      </c>
      <c r="C4609" t="s">
        <v>14</v>
      </c>
      <c r="D4609" t="s">
        <v>104</v>
      </c>
      <c r="E4609" t="s">
        <v>105</v>
      </c>
      <c r="F4609">
        <v>462.5</v>
      </c>
      <c r="G4609" s="2">
        <v>0.55277777777777781</v>
      </c>
      <c r="H4609" t="s">
        <v>28</v>
      </c>
      <c r="I4609" t="s">
        <v>24</v>
      </c>
      <c r="J4609" t="s">
        <v>19</v>
      </c>
      <c r="K4609">
        <v>0</v>
      </c>
      <c r="M4609">
        <v>27497</v>
      </c>
      <c r="N4609" t="s">
        <v>329</v>
      </c>
    </row>
    <row r="4610" spans="1:14" hidden="1" x14ac:dyDescent="0.25">
      <c r="A4610" s="1">
        <v>45491</v>
      </c>
      <c r="B4610">
        <v>18606</v>
      </c>
      <c r="C4610" t="s">
        <v>14</v>
      </c>
      <c r="D4610" t="s">
        <v>108</v>
      </c>
      <c r="E4610" t="s">
        <v>105</v>
      </c>
      <c r="F4610">
        <v>76</v>
      </c>
      <c r="G4610" s="2">
        <v>0.56944444444444442</v>
      </c>
      <c r="H4610" t="s">
        <v>28</v>
      </c>
      <c r="I4610" t="s">
        <v>24</v>
      </c>
      <c r="J4610" t="s">
        <v>19</v>
      </c>
      <c r="K4610">
        <v>0</v>
      </c>
      <c r="M4610">
        <v>27497</v>
      </c>
      <c r="N4610" t="s">
        <v>329</v>
      </c>
    </row>
    <row r="4611" spans="1:14" hidden="1" x14ac:dyDescent="0.25">
      <c r="A4611" s="1">
        <v>45492</v>
      </c>
      <c r="B4611">
        <v>18607</v>
      </c>
      <c r="C4611" t="s">
        <v>30</v>
      </c>
      <c r="D4611" t="s">
        <v>111</v>
      </c>
      <c r="E4611" t="s">
        <v>105</v>
      </c>
      <c r="F4611">
        <v>172.03</v>
      </c>
      <c r="G4611" s="2">
        <v>0.44513888888888886</v>
      </c>
      <c r="H4611" t="s">
        <v>17</v>
      </c>
      <c r="I4611" t="s">
        <v>18</v>
      </c>
      <c r="J4611" t="s">
        <v>26</v>
      </c>
      <c r="K4611">
        <v>30.965399999999999</v>
      </c>
      <c r="L4611" s="1">
        <v>45493</v>
      </c>
      <c r="M4611">
        <v>63060</v>
      </c>
      <c r="N4611" t="s">
        <v>1183</v>
      </c>
    </row>
    <row r="4612" spans="1:14" hidden="1" x14ac:dyDescent="0.25">
      <c r="A4612" s="1">
        <v>45492</v>
      </c>
      <c r="B4612">
        <v>18610</v>
      </c>
      <c r="C4612" t="s">
        <v>21</v>
      </c>
      <c r="D4612" t="s">
        <v>111</v>
      </c>
      <c r="E4612" t="s">
        <v>105</v>
      </c>
      <c r="F4612">
        <v>139</v>
      </c>
      <c r="G4612" s="2">
        <v>0.6069444444444444</v>
      </c>
      <c r="H4612" t="s">
        <v>28</v>
      </c>
      <c r="I4612" t="s">
        <v>24</v>
      </c>
      <c r="J4612" t="s">
        <v>19</v>
      </c>
      <c r="K4612">
        <v>0</v>
      </c>
      <c r="M4612">
        <v>63082</v>
      </c>
      <c r="N4612" t="s">
        <v>1184</v>
      </c>
    </row>
    <row r="4613" spans="1:14" hidden="1" x14ac:dyDescent="0.25">
      <c r="A4613" s="1">
        <v>45492</v>
      </c>
      <c r="B4613">
        <v>18611</v>
      </c>
      <c r="C4613" t="s">
        <v>14</v>
      </c>
      <c r="D4613" t="s">
        <v>104</v>
      </c>
      <c r="E4613" t="s">
        <v>105</v>
      </c>
      <c r="F4613">
        <v>650</v>
      </c>
      <c r="G4613" s="2">
        <v>0.65763888888888888</v>
      </c>
      <c r="H4613" t="s">
        <v>28</v>
      </c>
      <c r="I4613" t="s">
        <v>18</v>
      </c>
      <c r="J4613" t="s">
        <v>26</v>
      </c>
      <c r="K4613">
        <v>117</v>
      </c>
      <c r="L4613" s="1">
        <v>45503</v>
      </c>
      <c r="M4613">
        <v>63088</v>
      </c>
      <c r="N4613" t="s">
        <v>1185</v>
      </c>
    </row>
    <row r="4614" spans="1:14" hidden="1" x14ac:dyDescent="0.25">
      <c r="A4614" s="1">
        <v>45493</v>
      </c>
      <c r="B4614">
        <v>18612</v>
      </c>
      <c r="C4614" t="s">
        <v>21</v>
      </c>
      <c r="D4614" t="s">
        <v>108</v>
      </c>
      <c r="E4614" t="s">
        <v>105</v>
      </c>
      <c r="F4614">
        <v>35</v>
      </c>
      <c r="G4614" s="2">
        <v>0.32569444444444445</v>
      </c>
      <c r="H4614" t="s">
        <v>28</v>
      </c>
      <c r="I4614" t="s">
        <v>18</v>
      </c>
      <c r="J4614" t="s">
        <v>19</v>
      </c>
      <c r="K4614">
        <v>0</v>
      </c>
      <c r="L4614" s="1">
        <v>45495</v>
      </c>
      <c r="M4614">
        <v>63101</v>
      </c>
      <c r="N4614" t="s">
        <v>1226</v>
      </c>
    </row>
    <row r="4615" spans="1:14" hidden="1" x14ac:dyDescent="0.25">
      <c r="A4615" s="1">
        <v>45493</v>
      </c>
      <c r="B4615">
        <v>18613</v>
      </c>
      <c r="C4615" t="s">
        <v>30</v>
      </c>
      <c r="D4615" t="s">
        <v>111</v>
      </c>
      <c r="E4615" t="s">
        <v>105</v>
      </c>
      <c r="F4615">
        <v>298</v>
      </c>
      <c r="G4615" s="2">
        <v>0.33958333333333335</v>
      </c>
      <c r="H4615" t="s">
        <v>31</v>
      </c>
      <c r="I4615" t="s">
        <v>18</v>
      </c>
      <c r="J4615" t="s">
        <v>26</v>
      </c>
      <c r="K4615">
        <v>53.64</v>
      </c>
      <c r="L4615" s="1">
        <v>45493</v>
      </c>
      <c r="M4615">
        <v>63096</v>
      </c>
      <c r="N4615" t="s">
        <v>1227</v>
      </c>
    </row>
    <row r="4616" spans="1:14" hidden="1" x14ac:dyDescent="0.25">
      <c r="A4616" s="1">
        <v>45493</v>
      </c>
      <c r="B4616">
        <v>18614</v>
      </c>
      <c r="C4616" t="s">
        <v>30</v>
      </c>
      <c r="D4616" t="s">
        <v>108</v>
      </c>
      <c r="E4616" t="s">
        <v>105</v>
      </c>
      <c r="F4616">
        <v>160</v>
      </c>
      <c r="G4616" s="2">
        <v>0.34722222222222221</v>
      </c>
      <c r="H4616" t="s">
        <v>28</v>
      </c>
      <c r="I4616" t="s">
        <v>18</v>
      </c>
      <c r="J4616" t="s">
        <v>26</v>
      </c>
      <c r="K4616">
        <v>28.8</v>
      </c>
      <c r="L4616" s="1">
        <v>45495</v>
      </c>
      <c r="M4616">
        <v>32347</v>
      </c>
      <c r="N4616" t="s">
        <v>1228</v>
      </c>
    </row>
    <row r="4617" spans="1:14" hidden="1" x14ac:dyDescent="0.25">
      <c r="A4617" s="1">
        <v>45493</v>
      </c>
      <c r="B4617">
        <v>18615</v>
      </c>
      <c r="C4617" t="s">
        <v>21</v>
      </c>
      <c r="D4617" t="s">
        <v>108</v>
      </c>
      <c r="E4617" t="s">
        <v>105</v>
      </c>
      <c r="F4617">
        <v>349</v>
      </c>
      <c r="G4617" s="2">
        <v>0.35069444444444442</v>
      </c>
      <c r="H4617" t="s">
        <v>28</v>
      </c>
      <c r="I4617" t="s">
        <v>24</v>
      </c>
      <c r="J4617" t="s">
        <v>19</v>
      </c>
      <c r="K4617">
        <v>0</v>
      </c>
      <c r="M4617">
        <v>30167</v>
      </c>
      <c r="N4617" t="s">
        <v>1229</v>
      </c>
    </row>
    <row r="4618" spans="1:14" hidden="1" x14ac:dyDescent="0.25">
      <c r="A4618" s="1">
        <v>45493</v>
      </c>
      <c r="B4618">
        <v>18616</v>
      </c>
      <c r="C4618" t="s">
        <v>30</v>
      </c>
      <c r="D4618" t="s">
        <v>111</v>
      </c>
      <c r="E4618" t="s">
        <v>105</v>
      </c>
      <c r="F4618">
        <v>225</v>
      </c>
      <c r="G4618" s="2">
        <v>0.35208333333333336</v>
      </c>
      <c r="H4618" t="s">
        <v>31</v>
      </c>
      <c r="I4618" t="s">
        <v>18</v>
      </c>
      <c r="J4618" t="s">
        <v>19</v>
      </c>
      <c r="K4618">
        <v>0</v>
      </c>
      <c r="L4618" s="1">
        <v>45493</v>
      </c>
      <c r="M4618">
        <v>63089</v>
      </c>
      <c r="N4618" t="s">
        <v>1230</v>
      </c>
    </row>
    <row r="4619" spans="1:14" hidden="1" x14ac:dyDescent="0.25">
      <c r="A4619" s="1">
        <v>45493</v>
      </c>
      <c r="B4619">
        <v>18617</v>
      </c>
      <c r="C4619" t="s">
        <v>21</v>
      </c>
      <c r="D4619" t="s">
        <v>111</v>
      </c>
      <c r="E4619" t="s">
        <v>105</v>
      </c>
      <c r="F4619">
        <v>28</v>
      </c>
      <c r="G4619" s="2">
        <v>0.3527777777777778</v>
      </c>
      <c r="H4619" t="s">
        <v>17</v>
      </c>
      <c r="I4619" t="s">
        <v>24</v>
      </c>
      <c r="J4619" t="s">
        <v>19</v>
      </c>
      <c r="K4619">
        <v>0</v>
      </c>
      <c r="M4619">
        <v>62971</v>
      </c>
      <c r="N4619" t="s">
        <v>1050</v>
      </c>
    </row>
    <row r="4620" spans="1:14" hidden="1" x14ac:dyDescent="0.25">
      <c r="A4620" s="1">
        <v>45493</v>
      </c>
      <c r="B4620">
        <v>18618</v>
      </c>
      <c r="C4620" t="s">
        <v>30</v>
      </c>
      <c r="D4620" t="s">
        <v>108</v>
      </c>
      <c r="E4620" t="s">
        <v>105</v>
      </c>
      <c r="F4620">
        <v>120</v>
      </c>
      <c r="G4620" s="2">
        <v>0.37013888888888891</v>
      </c>
      <c r="H4620" t="s">
        <v>28</v>
      </c>
      <c r="I4620" t="s">
        <v>18</v>
      </c>
      <c r="J4620" t="s">
        <v>26</v>
      </c>
      <c r="K4620">
        <v>21.6</v>
      </c>
      <c r="L4620" s="1">
        <v>45493</v>
      </c>
      <c r="M4620">
        <v>63106</v>
      </c>
      <c r="N4620" t="s">
        <v>1231</v>
      </c>
    </row>
    <row r="4621" spans="1:14" hidden="1" x14ac:dyDescent="0.25">
      <c r="A4621" s="1">
        <v>45493</v>
      </c>
      <c r="B4621">
        <v>18619</v>
      </c>
      <c r="C4621" t="s">
        <v>30</v>
      </c>
      <c r="D4621" t="s">
        <v>108</v>
      </c>
      <c r="E4621" t="s">
        <v>105</v>
      </c>
      <c r="F4621">
        <v>250</v>
      </c>
      <c r="G4621" s="2">
        <v>0.45069444444444445</v>
      </c>
      <c r="H4621" t="s">
        <v>17</v>
      </c>
      <c r="I4621" t="s">
        <v>18</v>
      </c>
      <c r="J4621" t="s">
        <v>26</v>
      </c>
      <c r="K4621">
        <v>45</v>
      </c>
      <c r="L4621" s="1">
        <v>45495</v>
      </c>
      <c r="M4621">
        <v>63116</v>
      </c>
      <c r="N4621" t="s">
        <v>1232</v>
      </c>
    </row>
    <row r="4622" spans="1:14" hidden="1" x14ac:dyDescent="0.25">
      <c r="A4622" s="1">
        <v>45495</v>
      </c>
      <c r="B4622">
        <v>18620</v>
      </c>
      <c r="C4622" t="s">
        <v>21</v>
      </c>
      <c r="D4622" t="s">
        <v>111</v>
      </c>
      <c r="E4622" t="s">
        <v>105</v>
      </c>
      <c r="F4622">
        <v>739.97</v>
      </c>
      <c r="G4622" s="2">
        <v>0.3125</v>
      </c>
      <c r="H4622" t="s">
        <v>28</v>
      </c>
      <c r="I4622" t="s">
        <v>24</v>
      </c>
      <c r="J4622" t="s">
        <v>19</v>
      </c>
      <c r="K4622">
        <v>0</v>
      </c>
      <c r="M4622">
        <v>44840</v>
      </c>
      <c r="N4622" t="s">
        <v>1296</v>
      </c>
    </row>
    <row r="4623" spans="1:14" hidden="1" x14ac:dyDescent="0.25">
      <c r="A4623" s="1">
        <v>45495</v>
      </c>
      <c r="B4623">
        <v>18621</v>
      </c>
      <c r="C4623" t="s">
        <v>33</v>
      </c>
      <c r="D4623" t="s">
        <v>111</v>
      </c>
      <c r="E4623" t="s">
        <v>105</v>
      </c>
      <c r="F4623">
        <v>302</v>
      </c>
      <c r="G4623" s="2">
        <v>0.3125</v>
      </c>
      <c r="H4623" t="s">
        <v>31</v>
      </c>
      <c r="I4623" t="s">
        <v>24</v>
      </c>
      <c r="J4623" t="s">
        <v>19</v>
      </c>
      <c r="K4623">
        <v>0</v>
      </c>
      <c r="M4623">
        <v>54824</v>
      </c>
      <c r="N4623" t="s">
        <v>1297</v>
      </c>
    </row>
    <row r="4624" spans="1:14" hidden="1" x14ac:dyDescent="0.25">
      <c r="A4624" s="1">
        <v>45495</v>
      </c>
      <c r="B4624">
        <v>18622</v>
      </c>
      <c r="C4624" t="s">
        <v>30</v>
      </c>
      <c r="D4624" t="s">
        <v>111</v>
      </c>
      <c r="E4624" t="s">
        <v>105</v>
      </c>
      <c r="F4624">
        <v>190</v>
      </c>
      <c r="G4624" s="2">
        <v>0.32847222222222222</v>
      </c>
      <c r="H4624" t="s">
        <v>17</v>
      </c>
      <c r="I4624" t="s">
        <v>18</v>
      </c>
      <c r="J4624" t="s">
        <v>26</v>
      </c>
      <c r="K4624">
        <v>34.200000000000003</v>
      </c>
      <c r="L4624" s="1">
        <v>45495</v>
      </c>
      <c r="M4624">
        <v>63092</v>
      </c>
      <c r="N4624" t="s">
        <v>1298</v>
      </c>
    </row>
    <row r="4625" spans="1:14" hidden="1" x14ac:dyDescent="0.25">
      <c r="A4625" s="1">
        <v>45495</v>
      </c>
      <c r="B4625">
        <v>18623</v>
      </c>
      <c r="C4625" t="s">
        <v>30</v>
      </c>
      <c r="D4625" t="s">
        <v>104</v>
      </c>
      <c r="E4625" t="s">
        <v>105</v>
      </c>
      <c r="F4625">
        <v>190</v>
      </c>
      <c r="G4625" s="2">
        <v>0.35</v>
      </c>
      <c r="H4625" t="s">
        <v>28</v>
      </c>
      <c r="I4625" t="s">
        <v>18</v>
      </c>
      <c r="J4625" t="s">
        <v>19</v>
      </c>
      <c r="K4625">
        <v>0</v>
      </c>
      <c r="L4625" s="1">
        <v>45496</v>
      </c>
      <c r="M4625">
        <v>56278</v>
      </c>
      <c r="N4625" t="s">
        <v>1299</v>
      </c>
    </row>
    <row r="4626" spans="1:14" hidden="1" x14ac:dyDescent="0.25">
      <c r="A4626" s="1">
        <v>45495</v>
      </c>
      <c r="B4626">
        <v>18624</v>
      </c>
      <c r="C4626" t="s">
        <v>30</v>
      </c>
      <c r="D4626" t="s">
        <v>104</v>
      </c>
      <c r="E4626" t="s">
        <v>105</v>
      </c>
      <c r="F4626">
        <v>160</v>
      </c>
      <c r="G4626" s="2">
        <v>0.37916666666666665</v>
      </c>
      <c r="H4626" t="s">
        <v>28</v>
      </c>
      <c r="I4626" t="s">
        <v>18</v>
      </c>
      <c r="J4626" t="s">
        <v>26</v>
      </c>
      <c r="K4626">
        <v>28.8</v>
      </c>
      <c r="L4626" s="1">
        <v>45495</v>
      </c>
      <c r="M4626">
        <v>63123</v>
      </c>
      <c r="N4626" t="s">
        <v>1300</v>
      </c>
    </row>
    <row r="4627" spans="1:14" hidden="1" x14ac:dyDescent="0.25">
      <c r="A4627" s="1">
        <v>45495</v>
      </c>
      <c r="B4627">
        <v>18625</v>
      </c>
      <c r="C4627" t="s">
        <v>30</v>
      </c>
      <c r="D4627" t="s">
        <v>104</v>
      </c>
      <c r="E4627" t="s">
        <v>105</v>
      </c>
      <c r="F4627">
        <v>35</v>
      </c>
      <c r="G4627" s="2">
        <v>0.38124999999999998</v>
      </c>
      <c r="H4627" t="s">
        <v>28</v>
      </c>
      <c r="I4627" t="s">
        <v>18</v>
      </c>
      <c r="J4627" t="s">
        <v>26</v>
      </c>
      <c r="K4627">
        <v>6.3</v>
      </c>
      <c r="L4627" s="1">
        <v>45495</v>
      </c>
      <c r="M4627">
        <v>63123</v>
      </c>
      <c r="N4627" t="s">
        <v>1300</v>
      </c>
    </row>
    <row r="4628" spans="1:14" hidden="1" x14ac:dyDescent="0.25">
      <c r="A4628" s="1">
        <v>45495</v>
      </c>
      <c r="B4628">
        <v>18626</v>
      </c>
      <c r="C4628" t="s">
        <v>21</v>
      </c>
      <c r="D4628" t="s">
        <v>104</v>
      </c>
      <c r="E4628" t="s">
        <v>105</v>
      </c>
      <c r="F4628">
        <v>510</v>
      </c>
      <c r="G4628" s="2">
        <v>0.3923611111111111</v>
      </c>
      <c r="H4628" t="s">
        <v>28</v>
      </c>
      <c r="I4628" t="s">
        <v>24</v>
      </c>
      <c r="J4628" t="s">
        <v>26</v>
      </c>
      <c r="K4628">
        <v>91.8</v>
      </c>
      <c r="M4628">
        <v>62998</v>
      </c>
      <c r="N4628" t="s">
        <v>1301</v>
      </c>
    </row>
    <row r="4629" spans="1:14" hidden="1" x14ac:dyDescent="0.25">
      <c r="A4629" s="1">
        <v>45495</v>
      </c>
      <c r="B4629">
        <v>18627</v>
      </c>
      <c r="C4629" t="s">
        <v>30</v>
      </c>
      <c r="D4629" t="s">
        <v>108</v>
      </c>
      <c r="E4629" t="s">
        <v>105</v>
      </c>
      <c r="F4629">
        <v>130</v>
      </c>
      <c r="G4629" s="2">
        <v>0.5180555555555556</v>
      </c>
      <c r="H4629" t="s">
        <v>28</v>
      </c>
      <c r="I4629" t="s">
        <v>18</v>
      </c>
      <c r="J4629" t="s">
        <v>26</v>
      </c>
      <c r="K4629">
        <v>23.4</v>
      </c>
      <c r="L4629" s="1">
        <v>45495</v>
      </c>
      <c r="M4629">
        <v>36335</v>
      </c>
      <c r="N4629" t="s">
        <v>1302</v>
      </c>
    </row>
    <row r="4630" spans="1:14" hidden="1" x14ac:dyDescent="0.25">
      <c r="A4630" s="1">
        <v>45495</v>
      </c>
      <c r="B4630">
        <v>18628</v>
      </c>
      <c r="C4630" t="s">
        <v>30</v>
      </c>
      <c r="D4630" t="s">
        <v>111</v>
      </c>
      <c r="E4630" t="s">
        <v>105</v>
      </c>
      <c r="F4630">
        <v>313.56</v>
      </c>
      <c r="G4630" s="2">
        <v>0.56458333333333333</v>
      </c>
      <c r="H4630" t="s">
        <v>17</v>
      </c>
      <c r="I4630" t="s">
        <v>18</v>
      </c>
      <c r="J4630" t="s">
        <v>26</v>
      </c>
      <c r="K4630">
        <v>56.440800000000003</v>
      </c>
      <c r="L4630" s="1">
        <v>45495</v>
      </c>
      <c r="M4630">
        <v>63140</v>
      </c>
      <c r="N4630" t="s">
        <v>1303</v>
      </c>
    </row>
    <row r="4631" spans="1:14" hidden="1" x14ac:dyDescent="0.25">
      <c r="A4631" s="1">
        <v>45495</v>
      </c>
      <c r="B4631">
        <v>18629</v>
      </c>
      <c r="C4631" t="s">
        <v>33</v>
      </c>
      <c r="D4631" t="s">
        <v>104</v>
      </c>
      <c r="E4631" t="s">
        <v>105</v>
      </c>
      <c r="F4631">
        <v>700</v>
      </c>
      <c r="G4631" s="2">
        <v>0.60763888888888884</v>
      </c>
      <c r="H4631" t="s">
        <v>28</v>
      </c>
      <c r="I4631" t="s">
        <v>24</v>
      </c>
      <c r="J4631" t="s">
        <v>26</v>
      </c>
      <c r="K4631">
        <v>126</v>
      </c>
      <c r="M4631">
        <v>41601</v>
      </c>
      <c r="N4631" t="s">
        <v>202</v>
      </c>
    </row>
    <row r="4632" spans="1:14" hidden="1" x14ac:dyDescent="0.25">
      <c r="A4632" s="1">
        <v>45495</v>
      </c>
      <c r="B4632">
        <v>18630</v>
      </c>
      <c r="C4632" t="s">
        <v>14</v>
      </c>
      <c r="D4632" t="s">
        <v>104</v>
      </c>
      <c r="E4632" t="s">
        <v>105</v>
      </c>
      <c r="F4632">
        <v>195</v>
      </c>
      <c r="G4632" s="2">
        <v>0.60902777777777772</v>
      </c>
      <c r="H4632" t="s">
        <v>17</v>
      </c>
      <c r="I4632" t="s">
        <v>24</v>
      </c>
      <c r="J4632" t="s">
        <v>19</v>
      </c>
      <c r="K4632">
        <v>0</v>
      </c>
      <c r="M4632">
        <v>63135</v>
      </c>
      <c r="N4632" t="s">
        <v>1304</v>
      </c>
    </row>
    <row r="4633" spans="1:14" hidden="1" x14ac:dyDescent="0.25">
      <c r="A4633" s="1">
        <v>45495</v>
      </c>
      <c r="B4633">
        <v>18631</v>
      </c>
      <c r="C4633" t="s">
        <v>33</v>
      </c>
      <c r="D4633" t="s">
        <v>111</v>
      </c>
      <c r="E4633" t="s">
        <v>105</v>
      </c>
      <c r="F4633">
        <v>690</v>
      </c>
      <c r="G4633" s="2">
        <v>0.61250000000000004</v>
      </c>
      <c r="H4633" t="s">
        <v>17</v>
      </c>
      <c r="I4633" t="s">
        <v>24</v>
      </c>
      <c r="J4633" t="s">
        <v>19</v>
      </c>
      <c r="K4633">
        <v>0</v>
      </c>
      <c r="M4633">
        <v>27497</v>
      </c>
      <c r="N4633" t="s">
        <v>329</v>
      </c>
    </row>
    <row r="4634" spans="1:14" hidden="1" x14ac:dyDescent="0.25">
      <c r="A4634" s="1">
        <v>45495</v>
      </c>
      <c r="B4634">
        <v>18632</v>
      </c>
      <c r="C4634" t="s">
        <v>30</v>
      </c>
      <c r="D4634" t="s">
        <v>111</v>
      </c>
      <c r="E4634" t="s">
        <v>105</v>
      </c>
      <c r="F4634">
        <v>268</v>
      </c>
      <c r="G4634" s="2">
        <v>0.61875000000000002</v>
      </c>
      <c r="H4634" t="s">
        <v>808</v>
      </c>
      <c r="I4634" t="s">
        <v>18</v>
      </c>
      <c r="J4634" t="s">
        <v>26</v>
      </c>
      <c r="K4634">
        <v>48.24</v>
      </c>
      <c r="L4634" s="1">
        <v>45496</v>
      </c>
      <c r="M4634">
        <v>24549</v>
      </c>
      <c r="N4634" t="s">
        <v>669</v>
      </c>
    </row>
    <row r="4635" spans="1:14" hidden="1" x14ac:dyDescent="0.25">
      <c r="A4635" s="1">
        <v>45495</v>
      </c>
      <c r="B4635">
        <v>18633</v>
      </c>
      <c r="C4635" t="s">
        <v>30</v>
      </c>
      <c r="D4635" t="s">
        <v>111</v>
      </c>
      <c r="E4635" t="s">
        <v>105</v>
      </c>
      <c r="F4635">
        <v>381.36</v>
      </c>
      <c r="G4635" s="2">
        <v>0.63888888888888884</v>
      </c>
      <c r="H4635" t="s">
        <v>17</v>
      </c>
      <c r="I4635" t="s">
        <v>18</v>
      </c>
      <c r="J4635" t="s">
        <v>26</v>
      </c>
      <c r="K4635">
        <v>68.644800000000004</v>
      </c>
      <c r="L4635" s="1">
        <v>45497</v>
      </c>
      <c r="M4635">
        <v>62983</v>
      </c>
      <c r="N4635" t="s">
        <v>980</v>
      </c>
    </row>
    <row r="4636" spans="1:14" hidden="1" x14ac:dyDescent="0.25">
      <c r="A4636" s="1">
        <v>45495</v>
      </c>
      <c r="B4636">
        <v>18634</v>
      </c>
      <c r="C4636" t="s">
        <v>14</v>
      </c>
      <c r="D4636" t="s">
        <v>111</v>
      </c>
      <c r="E4636" t="s">
        <v>105</v>
      </c>
      <c r="F4636">
        <v>595.02</v>
      </c>
      <c r="G4636" s="2">
        <v>0.67361111111111116</v>
      </c>
      <c r="H4636" t="s">
        <v>28</v>
      </c>
      <c r="I4636" t="s">
        <v>24</v>
      </c>
      <c r="J4636" t="s">
        <v>19</v>
      </c>
      <c r="K4636">
        <v>0</v>
      </c>
      <c r="M4636">
        <v>34487</v>
      </c>
      <c r="N4636" t="s">
        <v>499</v>
      </c>
    </row>
    <row r="4637" spans="1:14" hidden="1" x14ac:dyDescent="0.25">
      <c r="A4637" s="1">
        <v>45495</v>
      </c>
      <c r="B4637">
        <v>18635</v>
      </c>
      <c r="C4637" t="s">
        <v>33</v>
      </c>
      <c r="D4637" t="s">
        <v>111</v>
      </c>
      <c r="E4637" t="s">
        <v>105</v>
      </c>
      <c r="F4637">
        <v>745.02</v>
      </c>
      <c r="G4637" s="2">
        <v>0.67500000000000004</v>
      </c>
      <c r="H4637" t="s">
        <v>28</v>
      </c>
      <c r="I4637" t="s">
        <v>18</v>
      </c>
      <c r="J4637" t="s">
        <v>19</v>
      </c>
      <c r="K4637">
        <v>0</v>
      </c>
      <c r="L4637" s="1">
        <v>45504</v>
      </c>
      <c r="M4637">
        <v>34487</v>
      </c>
      <c r="N4637" t="s">
        <v>499</v>
      </c>
    </row>
    <row r="4638" spans="1:14" hidden="1" x14ac:dyDescent="0.25">
      <c r="A4638" s="1">
        <v>45496</v>
      </c>
      <c r="B4638">
        <v>18636</v>
      </c>
      <c r="C4638" t="s">
        <v>14</v>
      </c>
      <c r="D4638" t="s">
        <v>111</v>
      </c>
      <c r="E4638" t="s">
        <v>105</v>
      </c>
      <c r="F4638">
        <v>796</v>
      </c>
      <c r="G4638" s="2">
        <v>0.3125</v>
      </c>
      <c r="H4638" t="s">
        <v>17</v>
      </c>
      <c r="I4638" t="s">
        <v>24</v>
      </c>
      <c r="J4638" t="s">
        <v>19</v>
      </c>
      <c r="K4638">
        <v>0</v>
      </c>
      <c r="M4638">
        <v>56828</v>
      </c>
      <c r="N4638" t="s">
        <v>1365</v>
      </c>
    </row>
    <row r="4639" spans="1:14" hidden="1" x14ac:dyDescent="0.25">
      <c r="A4639" s="1">
        <v>45496</v>
      </c>
      <c r="B4639">
        <v>18637</v>
      </c>
      <c r="C4639" t="s">
        <v>21</v>
      </c>
      <c r="D4639" t="s">
        <v>111</v>
      </c>
      <c r="E4639" t="s">
        <v>105</v>
      </c>
      <c r="F4639">
        <v>945</v>
      </c>
      <c r="G4639" s="2">
        <v>0.3125</v>
      </c>
      <c r="H4639" t="s">
        <v>17</v>
      </c>
      <c r="I4639" t="s">
        <v>18</v>
      </c>
      <c r="J4639" t="s">
        <v>19</v>
      </c>
      <c r="K4639">
        <v>0</v>
      </c>
      <c r="L4639" s="1">
        <v>45496</v>
      </c>
      <c r="M4639">
        <v>34940</v>
      </c>
      <c r="N4639" t="s">
        <v>1366</v>
      </c>
    </row>
    <row r="4640" spans="1:14" hidden="1" x14ac:dyDescent="0.25">
      <c r="A4640" s="1">
        <v>45496</v>
      </c>
      <c r="B4640">
        <v>18638</v>
      </c>
      <c r="C4640" t="s">
        <v>21</v>
      </c>
      <c r="D4640" t="s">
        <v>111</v>
      </c>
      <c r="E4640" t="s">
        <v>105</v>
      </c>
      <c r="F4640">
        <v>323</v>
      </c>
      <c r="G4640" s="2">
        <v>0.3125</v>
      </c>
      <c r="H4640" t="s">
        <v>17</v>
      </c>
      <c r="I4640" t="s">
        <v>24</v>
      </c>
      <c r="J4640" t="s">
        <v>19</v>
      </c>
      <c r="K4640">
        <v>0</v>
      </c>
      <c r="M4640">
        <v>63159</v>
      </c>
      <c r="N4640" t="s">
        <v>1367</v>
      </c>
    </row>
    <row r="4641" spans="1:14" hidden="1" x14ac:dyDescent="0.25">
      <c r="A4641" s="1">
        <v>45496</v>
      </c>
      <c r="B4641">
        <v>18639</v>
      </c>
      <c r="C4641" t="s">
        <v>30</v>
      </c>
      <c r="D4641" t="s">
        <v>111</v>
      </c>
      <c r="E4641" t="s">
        <v>105</v>
      </c>
      <c r="F4641">
        <v>108</v>
      </c>
      <c r="G4641" s="2">
        <v>0.35902777777777778</v>
      </c>
      <c r="H4641" t="s">
        <v>17</v>
      </c>
      <c r="I4641" t="s">
        <v>18</v>
      </c>
      <c r="J4641" t="s">
        <v>26</v>
      </c>
      <c r="K4641">
        <v>19.440000000000001</v>
      </c>
      <c r="L4641" s="1">
        <v>45498</v>
      </c>
      <c r="M4641">
        <v>49671</v>
      </c>
      <c r="N4641" t="s">
        <v>1368</v>
      </c>
    </row>
    <row r="4642" spans="1:14" hidden="1" x14ac:dyDescent="0.25">
      <c r="A4642" s="1">
        <v>45496</v>
      </c>
      <c r="B4642">
        <v>18640</v>
      </c>
      <c r="C4642" t="s">
        <v>33</v>
      </c>
      <c r="D4642" t="s">
        <v>111</v>
      </c>
      <c r="E4642" t="s">
        <v>105</v>
      </c>
      <c r="F4642">
        <v>518</v>
      </c>
      <c r="G4642" s="2">
        <v>0.42083333333333334</v>
      </c>
      <c r="H4642" t="s">
        <v>17</v>
      </c>
      <c r="I4642" t="s">
        <v>24</v>
      </c>
      <c r="J4642" t="s">
        <v>19</v>
      </c>
      <c r="K4642">
        <v>0</v>
      </c>
      <c r="M4642">
        <v>54343</v>
      </c>
      <c r="N4642" t="s">
        <v>1369</v>
      </c>
    </row>
    <row r="4643" spans="1:14" hidden="1" x14ac:dyDescent="0.25">
      <c r="A4643" s="1">
        <v>45496</v>
      </c>
      <c r="B4643">
        <v>18641</v>
      </c>
      <c r="C4643" t="s">
        <v>33</v>
      </c>
      <c r="D4643" t="s">
        <v>111</v>
      </c>
      <c r="E4643" t="s">
        <v>105</v>
      </c>
      <c r="F4643">
        <v>382</v>
      </c>
      <c r="G4643" s="2">
        <v>0.42222222222222222</v>
      </c>
      <c r="H4643" t="s">
        <v>17</v>
      </c>
      <c r="I4643" t="s">
        <v>24</v>
      </c>
      <c r="J4643" t="s">
        <v>26</v>
      </c>
      <c r="K4643">
        <v>68.760000000000005</v>
      </c>
      <c r="M4643">
        <v>54343</v>
      </c>
      <c r="N4643" t="s">
        <v>1369</v>
      </c>
    </row>
    <row r="4644" spans="1:14" hidden="1" x14ac:dyDescent="0.25">
      <c r="A4644" s="1">
        <v>45496</v>
      </c>
      <c r="B4644">
        <v>18642</v>
      </c>
      <c r="C4644" t="s">
        <v>30</v>
      </c>
      <c r="D4644" t="s">
        <v>111</v>
      </c>
      <c r="E4644" t="s">
        <v>105</v>
      </c>
      <c r="F4644">
        <v>593.22</v>
      </c>
      <c r="G4644" s="2">
        <v>0.43125000000000002</v>
      </c>
      <c r="H4644" t="s">
        <v>31</v>
      </c>
      <c r="I4644" t="s">
        <v>18</v>
      </c>
      <c r="J4644" t="s">
        <v>26</v>
      </c>
      <c r="K4644">
        <v>106.7796</v>
      </c>
      <c r="L4644" s="1">
        <v>45498</v>
      </c>
      <c r="M4644">
        <v>63175</v>
      </c>
      <c r="N4644" t="s">
        <v>1370</v>
      </c>
    </row>
    <row r="4645" spans="1:14" hidden="1" x14ac:dyDescent="0.25">
      <c r="A4645" s="1">
        <v>45496</v>
      </c>
      <c r="B4645">
        <v>18643</v>
      </c>
      <c r="C4645" t="s">
        <v>30</v>
      </c>
      <c r="D4645" t="s">
        <v>111</v>
      </c>
      <c r="E4645" t="s">
        <v>105</v>
      </c>
      <c r="F4645">
        <v>110</v>
      </c>
      <c r="G4645" s="2">
        <v>0.43194444444444446</v>
      </c>
      <c r="H4645" t="s">
        <v>17</v>
      </c>
      <c r="I4645" t="s">
        <v>18</v>
      </c>
      <c r="J4645" t="s">
        <v>26</v>
      </c>
      <c r="K4645">
        <v>19.8</v>
      </c>
      <c r="L4645" s="1">
        <v>45496</v>
      </c>
      <c r="M4645">
        <v>36391</v>
      </c>
      <c r="N4645" t="s">
        <v>1371</v>
      </c>
    </row>
    <row r="4646" spans="1:14" hidden="1" x14ac:dyDescent="0.25">
      <c r="A4646" s="1">
        <v>45496</v>
      </c>
      <c r="B4646">
        <v>18644</v>
      </c>
      <c r="C4646" t="s">
        <v>21</v>
      </c>
      <c r="D4646" t="s">
        <v>104</v>
      </c>
      <c r="E4646" t="s">
        <v>105</v>
      </c>
      <c r="F4646">
        <v>92</v>
      </c>
      <c r="G4646" s="2">
        <v>0.49375000000000002</v>
      </c>
      <c r="H4646" t="s">
        <v>17</v>
      </c>
      <c r="I4646" t="s">
        <v>24</v>
      </c>
      <c r="J4646" t="s">
        <v>19</v>
      </c>
      <c r="K4646">
        <v>0</v>
      </c>
      <c r="M4646">
        <v>63147</v>
      </c>
      <c r="N4646" t="s">
        <v>1372</v>
      </c>
    </row>
    <row r="4647" spans="1:14" hidden="1" x14ac:dyDescent="0.25">
      <c r="A4647" s="1">
        <v>45496</v>
      </c>
      <c r="B4647">
        <v>18645</v>
      </c>
      <c r="C4647" t="s">
        <v>21</v>
      </c>
      <c r="D4647" t="s">
        <v>111</v>
      </c>
      <c r="E4647" t="s">
        <v>105</v>
      </c>
      <c r="F4647">
        <v>938</v>
      </c>
      <c r="G4647" s="2">
        <v>0.50069444444444444</v>
      </c>
      <c r="H4647" t="s">
        <v>17</v>
      </c>
      <c r="I4647" t="s">
        <v>24</v>
      </c>
      <c r="J4647" t="s">
        <v>19</v>
      </c>
      <c r="K4647">
        <v>0</v>
      </c>
      <c r="M4647">
        <v>34940</v>
      </c>
      <c r="N4647" t="s">
        <v>1366</v>
      </c>
    </row>
    <row r="4648" spans="1:14" hidden="1" x14ac:dyDescent="0.25">
      <c r="A4648" s="1">
        <v>45496</v>
      </c>
      <c r="B4648">
        <v>18647</v>
      </c>
      <c r="C4648" t="s">
        <v>30</v>
      </c>
      <c r="D4648" t="s">
        <v>111</v>
      </c>
      <c r="E4648" t="s">
        <v>105</v>
      </c>
      <c r="F4648">
        <v>130</v>
      </c>
      <c r="G4648" s="2">
        <v>0.60069444444444442</v>
      </c>
      <c r="H4648" t="s">
        <v>17</v>
      </c>
      <c r="I4648" t="s">
        <v>18</v>
      </c>
      <c r="J4648" t="s">
        <v>26</v>
      </c>
      <c r="K4648">
        <v>23.4</v>
      </c>
      <c r="L4648" s="1">
        <v>45498</v>
      </c>
      <c r="M4648">
        <v>28705</v>
      </c>
      <c r="N4648" t="s">
        <v>1373</v>
      </c>
    </row>
    <row r="4649" spans="1:14" hidden="1" x14ac:dyDescent="0.25">
      <c r="A4649" s="1">
        <v>45496</v>
      </c>
      <c r="B4649">
        <v>18648</v>
      </c>
      <c r="C4649" t="s">
        <v>30</v>
      </c>
      <c r="D4649" t="s">
        <v>104</v>
      </c>
      <c r="E4649" t="s">
        <v>105</v>
      </c>
      <c r="F4649">
        <v>190</v>
      </c>
      <c r="G4649" s="2">
        <v>0.6958333333333333</v>
      </c>
      <c r="H4649" t="s">
        <v>31</v>
      </c>
      <c r="I4649" t="s">
        <v>18</v>
      </c>
      <c r="J4649" t="s">
        <v>26</v>
      </c>
      <c r="K4649">
        <v>34.200000000000003</v>
      </c>
      <c r="L4649" s="1">
        <v>45498</v>
      </c>
      <c r="M4649">
        <v>63195</v>
      </c>
      <c r="N4649" t="s">
        <v>1374</v>
      </c>
    </row>
    <row r="4650" spans="1:14" hidden="1" x14ac:dyDescent="0.25">
      <c r="A4650" s="1">
        <v>45497</v>
      </c>
      <c r="B4650">
        <v>18649</v>
      </c>
      <c r="C4650" t="s">
        <v>21</v>
      </c>
      <c r="D4650" t="s">
        <v>111</v>
      </c>
      <c r="E4650" t="s">
        <v>105</v>
      </c>
      <c r="F4650">
        <v>450</v>
      </c>
      <c r="G4650" s="2">
        <v>0.33958333333333335</v>
      </c>
      <c r="H4650" t="s">
        <v>31</v>
      </c>
      <c r="I4650" t="s">
        <v>24</v>
      </c>
      <c r="J4650" t="s">
        <v>26</v>
      </c>
      <c r="K4650">
        <v>81</v>
      </c>
      <c r="M4650">
        <v>63198</v>
      </c>
      <c r="N4650" t="s">
        <v>1438</v>
      </c>
    </row>
    <row r="4651" spans="1:14" hidden="1" x14ac:dyDescent="0.25">
      <c r="A4651" s="1">
        <v>45497</v>
      </c>
      <c r="B4651">
        <v>18650</v>
      </c>
      <c r="C4651" t="s">
        <v>33</v>
      </c>
      <c r="D4651" t="s">
        <v>111</v>
      </c>
      <c r="E4651" t="s">
        <v>105</v>
      </c>
      <c r="F4651">
        <v>72</v>
      </c>
      <c r="G4651" s="2">
        <v>0.33958333333333335</v>
      </c>
      <c r="H4651" t="s">
        <v>17</v>
      </c>
      <c r="I4651" t="s">
        <v>24</v>
      </c>
      <c r="J4651" t="s">
        <v>19</v>
      </c>
      <c r="K4651">
        <v>0</v>
      </c>
      <c r="M4651">
        <v>54824</v>
      </c>
      <c r="N4651" t="s">
        <v>1297</v>
      </c>
    </row>
    <row r="4652" spans="1:14" hidden="1" x14ac:dyDescent="0.25">
      <c r="A4652" s="1">
        <v>45497</v>
      </c>
      <c r="B4652">
        <v>18651</v>
      </c>
      <c r="C4652" t="s">
        <v>30</v>
      </c>
      <c r="D4652" t="s">
        <v>104</v>
      </c>
      <c r="E4652" t="s">
        <v>105</v>
      </c>
      <c r="F4652">
        <v>160</v>
      </c>
      <c r="G4652" s="2">
        <v>0.37361111111111112</v>
      </c>
      <c r="H4652" t="s">
        <v>28</v>
      </c>
      <c r="I4652" t="s">
        <v>18</v>
      </c>
      <c r="J4652" t="s">
        <v>26</v>
      </c>
      <c r="K4652">
        <v>28.8</v>
      </c>
      <c r="L4652" s="1">
        <v>45497</v>
      </c>
      <c r="M4652">
        <v>47514</v>
      </c>
      <c r="N4652" t="s">
        <v>1439</v>
      </c>
    </row>
    <row r="4653" spans="1:14" hidden="1" x14ac:dyDescent="0.25">
      <c r="A4653" s="1">
        <v>45497</v>
      </c>
      <c r="B4653">
        <v>18652</v>
      </c>
      <c r="C4653" t="s">
        <v>30</v>
      </c>
      <c r="D4653" t="s">
        <v>104</v>
      </c>
      <c r="E4653" t="s">
        <v>105</v>
      </c>
      <c r="F4653">
        <v>160</v>
      </c>
      <c r="G4653" s="2">
        <v>0.40347222222222223</v>
      </c>
      <c r="H4653" t="s">
        <v>28</v>
      </c>
      <c r="I4653" t="s">
        <v>18</v>
      </c>
      <c r="J4653" t="s">
        <v>26</v>
      </c>
      <c r="K4653">
        <v>28.8</v>
      </c>
      <c r="L4653" s="1">
        <v>45497</v>
      </c>
      <c r="M4653">
        <v>59172</v>
      </c>
      <c r="N4653" t="s">
        <v>1440</v>
      </c>
    </row>
    <row r="4654" spans="1:14" hidden="1" x14ac:dyDescent="0.25">
      <c r="A4654" s="1">
        <v>45497</v>
      </c>
      <c r="B4654">
        <v>18653</v>
      </c>
      <c r="C4654" t="s">
        <v>14</v>
      </c>
      <c r="D4654" t="s">
        <v>111</v>
      </c>
      <c r="E4654" t="s">
        <v>105</v>
      </c>
      <c r="F4654">
        <v>280</v>
      </c>
      <c r="G4654" s="2">
        <v>0.41597222222222224</v>
      </c>
      <c r="H4654" t="s">
        <v>17</v>
      </c>
      <c r="I4654" t="s">
        <v>18</v>
      </c>
      <c r="J4654" t="s">
        <v>19</v>
      </c>
      <c r="K4654">
        <v>0</v>
      </c>
      <c r="L4654" s="1">
        <v>45498</v>
      </c>
      <c r="M4654">
        <v>31664</v>
      </c>
      <c r="N4654" t="s">
        <v>1441</v>
      </c>
    </row>
    <row r="4655" spans="1:14" hidden="1" x14ac:dyDescent="0.25">
      <c r="A4655" s="1">
        <v>45497</v>
      </c>
      <c r="B4655">
        <v>18654</v>
      </c>
      <c r="C4655" t="s">
        <v>30</v>
      </c>
      <c r="D4655" t="s">
        <v>104</v>
      </c>
      <c r="E4655" t="s">
        <v>105</v>
      </c>
      <c r="F4655">
        <v>298</v>
      </c>
      <c r="G4655" s="2">
        <v>0.43472222222222223</v>
      </c>
      <c r="H4655" t="s">
        <v>28</v>
      </c>
      <c r="I4655" t="s">
        <v>18</v>
      </c>
      <c r="J4655" t="s">
        <v>26</v>
      </c>
      <c r="K4655">
        <v>53.64</v>
      </c>
      <c r="L4655" s="1">
        <v>45499</v>
      </c>
      <c r="M4655">
        <v>56156</v>
      </c>
      <c r="N4655" t="s">
        <v>441</v>
      </c>
    </row>
    <row r="4656" spans="1:14" hidden="1" x14ac:dyDescent="0.25">
      <c r="A4656" s="1">
        <v>45497</v>
      </c>
      <c r="B4656">
        <v>18655</v>
      </c>
      <c r="C4656" t="s">
        <v>30</v>
      </c>
      <c r="D4656" t="s">
        <v>104</v>
      </c>
      <c r="E4656" t="s">
        <v>105</v>
      </c>
      <c r="F4656">
        <v>130</v>
      </c>
      <c r="G4656" s="2">
        <v>0.45416666666666666</v>
      </c>
      <c r="H4656" t="s">
        <v>28</v>
      </c>
      <c r="I4656" t="s">
        <v>18</v>
      </c>
      <c r="J4656" t="s">
        <v>26</v>
      </c>
      <c r="K4656">
        <v>23.4</v>
      </c>
      <c r="L4656" s="1">
        <v>45497</v>
      </c>
      <c r="M4656">
        <v>48884</v>
      </c>
      <c r="N4656" t="s">
        <v>1442</v>
      </c>
    </row>
    <row r="4657" spans="1:14" hidden="1" x14ac:dyDescent="0.25">
      <c r="A4657" s="1">
        <v>45497</v>
      </c>
      <c r="B4657">
        <v>18656</v>
      </c>
      <c r="C4657" t="s">
        <v>30</v>
      </c>
      <c r="D4657" t="s">
        <v>104</v>
      </c>
      <c r="E4657" t="s">
        <v>105</v>
      </c>
      <c r="F4657">
        <v>180</v>
      </c>
      <c r="G4657" s="2">
        <v>0.46041666666666664</v>
      </c>
      <c r="H4657" t="s">
        <v>28</v>
      </c>
      <c r="I4657" t="s">
        <v>18</v>
      </c>
      <c r="J4657" t="s">
        <v>26</v>
      </c>
      <c r="K4657">
        <v>32.4</v>
      </c>
      <c r="L4657" s="1">
        <v>45499</v>
      </c>
      <c r="M4657">
        <v>56156</v>
      </c>
      <c r="N4657" t="s">
        <v>441</v>
      </c>
    </row>
    <row r="4658" spans="1:14" hidden="1" x14ac:dyDescent="0.25">
      <c r="A4658" s="1">
        <v>45497</v>
      </c>
      <c r="B4658">
        <v>18657</v>
      </c>
      <c r="C4658" t="s">
        <v>30</v>
      </c>
      <c r="D4658" t="s">
        <v>111</v>
      </c>
      <c r="E4658" t="s">
        <v>105</v>
      </c>
      <c r="F4658">
        <v>179.99</v>
      </c>
      <c r="G4658" s="2">
        <v>0.46319444444444446</v>
      </c>
      <c r="H4658" t="s">
        <v>28</v>
      </c>
      <c r="I4658" t="s">
        <v>18</v>
      </c>
      <c r="J4658" t="s">
        <v>26</v>
      </c>
      <c r="K4658">
        <v>34.200000000000003</v>
      </c>
      <c r="L4658" s="1">
        <v>45497</v>
      </c>
      <c r="M4658">
        <v>63003</v>
      </c>
      <c r="N4658" t="s">
        <v>1053</v>
      </c>
    </row>
    <row r="4659" spans="1:14" hidden="1" x14ac:dyDescent="0.25">
      <c r="A4659" s="1">
        <v>45497</v>
      </c>
      <c r="B4659">
        <v>18658</v>
      </c>
      <c r="C4659" t="s">
        <v>30</v>
      </c>
      <c r="D4659" t="s">
        <v>108</v>
      </c>
      <c r="E4659" t="s">
        <v>105</v>
      </c>
      <c r="F4659">
        <v>230</v>
      </c>
      <c r="G4659" s="2">
        <v>0.47569444444444442</v>
      </c>
      <c r="H4659" t="s">
        <v>28</v>
      </c>
      <c r="I4659" t="s">
        <v>18</v>
      </c>
      <c r="J4659" t="s">
        <v>26</v>
      </c>
      <c r="K4659">
        <v>41.4</v>
      </c>
      <c r="L4659" s="1">
        <v>45498</v>
      </c>
      <c r="M4659">
        <v>63214</v>
      </c>
      <c r="N4659" t="s">
        <v>1443</v>
      </c>
    </row>
    <row r="4660" spans="1:14" hidden="1" x14ac:dyDescent="0.25">
      <c r="A4660" s="1">
        <v>45497</v>
      </c>
      <c r="B4660">
        <v>18659</v>
      </c>
      <c r="C4660" t="s">
        <v>30</v>
      </c>
      <c r="D4660" t="s">
        <v>104</v>
      </c>
      <c r="E4660" t="s">
        <v>105</v>
      </c>
      <c r="F4660">
        <v>220</v>
      </c>
      <c r="G4660" s="2">
        <v>0.51597222222222228</v>
      </c>
      <c r="H4660" t="s">
        <v>17</v>
      </c>
      <c r="I4660" t="s">
        <v>18</v>
      </c>
      <c r="J4660" t="s">
        <v>26</v>
      </c>
      <c r="K4660">
        <v>39.6</v>
      </c>
      <c r="L4660" s="1">
        <v>45498</v>
      </c>
      <c r="M4660">
        <v>63211</v>
      </c>
      <c r="N4660" t="s">
        <v>1444</v>
      </c>
    </row>
    <row r="4661" spans="1:14" hidden="1" x14ac:dyDescent="0.25">
      <c r="A4661" s="1">
        <v>45497</v>
      </c>
      <c r="B4661">
        <v>18660</v>
      </c>
      <c r="C4661" t="s">
        <v>30</v>
      </c>
      <c r="D4661" t="s">
        <v>111</v>
      </c>
      <c r="E4661" t="s">
        <v>105</v>
      </c>
      <c r="F4661">
        <v>298</v>
      </c>
      <c r="G4661" s="2">
        <v>0.6020833333333333</v>
      </c>
      <c r="H4661" t="s">
        <v>17</v>
      </c>
      <c r="I4661" t="s">
        <v>18</v>
      </c>
      <c r="J4661" t="s">
        <v>26</v>
      </c>
      <c r="K4661">
        <v>53.64</v>
      </c>
      <c r="L4661" s="1">
        <v>45498</v>
      </c>
      <c r="M4661">
        <v>63231</v>
      </c>
      <c r="N4661" t="s">
        <v>1445</v>
      </c>
    </row>
    <row r="4662" spans="1:14" hidden="1" x14ac:dyDescent="0.25">
      <c r="A4662" s="1">
        <v>45498</v>
      </c>
      <c r="B4662">
        <v>18661</v>
      </c>
      <c r="C4662" t="s">
        <v>21</v>
      </c>
      <c r="D4662" t="s">
        <v>111</v>
      </c>
      <c r="E4662" t="s">
        <v>105</v>
      </c>
      <c r="F4662">
        <v>328</v>
      </c>
      <c r="G4662" s="2">
        <v>0.3125</v>
      </c>
      <c r="H4662" t="s">
        <v>17</v>
      </c>
      <c r="I4662" t="s">
        <v>24</v>
      </c>
      <c r="J4662" t="s">
        <v>19</v>
      </c>
      <c r="K4662">
        <v>0</v>
      </c>
      <c r="M4662">
        <v>63227</v>
      </c>
      <c r="N4662" t="s">
        <v>1509</v>
      </c>
    </row>
    <row r="4663" spans="1:14" hidden="1" x14ac:dyDescent="0.25">
      <c r="A4663" s="1">
        <v>45498</v>
      </c>
      <c r="B4663">
        <v>18662</v>
      </c>
      <c r="C4663" t="s">
        <v>14</v>
      </c>
      <c r="D4663" t="s">
        <v>104</v>
      </c>
      <c r="E4663" t="s">
        <v>105</v>
      </c>
      <c r="F4663">
        <v>650</v>
      </c>
      <c r="G4663" s="2">
        <v>0.3125</v>
      </c>
      <c r="H4663" t="s">
        <v>28</v>
      </c>
      <c r="I4663" t="s">
        <v>18</v>
      </c>
      <c r="J4663" t="s">
        <v>26</v>
      </c>
      <c r="K4663">
        <v>117</v>
      </c>
      <c r="L4663" s="1">
        <v>45504</v>
      </c>
      <c r="M4663">
        <v>1565</v>
      </c>
      <c r="N4663" t="s">
        <v>1510</v>
      </c>
    </row>
    <row r="4664" spans="1:14" hidden="1" x14ac:dyDescent="0.25">
      <c r="A4664" s="1">
        <v>45498</v>
      </c>
      <c r="B4664">
        <v>18663</v>
      </c>
      <c r="C4664" t="s">
        <v>14</v>
      </c>
      <c r="D4664" t="s">
        <v>104</v>
      </c>
      <c r="E4664" t="s">
        <v>105</v>
      </c>
      <c r="F4664">
        <v>359</v>
      </c>
      <c r="G4664" s="2">
        <v>0.34166666666666667</v>
      </c>
      <c r="H4664" t="s">
        <v>28</v>
      </c>
      <c r="I4664" t="s">
        <v>24</v>
      </c>
      <c r="J4664" t="s">
        <v>19</v>
      </c>
      <c r="K4664">
        <v>0</v>
      </c>
      <c r="M4664">
        <v>51078</v>
      </c>
      <c r="N4664" t="s">
        <v>1511</v>
      </c>
    </row>
    <row r="4665" spans="1:14" hidden="1" x14ac:dyDescent="0.25">
      <c r="A4665" s="1">
        <v>45498</v>
      </c>
      <c r="B4665">
        <v>18664</v>
      </c>
      <c r="C4665" t="s">
        <v>14</v>
      </c>
      <c r="D4665" t="s">
        <v>104</v>
      </c>
      <c r="E4665" t="s">
        <v>105</v>
      </c>
      <c r="F4665">
        <v>300</v>
      </c>
      <c r="G4665" s="2">
        <v>0.34722222222222221</v>
      </c>
      <c r="H4665" t="s">
        <v>28</v>
      </c>
      <c r="I4665" t="s">
        <v>24</v>
      </c>
      <c r="J4665" t="s">
        <v>26</v>
      </c>
      <c r="K4665">
        <v>54</v>
      </c>
      <c r="M4665">
        <v>51078</v>
      </c>
      <c r="N4665" t="s">
        <v>1511</v>
      </c>
    </row>
    <row r="4666" spans="1:14" hidden="1" x14ac:dyDescent="0.25">
      <c r="A4666" s="1">
        <v>45498</v>
      </c>
      <c r="B4666">
        <v>18665</v>
      </c>
      <c r="C4666" t="s">
        <v>30</v>
      </c>
      <c r="D4666" t="s">
        <v>111</v>
      </c>
      <c r="E4666" t="s">
        <v>105</v>
      </c>
      <c r="F4666">
        <v>228.6</v>
      </c>
      <c r="G4666" s="2">
        <v>0.3527777777777778</v>
      </c>
      <c r="H4666" t="s">
        <v>17</v>
      </c>
      <c r="I4666" t="s">
        <v>18</v>
      </c>
      <c r="J4666" t="s">
        <v>26</v>
      </c>
      <c r="K4666">
        <v>41.4</v>
      </c>
      <c r="L4666" s="1">
        <v>45498</v>
      </c>
      <c r="M4666">
        <v>39858</v>
      </c>
      <c r="N4666" t="s">
        <v>1512</v>
      </c>
    </row>
    <row r="4667" spans="1:14" hidden="1" x14ac:dyDescent="0.25">
      <c r="A4667" s="1">
        <v>45498</v>
      </c>
      <c r="B4667">
        <v>18666</v>
      </c>
      <c r="C4667" t="s">
        <v>14</v>
      </c>
      <c r="D4667" t="s">
        <v>111</v>
      </c>
      <c r="E4667" t="s">
        <v>105</v>
      </c>
      <c r="F4667">
        <v>331.97</v>
      </c>
      <c r="G4667" s="2">
        <v>0.45694444444444443</v>
      </c>
      <c r="H4667" t="s">
        <v>17</v>
      </c>
      <c r="I4667" t="s">
        <v>18</v>
      </c>
      <c r="J4667" t="s">
        <v>26</v>
      </c>
      <c r="K4667">
        <v>63</v>
      </c>
      <c r="L4667" s="1">
        <v>45499</v>
      </c>
      <c r="M4667">
        <v>63248</v>
      </c>
      <c r="N4667" t="s">
        <v>1513</v>
      </c>
    </row>
    <row r="4668" spans="1:14" hidden="1" x14ac:dyDescent="0.25">
      <c r="A4668" s="1">
        <v>45498</v>
      </c>
      <c r="B4668">
        <v>18667</v>
      </c>
      <c r="C4668" t="s">
        <v>14</v>
      </c>
      <c r="D4668" t="s">
        <v>104</v>
      </c>
      <c r="E4668" t="s">
        <v>105</v>
      </c>
      <c r="F4668">
        <v>565</v>
      </c>
      <c r="G4668" s="2">
        <v>0.49166666666666664</v>
      </c>
      <c r="H4668" t="s">
        <v>28</v>
      </c>
      <c r="I4668" t="s">
        <v>18</v>
      </c>
      <c r="J4668" t="s">
        <v>26</v>
      </c>
      <c r="K4668">
        <v>101.7</v>
      </c>
      <c r="L4668" s="1">
        <v>45499</v>
      </c>
      <c r="M4668">
        <v>35342</v>
      </c>
      <c r="N4668" t="s">
        <v>1514</v>
      </c>
    </row>
    <row r="4669" spans="1:14" hidden="1" x14ac:dyDescent="0.25">
      <c r="A4669" s="1">
        <v>45498</v>
      </c>
      <c r="B4669">
        <v>18668</v>
      </c>
      <c r="C4669" t="s">
        <v>30</v>
      </c>
      <c r="D4669" t="s">
        <v>104</v>
      </c>
      <c r="E4669" t="s">
        <v>105</v>
      </c>
      <c r="F4669">
        <v>130</v>
      </c>
      <c r="G4669" s="2">
        <v>0.54791666666666672</v>
      </c>
      <c r="H4669" t="s">
        <v>17</v>
      </c>
      <c r="I4669" t="s">
        <v>18</v>
      </c>
      <c r="J4669" t="s">
        <v>26</v>
      </c>
      <c r="K4669">
        <v>23.4</v>
      </c>
      <c r="L4669" s="1">
        <v>45498</v>
      </c>
      <c r="M4669">
        <v>63231</v>
      </c>
      <c r="N4669" t="s">
        <v>1445</v>
      </c>
    </row>
    <row r="4670" spans="1:14" hidden="1" x14ac:dyDescent="0.25">
      <c r="A4670" s="1">
        <v>45498</v>
      </c>
      <c r="B4670">
        <v>18669</v>
      </c>
      <c r="C4670" t="s">
        <v>30</v>
      </c>
      <c r="D4670" t="s">
        <v>111</v>
      </c>
      <c r="E4670" t="s">
        <v>105</v>
      </c>
      <c r="F4670">
        <v>159.19999999999999</v>
      </c>
      <c r="G4670" s="2">
        <v>0.61041666666666672</v>
      </c>
      <c r="H4670" t="s">
        <v>28</v>
      </c>
      <c r="I4670" t="s">
        <v>18</v>
      </c>
      <c r="J4670" t="s">
        <v>26</v>
      </c>
      <c r="K4670">
        <v>28.8</v>
      </c>
      <c r="L4670" s="1">
        <v>45499</v>
      </c>
      <c r="M4670">
        <v>49673</v>
      </c>
      <c r="N4670" t="s">
        <v>1515</v>
      </c>
    </row>
    <row r="4671" spans="1:14" hidden="1" x14ac:dyDescent="0.25">
      <c r="A4671" s="1">
        <v>45498</v>
      </c>
      <c r="B4671">
        <v>18671</v>
      </c>
      <c r="C4671" t="s">
        <v>30</v>
      </c>
      <c r="D4671" t="s">
        <v>104</v>
      </c>
      <c r="E4671" t="s">
        <v>105</v>
      </c>
      <c r="F4671">
        <v>210</v>
      </c>
      <c r="G4671" s="2">
        <v>0.65138888888888891</v>
      </c>
      <c r="H4671" t="s">
        <v>28</v>
      </c>
      <c r="I4671" t="s">
        <v>18</v>
      </c>
      <c r="J4671" t="s">
        <v>19</v>
      </c>
      <c r="K4671">
        <v>0</v>
      </c>
      <c r="L4671" s="1">
        <v>45499</v>
      </c>
      <c r="M4671">
        <v>61333</v>
      </c>
      <c r="N4671" t="s">
        <v>1516</v>
      </c>
    </row>
    <row r="4672" spans="1:14" hidden="1" x14ac:dyDescent="0.25">
      <c r="A4672" s="1">
        <v>45498</v>
      </c>
      <c r="B4672">
        <v>18672</v>
      </c>
      <c r="C4672" t="s">
        <v>30</v>
      </c>
      <c r="D4672" t="s">
        <v>111</v>
      </c>
      <c r="E4672" t="s">
        <v>105</v>
      </c>
      <c r="F4672">
        <v>260</v>
      </c>
      <c r="G4672" s="2">
        <v>0.65902777777777777</v>
      </c>
      <c r="H4672" t="s">
        <v>28</v>
      </c>
      <c r="I4672" t="s">
        <v>18</v>
      </c>
      <c r="J4672" t="s">
        <v>26</v>
      </c>
      <c r="K4672">
        <v>15.3</v>
      </c>
      <c r="L4672" s="1">
        <v>45503</v>
      </c>
      <c r="M4672">
        <v>25851</v>
      </c>
      <c r="N4672" t="s">
        <v>1517</v>
      </c>
    </row>
    <row r="4673" spans="1:14" hidden="1" x14ac:dyDescent="0.25">
      <c r="A4673" s="1">
        <v>45499</v>
      </c>
      <c r="B4673">
        <v>18673</v>
      </c>
      <c r="C4673" t="s">
        <v>14</v>
      </c>
      <c r="D4673" t="s">
        <v>104</v>
      </c>
      <c r="E4673" t="s">
        <v>105</v>
      </c>
      <c r="F4673">
        <v>260</v>
      </c>
      <c r="G4673" s="2">
        <v>0.31736111111111109</v>
      </c>
      <c r="H4673" t="s">
        <v>17</v>
      </c>
      <c r="I4673" t="s">
        <v>18</v>
      </c>
      <c r="J4673" t="s">
        <v>19</v>
      </c>
      <c r="K4673">
        <v>0</v>
      </c>
      <c r="L4673" s="1">
        <v>45506</v>
      </c>
      <c r="M4673">
        <v>63283</v>
      </c>
      <c r="N4673" t="s">
        <v>1581</v>
      </c>
    </row>
    <row r="4674" spans="1:14" hidden="1" x14ac:dyDescent="0.25">
      <c r="A4674" s="1">
        <v>45499</v>
      </c>
      <c r="B4674">
        <v>18674</v>
      </c>
      <c r="C4674" t="s">
        <v>14</v>
      </c>
      <c r="D4674" t="s">
        <v>111</v>
      </c>
      <c r="E4674" t="s">
        <v>105</v>
      </c>
      <c r="F4674">
        <v>250</v>
      </c>
      <c r="G4674" s="2">
        <v>0.32569444444444445</v>
      </c>
      <c r="H4674" t="s">
        <v>17</v>
      </c>
      <c r="I4674" t="s">
        <v>24</v>
      </c>
      <c r="J4674" t="s">
        <v>26</v>
      </c>
      <c r="K4674">
        <v>45</v>
      </c>
      <c r="M4674">
        <v>34764</v>
      </c>
      <c r="N4674" t="s">
        <v>1582</v>
      </c>
    </row>
    <row r="4675" spans="1:14" hidden="1" x14ac:dyDescent="0.25">
      <c r="A4675" s="1">
        <v>45499</v>
      </c>
      <c r="B4675">
        <v>18675</v>
      </c>
      <c r="C4675" t="s">
        <v>30</v>
      </c>
      <c r="D4675" t="s">
        <v>111</v>
      </c>
      <c r="E4675" t="s">
        <v>105</v>
      </c>
      <c r="F4675">
        <v>190</v>
      </c>
      <c r="G4675" s="2">
        <v>0.34930555555555554</v>
      </c>
      <c r="H4675" t="s">
        <v>17</v>
      </c>
      <c r="I4675" t="s">
        <v>18</v>
      </c>
      <c r="J4675" t="s">
        <v>26</v>
      </c>
      <c r="K4675">
        <v>34.200000000000003</v>
      </c>
      <c r="L4675" s="1">
        <v>45500</v>
      </c>
      <c r="M4675">
        <v>63256</v>
      </c>
      <c r="N4675" t="s">
        <v>1583</v>
      </c>
    </row>
    <row r="4676" spans="1:14" hidden="1" x14ac:dyDescent="0.25">
      <c r="A4676" s="1">
        <v>45499</v>
      </c>
      <c r="B4676">
        <v>18677</v>
      </c>
      <c r="C4676" t="s">
        <v>14</v>
      </c>
      <c r="D4676" t="s">
        <v>104</v>
      </c>
      <c r="E4676" t="s">
        <v>105</v>
      </c>
      <c r="F4676">
        <v>392.5</v>
      </c>
      <c r="G4676" s="2">
        <v>0.35555555555555557</v>
      </c>
      <c r="H4676" t="s">
        <v>28</v>
      </c>
      <c r="I4676" t="s">
        <v>24</v>
      </c>
      <c r="J4676" t="s">
        <v>19</v>
      </c>
      <c r="K4676">
        <v>0</v>
      </c>
      <c r="M4676">
        <v>35475</v>
      </c>
      <c r="N4676" t="s">
        <v>1584</v>
      </c>
    </row>
    <row r="4677" spans="1:14" hidden="1" x14ac:dyDescent="0.25">
      <c r="A4677" s="1">
        <v>45499</v>
      </c>
      <c r="B4677">
        <v>18678</v>
      </c>
      <c r="C4677" t="s">
        <v>14</v>
      </c>
      <c r="D4677" t="s">
        <v>111</v>
      </c>
      <c r="E4677" t="s">
        <v>105</v>
      </c>
      <c r="F4677">
        <v>310</v>
      </c>
      <c r="G4677" s="2">
        <v>0.58472222222222225</v>
      </c>
      <c r="H4677" t="s">
        <v>28</v>
      </c>
      <c r="I4677" t="s">
        <v>18</v>
      </c>
      <c r="J4677" t="s">
        <v>19</v>
      </c>
      <c r="K4677">
        <v>0</v>
      </c>
      <c r="L4677" s="1">
        <v>45506</v>
      </c>
      <c r="M4677">
        <v>42070</v>
      </c>
      <c r="N4677" t="s">
        <v>1585</v>
      </c>
    </row>
    <row r="4678" spans="1:14" hidden="1" x14ac:dyDescent="0.25">
      <c r="A4678" s="1">
        <v>45499</v>
      </c>
      <c r="B4678">
        <v>18680</v>
      </c>
      <c r="C4678" t="s">
        <v>30</v>
      </c>
      <c r="D4678" t="s">
        <v>111</v>
      </c>
      <c r="E4678" t="s">
        <v>105</v>
      </c>
      <c r="F4678">
        <v>190</v>
      </c>
      <c r="G4678" s="2">
        <v>0.61944444444444446</v>
      </c>
      <c r="H4678" t="s">
        <v>17</v>
      </c>
      <c r="I4678" t="s">
        <v>18</v>
      </c>
      <c r="J4678" t="s">
        <v>26</v>
      </c>
      <c r="K4678">
        <v>34.200000000000003</v>
      </c>
      <c r="L4678" s="1">
        <v>45500</v>
      </c>
      <c r="M4678">
        <v>63195</v>
      </c>
      <c r="N4678" t="s">
        <v>1374</v>
      </c>
    </row>
    <row r="4679" spans="1:14" hidden="1" x14ac:dyDescent="0.25">
      <c r="A4679" s="1">
        <v>45499</v>
      </c>
      <c r="B4679">
        <v>18681</v>
      </c>
      <c r="C4679" t="s">
        <v>14</v>
      </c>
      <c r="D4679" t="s">
        <v>104</v>
      </c>
      <c r="E4679" t="s">
        <v>105</v>
      </c>
      <c r="F4679">
        <v>612</v>
      </c>
      <c r="G4679" s="2">
        <v>0.64513888888888893</v>
      </c>
      <c r="H4679" t="s">
        <v>28</v>
      </c>
      <c r="I4679" t="s">
        <v>24</v>
      </c>
      <c r="J4679" t="s">
        <v>19</v>
      </c>
      <c r="K4679">
        <v>0</v>
      </c>
      <c r="M4679">
        <v>56156</v>
      </c>
      <c r="N4679" t="s">
        <v>441</v>
      </c>
    </row>
    <row r="4680" spans="1:14" hidden="1" x14ac:dyDescent="0.25">
      <c r="A4680" s="1">
        <v>45500</v>
      </c>
      <c r="B4680">
        <v>18682</v>
      </c>
      <c r="C4680" t="s">
        <v>14</v>
      </c>
      <c r="D4680" t="s">
        <v>104</v>
      </c>
      <c r="E4680" t="s">
        <v>105</v>
      </c>
      <c r="F4680">
        <v>270</v>
      </c>
      <c r="G4680" s="2">
        <v>0.30555555555555558</v>
      </c>
      <c r="H4680" t="s">
        <v>17</v>
      </c>
      <c r="I4680" t="s">
        <v>18</v>
      </c>
      <c r="J4680" t="s">
        <v>26</v>
      </c>
      <c r="K4680">
        <v>48.6</v>
      </c>
      <c r="L4680" s="1">
        <v>45502</v>
      </c>
      <c r="M4680">
        <v>63279</v>
      </c>
      <c r="N4680" t="s">
        <v>1634</v>
      </c>
    </row>
    <row r="4681" spans="1:14" hidden="1" x14ac:dyDescent="0.25">
      <c r="A4681" s="1">
        <v>45500</v>
      </c>
      <c r="B4681">
        <v>18683</v>
      </c>
      <c r="C4681" t="s">
        <v>30</v>
      </c>
      <c r="D4681" t="s">
        <v>104</v>
      </c>
      <c r="E4681" t="s">
        <v>105</v>
      </c>
      <c r="F4681">
        <v>85</v>
      </c>
      <c r="G4681" s="2">
        <v>0.32847222222222222</v>
      </c>
      <c r="H4681" t="s">
        <v>28</v>
      </c>
      <c r="I4681" t="s">
        <v>18</v>
      </c>
      <c r="J4681" t="s">
        <v>26</v>
      </c>
      <c r="K4681">
        <v>15.3</v>
      </c>
      <c r="L4681" s="1">
        <v>45500</v>
      </c>
      <c r="M4681">
        <v>62363</v>
      </c>
      <c r="N4681" t="s">
        <v>330</v>
      </c>
    </row>
    <row r="4682" spans="1:14" hidden="1" x14ac:dyDescent="0.25">
      <c r="A4682" s="1">
        <v>45500</v>
      </c>
      <c r="B4682">
        <v>18684</v>
      </c>
      <c r="C4682" t="s">
        <v>30</v>
      </c>
      <c r="D4682" t="s">
        <v>111</v>
      </c>
      <c r="E4682" t="s">
        <v>105</v>
      </c>
      <c r="F4682">
        <v>297.97000000000003</v>
      </c>
      <c r="G4682" s="2">
        <v>0.36527777777777776</v>
      </c>
      <c r="H4682" t="s">
        <v>17</v>
      </c>
      <c r="I4682" t="s">
        <v>18</v>
      </c>
      <c r="J4682" t="s">
        <v>26</v>
      </c>
      <c r="K4682">
        <v>53.64</v>
      </c>
      <c r="L4682" s="1">
        <v>45502</v>
      </c>
      <c r="M4682">
        <v>63257</v>
      </c>
      <c r="N4682" t="s">
        <v>1635</v>
      </c>
    </row>
    <row r="4683" spans="1:14" hidden="1" x14ac:dyDescent="0.25">
      <c r="A4683" s="1">
        <v>45500</v>
      </c>
      <c r="B4683">
        <v>18685</v>
      </c>
      <c r="C4683" t="s">
        <v>30</v>
      </c>
      <c r="D4683" t="s">
        <v>111</v>
      </c>
      <c r="E4683" t="s">
        <v>105</v>
      </c>
      <c r="F4683">
        <v>228.6</v>
      </c>
      <c r="G4683" s="2">
        <v>0.42708333333333331</v>
      </c>
      <c r="H4683" t="s">
        <v>17</v>
      </c>
      <c r="I4683" t="s">
        <v>18</v>
      </c>
      <c r="J4683" t="s">
        <v>26</v>
      </c>
      <c r="K4683">
        <v>41.4</v>
      </c>
      <c r="L4683" s="1">
        <v>45503</v>
      </c>
      <c r="M4683">
        <v>32293</v>
      </c>
      <c r="N4683" t="s">
        <v>1636</v>
      </c>
    </row>
    <row r="4684" spans="1:14" hidden="1" x14ac:dyDescent="0.25">
      <c r="A4684" s="1">
        <v>45502</v>
      </c>
      <c r="B4684">
        <v>18686</v>
      </c>
      <c r="C4684" t="s">
        <v>33</v>
      </c>
      <c r="D4684" t="s">
        <v>111</v>
      </c>
      <c r="E4684" t="s">
        <v>105</v>
      </c>
      <c r="F4684">
        <v>286</v>
      </c>
      <c r="G4684" s="2">
        <v>0.34305555555555556</v>
      </c>
      <c r="H4684" t="s">
        <v>31</v>
      </c>
      <c r="I4684" t="s">
        <v>24</v>
      </c>
      <c r="J4684" t="s">
        <v>19</v>
      </c>
      <c r="K4684">
        <v>0</v>
      </c>
      <c r="M4684">
        <v>63329</v>
      </c>
      <c r="N4684" t="s">
        <v>1687</v>
      </c>
    </row>
    <row r="4685" spans="1:14" hidden="1" x14ac:dyDescent="0.25">
      <c r="A4685" s="1">
        <v>45502</v>
      </c>
      <c r="B4685">
        <v>18687</v>
      </c>
      <c r="C4685" t="s">
        <v>30</v>
      </c>
      <c r="D4685" t="s">
        <v>104</v>
      </c>
      <c r="E4685" t="s">
        <v>105</v>
      </c>
      <c r="F4685">
        <v>250</v>
      </c>
      <c r="G4685" s="2">
        <v>0.35416666666666669</v>
      </c>
      <c r="H4685" t="s">
        <v>17</v>
      </c>
      <c r="I4685" t="s">
        <v>18</v>
      </c>
      <c r="J4685" t="s">
        <v>19</v>
      </c>
      <c r="K4685">
        <v>0</v>
      </c>
      <c r="L4685" s="1">
        <v>45502</v>
      </c>
      <c r="M4685">
        <v>63330</v>
      </c>
      <c r="N4685" t="s">
        <v>1688</v>
      </c>
    </row>
    <row r="4686" spans="1:14" hidden="1" x14ac:dyDescent="0.25">
      <c r="A4686" s="1">
        <v>45502</v>
      </c>
      <c r="B4686">
        <v>18688</v>
      </c>
      <c r="C4686" t="s">
        <v>30</v>
      </c>
      <c r="D4686" t="s">
        <v>104</v>
      </c>
      <c r="E4686" t="s">
        <v>105</v>
      </c>
      <c r="F4686">
        <v>160</v>
      </c>
      <c r="G4686" s="2">
        <v>0.49930555555555556</v>
      </c>
      <c r="H4686" t="s">
        <v>28</v>
      </c>
      <c r="I4686" t="s">
        <v>18</v>
      </c>
      <c r="J4686" t="s">
        <v>26</v>
      </c>
      <c r="K4686">
        <v>28.8</v>
      </c>
      <c r="L4686" s="1">
        <v>45503</v>
      </c>
      <c r="M4686">
        <v>55137</v>
      </c>
      <c r="N4686" t="s">
        <v>1689</v>
      </c>
    </row>
    <row r="4687" spans="1:14" hidden="1" x14ac:dyDescent="0.25">
      <c r="A4687" s="1">
        <v>45502</v>
      </c>
      <c r="B4687">
        <v>18689</v>
      </c>
      <c r="C4687" t="s">
        <v>30</v>
      </c>
      <c r="D4687" t="s">
        <v>111</v>
      </c>
      <c r="E4687" t="s">
        <v>105</v>
      </c>
      <c r="F4687">
        <v>110</v>
      </c>
      <c r="G4687" s="2">
        <v>0.65625</v>
      </c>
      <c r="H4687" t="s">
        <v>17</v>
      </c>
      <c r="I4687" t="s">
        <v>18</v>
      </c>
      <c r="J4687" t="s">
        <v>26</v>
      </c>
      <c r="K4687">
        <v>19.8</v>
      </c>
      <c r="L4687" s="1">
        <v>45503</v>
      </c>
      <c r="M4687">
        <v>63352</v>
      </c>
      <c r="N4687" t="s">
        <v>1690</v>
      </c>
    </row>
    <row r="4688" spans="1:14" hidden="1" x14ac:dyDescent="0.25">
      <c r="A4688" s="1">
        <v>45502</v>
      </c>
      <c r="B4688">
        <v>18690</v>
      </c>
      <c r="C4688" t="s">
        <v>14</v>
      </c>
      <c r="D4688" t="s">
        <v>111</v>
      </c>
      <c r="E4688" t="s">
        <v>105</v>
      </c>
      <c r="F4688">
        <v>496</v>
      </c>
      <c r="G4688" s="2">
        <v>0.66805555555555551</v>
      </c>
      <c r="H4688" t="s">
        <v>28</v>
      </c>
      <c r="I4688" t="s">
        <v>24</v>
      </c>
      <c r="J4688" t="s">
        <v>19</v>
      </c>
      <c r="K4688">
        <v>0</v>
      </c>
      <c r="M4688">
        <v>27497</v>
      </c>
      <c r="N4688" t="s">
        <v>329</v>
      </c>
    </row>
    <row r="4689" spans="1:14" hidden="1" x14ac:dyDescent="0.25">
      <c r="A4689" s="1">
        <v>45502</v>
      </c>
      <c r="B4689">
        <v>18691</v>
      </c>
      <c r="C4689" t="s">
        <v>30</v>
      </c>
      <c r="D4689" t="s">
        <v>111</v>
      </c>
      <c r="E4689" t="s">
        <v>105</v>
      </c>
      <c r="F4689">
        <v>126.96</v>
      </c>
      <c r="G4689" s="2">
        <v>0.68472222222222223</v>
      </c>
      <c r="H4689" t="s">
        <v>31</v>
      </c>
      <c r="I4689" t="s">
        <v>18</v>
      </c>
      <c r="J4689" t="s">
        <v>26</v>
      </c>
      <c r="K4689">
        <v>23.04</v>
      </c>
      <c r="L4689" s="1">
        <v>45503</v>
      </c>
      <c r="M4689">
        <v>38683</v>
      </c>
      <c r="N4689" t="s">
        <v>1691</v>
      </c>
    </row>
    <row r="4690" spans="1:14" hidden="1" x14ac:dyDescent="0.25">
      <c r="A4690" s="1">
        <v>45502</v>
      </c>
      <c r="B4690">
        <v>18692</v>
      </c>
      <c r="C4690" t="s">
        <v>30</v>
      </c>
      <c r="D4690" t="s">
        <v>104</v>
      </c>
      <c r="E4690" t="s">
        <v>105</v>
      </c>
      <c r="F4690">
        <v>130</v>
      </c>
      <c r="G4690" s="2">
        <v>0.69930555555555551</v>
      </c>
      <c r="H4690" t="s">
        <v>28</v>
      </c>
      <c r="I4690" t="s">
        <v>18</v>
      </c>
      <c r="J4690" t="s">
        <v>26</v>
      </c>
      <c r="K4690">
        <v>23.4</v>
      </c>
      <c r="L4690" s="1">
        <v>45503</v>
      </c>
      <c r="M4690">
        <v>41592</v>
      </c>
      <c r="N4690" t="s">
        <v>1692</v>
      </c>
    </row>
    <row r="4691" spans="1:14" hidden="1" x14ac:dyDescent="0.25">
      <c r="A4691" s="1">
        <v>45503</v>
      </c>
      <c r="B4691">
        <v>18693</v>
      </c>
      <c r="C4691" t="s">
        <v>30</v>
      </c>
      <c r="D4691" t="s">
        <v>111</v>
      </c>
      <c r="E4691" t="s">
        <v>105</v>
      </c>
      <c r="F4691">
        <v>298</v>
      </c>
      <c r="G4691" s="2">
        <v>0.31388888888888888</v>
      </c>
      <c r="H4691" t="s">
        <v>17</v>
      </c>
      <c r="I4691" t="s">
        <v>18</v>
      </c>
      <c r="J4691" t="s">
        <v>26</v>
      </c>
      <c r="K4691">
        <v>53.64</v>
      </c>
      <c r="L4691" s="1">
        <v>45503</v>
      </c>
      <c r="M4691">
        <v>62981</v>
      </c>
      <c r="N4691" t="s">
        <v>981</v>
      </c>
    </row>
    <row r="4692" spans="1:14" hidden="1" x14ac:dyDescent="0.25">
      <c r="A4692" s="1">
        <v>45503</v>
      </c>
      <c r="B4692">
        <v>18694</v>
      </c>
      <c r="C4692" t="s">
        <v>14</v>
      </c>
      <c r="D4692" t="s">
        <v>104</v>
      </c>
      <c r="E4692" t="s">
        <v>105</v>
      </c>
      <c r="F4692">
        <v>270</v>
      </c>
      <c r="G4692" s="2">
        <v>0.31944444444444442</v>
      </c>
      <c r="H4692" t="s">
        <v>28</v>
      </c>
      <c r="I4692" t="s">
        <v>18</v>
      </c>
      <c r="J4692" t="s">
        <v>19</v>
      </c>
      <c r="K4692">
        <v>0</v>
      </c>
      <c r="L4692" s="1">
        <v>45505</v>
      </c>
      <c r="M4692">
        <v>47620</v>
      </c>
      <c r="N4692" t="s">
        <v>1580</v>
      </c>
    </row>
    <row r="4693" spans="1:14" hidden="1" x14ac:dyDescent="0.25">
      <c r="A4693" s="1">
        <v>45503</v>
      </c>
      <c r="B4693">
        <v>18695</v>
      </c>
      <c r="C4693" t="s">
        <v>14</v>
      </c>
      <c r="D4693" t="s">
        <v>111</v>
      </c>
      <c r="E4693" t="s">
        <v>105</v>
      </c>
      <c r="F4693">
        <v>320</v>
      </c>
      <c r="G4693" s="2">
        <v>0.32222222222222224</v>
      </c>
      <c r="H4693" t="s">
        <v>17</v>
      </c>
      <c r="I4693" t="s">
        <v>18</v>
      </c>
      <c r="J4693" t="s">
        <v>26</v>
      </c>
      <c r="K4693">
        <v>57.6</v>
      </c>
      <c r="L4693" s="1">
        <v>45509</v>
      </c>
      <c r="M4693">
        <v>62570</v>
      </c>
      <c r="N4693" t="s">
        <v>199</v>
      </c>
    </row>
    <row r="4694" spans="1:14" hidden="1" x14ac:dyDescent="0.25">
      <c r="A4694" s="1">
        <v>45503</v>
      </c>
      <c r="B4694">
        <v>18696</v>
      </c>
      <c r="C4694" t="s">
        <v>30</v>
      </c>
      <c r="D4694" t="s">
        <v>104</v>
      </c>
      <c r="E4694" t="s">
        <v>105</v>
      </c>
      <c r="F4694">
        <v>190</v>
      </c>
      <c r="G4694" s="2">
        <v>0.51527777777777772</v>
      </c>
      <c r="H4694" t="s">
        <v>28</v>
      </c>
      <c r="I4694" t="s">
        <v>18</v>
      </c>
      <c r="J4694" t="s">
        <v>19</v>
      </c>
      <c r="K4694">
        <v>0</v>
      </c>
      <c r="L4694" s="1">
        <v>45503</v>
      </c>
      <c r="M4694">
        <v>63376</v>
      </c>
      <c r="N4694" t="s">
        <v>1744</v>
      </c>
    </row>
    <row r="4695" spans="1:14" hidden="1" x14ac:dyDescent="0.25">
      <c r="A4695" s="1">
        <v>45503</v>
      </c>
      <c r="B4695">
        <v>18697</v>
      </c>
      <c r="C4695" t="s">
        <v>14</v>
      </c>
      <c r="D4695" t="s">
        <v>108</v>
      </c>
      <c r="E4695" t="s">
        <v>105</v>
      </c>
      <c r="F4695">
        <v>715</v>
      </c>
      <c r="G4695" s="2">
        <v>0.52638888888888891</v>
      </c>
      <c r="H4695" t="s">
        <v>28</v>
      </c>
      <c r="I4695" t="s">
        <v>18</v>
      </c>
      <c r="J4695" t="s">
        <v>26</v>
      </c>
      <c r="K4695">
        <v>128.69999999999999</v>
      </c>
      <c r="L4695" s="1">
        <v>45506</v>
      </c>
      <c r="M4695">
        <v>41302</v>
      </c>
      <c r="N4695" t="s">
        <v>573</v>
      </c>
    </row>
    <row r="4696" spans="1:14" hidden="1" x14ac:dyDescent="0.25">
      <c r="A4696" s="1">
        <v>45503</v>
      </c>
      <c r="B4696">
        <v>18698</v>
      </c>
      <c r="C4696" t="s">
        <v>33</v>
      </c>
      <c r="D4696" t="s">
        <v>111</v>
      </c>
      <c r="E4696" t="s">
        <v>105</v>
      </c>
      <c r="F4696">
        <v>28</v>
      </c>
      <c r="G4696" s="2">
        <v>0.56041666666666667</v>
      </c>
      <c r="H4696" t="s">
        <v>17</v>
      </c>
      <c r="I4696" t="s">
        <v>24</v>
      </c>
      <c r="J4696" t="s">
        <v>19</v>
      </c>
      <c r="K4696">
        <v>0</v>
      </c>
      <c r="M4696">
        <v>62397</v>
      </c>
      <c r="N4696" t="s">
        <v>1745</v>
      </c>
    </row>
    <row r="4697" spans="1:14" hidden="1" x14ac:dyDescent="0.25">
      <c r="A4697" s="1">
        <v>45503</v>
      </c>
      <c r="B4697">
        <v>18699</v>
      </c>
      <c r="C4697" t="s">
        <v>30</v>
      </c>
      <c r="D4697" t="s">
        <v>111</v>
      </c>
      <c r="E4697" t="s">
        <v>105</v>
      </c>
      <c r="F4697">
        <v>230</v>
      </c>
      <c r="G4697" s="2">
        <v>0.5625</v>
      </c>
      <c r="H4697" t="s">
        <v>17</v>
      </c>
      <c r="I4697" t="s">
        <v>18</v>
      </c>
      <c r="J4697" t="s">
        <v>26</v>
      </c>
      <c r="K4697">
        <v>41.4</v>
      </c>
      <c r="L4697" s="1">
        <v>45503</v>
      </c>
      <c r="M4697">
        <v>63147</v>
      </c>
      <c r="N4697" t="s">
        <v>1372</v>
      </c>
    </row>
    <row r="4698" spans="1:14" hidden="1" x14ac:dyDescent="0.25">
      <c r="A4698" s="1">
        <v>45503</v>
      </c>
      <c r="B4698">
        <v>18700</v>
      </c>
      <c r="C4698" t="s">
        <v>30</v>
      </c>
      <c r="D4698" t="s">
        <v>111</v>
      </c>
      <c r="E4698" t="s">
        <v>105</v>
      </c>
      <c r="F4698">
        <v>110</v>
      </c>
      <c r="G4698" s="2">
        <v>0.56458333333333333</v>
      </c>
      <c r="H4698" t="s">
        <v>28</v>
      </c>
      <c r="I4698" t="s">
        <v>18</v>
      </c>
      <c r="J4698" t="s">
        <v>26</v>
      </c>
      <c r="K4698">
        <v>19.8</v>
      </c>
      <c r="L4698" s="1">
        <v>45505</v>
      </c>
      <c r="M4698">
        <v>56035</v>
      </c>
      <c r="N4698" t="s">
        <v>1746</v>
      </c>
    </row>
    <row r="4699" spans="1:14" hidden="1" x14ac:dyDescent="0.25">
      <c r="A4699" s="1">
        <v>45503</v>
      </c>
      <c r="B4699">
        <v>18701</v>
      </c>
      <c r="C4699" t="s">
        <v>30</v>
      </c>
      <c r="D4699" t="s">
        <v>111</v>
      </c>
      <c r="E4699" t="s">
        <v>105</v>
      </c>
      <c r="F4699">
        <v>130</v>
      </c>
      <c r="G4699" s="2">
        <v>0.57222222222222219</v>
      </c>
      <c r="H4699" t="s">
        <v>17</v>
      </c>
      <c r="I4699" t="s">
        <v>18</v>
      </c>
      <c r="J4699" t="s">
        <v>26</v>
      </c>
      <c r="K4699">
        <v>23.4</v>
      </c>
      <c r="L4699" s="1">
        <v>45505</v>
      </c>
      <c r="M4699">
        <v>63231</v>
      </c>
      <c r="N4699" t="s">
        <v>1445</v>
      </c>
    </row>
    <row r="4700" spans="1:14" hidden="1" x14ac:dyDescent="0.25">
      <c r="A4700" s="1">
        <v>45504</v>
      </c>
      <c r="B4700">
        <v>18702</v>
      </c>
      <c r="C4700" t="s">
        <v>14</v>
      </c>
      <c r="D4700" t="s">
        <v>111</v>
      </c>
      <c r="E4700" t="s">
        <v>105</v>
      </c>
      <c r="F4700">
        <v>630</v>
      </c>
      <c r="G4700" s="2">
        <v>0.3125</v>
      </c>
      <c r="H4700" t="s">
        <v>17</v>
      </c>
      <c r="I4700" t="s">
        <v>18</v>
      </c>
      <c r="J4700" t="s">
        <v>26</v>
      </c>
      <c r="K4700">
        <v>113.4</v>
      </c>
      <c r="L4700" s="1">
        <v>45510</v>
      </c>
      <c r="M4700">
        <v>63382</v>
      </c>
      <c r="N4700" t="s">
        <v>1803</v>
      </c>
    </row>
    <row r="4701" spans="1:14" hidden="1" x14ac:dyDescent="0.25">
      <c r="A4701" s="1">
        <v>45504</v>
      </c>
      <c r="B4701">
        <v>18703</v>
      </c>
      <c r="C4701" t="s">
        <v>14</v>
      </c>
      <c r="D4701" t="s">
        <v>111</v>
      </c>
      <c r="E4701" t="s">
        <v>105</v>
      </c>
      <c r="F4701">
        <v>279.95999999999998</v>
      </c>
      <c r="G4701" s="2">
        <v>0.3125</v>
      </c>
      <c r="H4701" t="s">
        <v>17</v>
      </c>
      <c r="I4701" t="s">
        <v>24</v>
      </c>
      <c r="J4701" t="s">
        <v>19</v>
      </c>
      <c r="K4701">
        <v>0</v>
      </c>
      <c r="M4701">
        <v>54824</v>
      </c>
      <c r="N4701" t="s">
        <v>1297</v>
      </c>
    </row>
    <row r="4702" spans="1:14" hidden="1" x14ac:dyDescent="0.25">
      <c r="A4702" s="1">
        <v>45504</v>
      </c>
      <c r="B4702">
        <v>18704</v>
      </c>
      <c r="C4702" t="s">
        <v>30</v>
      </c>
      <c r="D4702" t="s">
        <v>111</v>
      </c>
      <c r="E4702" t="s">
        <v>105</v>
      </c>
      <c r="F4702">
        <v>190</v>
      </c>
      <c r="G4702" s="2">
        <v>0.3125</v>
      </c>
      <c r="H4702" t="s">
        <v>54</v>
      </c>
      <c r="I4702" t="s">
        <v>18</v>
      </c>
      <c r="J4702" t="s">
        <v>26</v>
      </c>
      <c r="K4702">
        <v>34.200000000000003</v>
      </c>
      <c r="L4702" s="1">
        <v>45504</v>
      </c>
      <c r="M4702">
        <v>49671</v>
      </c>
      <c r="N4702" t="s">
        <v>1368</v>
      </c>
    </row>
    <row r="4703" spans="1:14" hidden="1" x14ac:dyDescent="0.25">
      <c r="A4703" s="1">
        <v>45504</v>
      </c>
      <c r="B4703">
        <v>18705</v>
      </c>
      <c r="C4703" t="s">
        <v>30</v>
      </c>
      <c r="D4703" t="s">
        <v>111</v>
      </c>
      <c r="E4703" t="s">
        <v>105</v>
      </c>
      <c r="F4703">
        <v>847.46</v>
      </c>
      <c r="G4703" s="2">
        <v>0.35972222222222222</v>
      </c>
      <c r="H4703" t="s">
        <v>17</v>
      </c>
      <c r="I4703" t="s">
        <v>18</v>
      </c>
      <c r="J4703" t="s">
        <v>26</v>
      </c>
      <c r="K4703">
        <v>152.5428</v>
      </c>
      <c r="L4703" s="1">
        <v>45505</v>
      </c>
      <c r="M4703">
        <v>43347</v>
      </c>
      <c r="N4703" t="s">
        <v>1804</v>
      </c>
    </row>
    <row r="4704" spans="1:14" hidden="1" x14ac:dyDescent="0.25">
      <c r="A4704" s="1">
        <v>45504</v>
      </c>
      <c r="B4704">
        <v>18706</v>
      </c>
      <c r="C4704" t="s">
        <v>30</v>
      </c>
      <c r="D4704" t="s">
        <v>104</v>
      </c>
      <c r="E4704" t="s">
        <v>105</v>
      </c>
      <c r="F4704">
        <v>158</v>
      </c>
      <c r="G4704" s="2">
        <v>0.40694444444444444</v>
      </c>
      <c r="H4704" t="s">
        <v>31</v>
      </c>
      <c r="I4704" t="s">
        <v>18</v>
      </c>
      <c r="J4704" t="s">
        <v>26</v>
      </c>
      <c r="K4704">
        <v>28.44</v>
      </c>
      <c r="L4704" s="1">
        <v>45505</v>
      </c>
      <c r="M4704">
        <v>63395</v>
      </c>
      <c r="N4704" t="s">
        <v>1805</v>
      </c>
    </row>
    <row r="4705" spans="1:14" hidden="1" x14ac:dyDescent="0.25">
      <c r="A4705" s="1">
        <v>45504</v>
      </c>
      <c r="B4705">
        <v>18707</v>
      </c>
      <c r="C4705" t="s">
        <v>30</v>
      </c>
      <c r="D4705" t="s">
        <v>111</v>
      </c>
      <c r="E4705" t="s">
        <v>105</v>
      </c>
      <c r="F4705">
        <v>185</v>
      </c>
      <c r="G4705" s="2">
        <v>0.45902777777777776</v>
      </c>
      <c r="H4705" t="s">
        <v>28</v>
      </c>
      <c r="I4705" t="s">
        <v>18</v>
      </c>
      <c r="J4705" t="s">
        <v>26</v>
      </c>
      <c r="K4705">
        <v>33.299999999999997</v>
      </c>
      <c r="L4705" s="1">
        <v>45505</v>
      </c>
      <c r="M4705">
        <v>49671</v>
      </c>
      <c r="N4705" t="s">
        <v>1368</v>
      </c>
    </row>
    <row r="4706" spans="1:14" hidden="1" x14ac:dyDescent="0.25">
      <c r="A4706" s="1">
        <v>45504</v>
      </c>
      <c r="B4706">
        <v>18708</v>
      </c>
      <c r="C4706" t="s">
        <v>30</v>
      </c>
      <c r="D4706" t="s">
        <v>104</v>
      </c>
      <c r="E4706" t="s">
        <v>105</v>
      </c>
      <c r="F4706">
        <v>190</v>
      </c>
      <c r="G4706" s="2">
        <v>0.45763888888888887</v>
      </c>
      <c r="H4706" t="s">
        <v>28</v>
      </c>
      <c r="I4706" t="s">
        <v>18</v>
      </c>
      <c r="J4706" t="s">
        <v>26</v>
      </c>
      <c r="K4706">
        <v>34.200000000000003</v>
      </c>
      <c r="L4706" s="1">
        <v>45505</v>
      </c>
      <c r="M4706">
        <v>51329</v>
      </c>
      <c r="N4706" t="s">
        <v>1806</v>
      </c>
    </row>
    <row r="4707" spans="1:14" hidden="1" x14ac:dyDescent="0.25">
      <c r="A4707" s="1">
        <v>45504</v>
      </c>
      <c r="B4707">
        <v>18709</v>
      </c>
      <c r="C4707" t="s">
        <v>14</v>
      </c>
      <c r="D4707" t="s">
        <v>104</v>
      </c>
      <c r="E4707" t="s">
        <v>105</v>
      </c>
      <c r="F4707">
        <v>277</v>
      </c>
      <c r="G4707" s="2">
        <v>0.55625000000000002</v>
      </c>
      <c r="H4707" t="s">
        <v>17</v>
      </c>
      <c r="I4707" t="s">
        <v>24</v>
      </c>
      <c r="J4707" t="s">
        <v>19</v>
      </c>
      <c r="K4707">
        <v>0</v>
      </c>
      <c r="L4707" s="1">
        <v>45506</v>
      </c>
      <c r="M4707">
        <v>63410</v>
      </c>
      <c r="N4707" t="s">
        <v>1807</v>
      </c>
    </row>
    <row r="4708" spans="1:14" hidden="1" x14ac:dyDescent="0.25">
      <c r="A4708" s="1">
        <v>45504</v>
      </c>
      <c r="B4708">
        <v>18710</v>
      </c>
      <c r="C4708" t="s">
        <v>30</v>
      </c>
      <c r="D4708" t="s">
        <v>111</v>
      </c>
      <c r="E4708" t="s">
        <v>105</v>
      </c>
      <c r="F4708">
        <v>229.61</v>
      </c>
      <c r="G4708" s="2">
        <v>0.6166666666666667</v>
      </c>
      <c r="H4708" t="s">
        <v>17</v>
      </c>
      <c r="I4708" t="s">
        <v>18</v>
      </c>
      <c r="J4708" t="s">
        <v>26</v>
      </c>
      <c r="K4708">
        <v>41.4</v>
      </c>
      <c r="L4708" s="1">
        <v>45505</v>
      </c>
      <c r="M4708">
        <v>41267</v>
      </c>
      <c r="N4708" t="s">
        <v>1808</v>
      </c>
    </row>
    <row r="4709" spans="1:14" hidden="1" x14ac:dyDescent="0.25">
      <c r="A4709" s="1">
        <v>45504</v>
      </c>
      <c r="B4709">
        <v>18711</v>
      </c>
      <c r="C4709" t="s">
        <v>14</v>
      </c>
      <c r="D4709" t="s">
        <v>111</v>
      </c>
      <c r="E4709" t="s">
        <v>105</v>
      </c>
      <c r="F4709">
        <v>80</v>
      </c>
      <c r="G4709" s="2">
        <v>0.66319444444444442</v>
      </c>
      <c r="H4709" t="s">
        <v>28</v>
      </c>
      <c r="I4709" t="s">
        <v>18</v>
      </c>
      <c r="J4709" t="s">
        <v>19</v>
      </c>
      <c r="K4709">
        <v>0</v>
      </c>
      <c r="L4709" s="1">
        <v>45511</v>
      </c>
      <c r="M4709">
        <v>28685</v>
      </c>
      <c r="N4709" t="s">
        <v>1809</v>
      </c>
    </row>
    <row r="4710" spans="1:14" hidden="1" x14ac:dyDescent="0.25">
      <c r="A4710" s="1">
        <v>45474</v>
      </c>
      <c r="B4710">
        <v>12576</v>
      </c>
      <c r="C4710" t="s">
        <v>14</v>
      </c>
      <c r="D4710" t="s">
        <v>96</v>
      </c>
      <c r="E4710" t="s">
        <v>97</v>
      </c>
      <c r="F4710">
        <v>159</v>
      </c>
      <c r="G4710" s="2">
        <v>0.3125</v>
      </c>
      <c r="H4710" t="s">
        <v>17</v>
      </c>
      <c r="I4710" t="s">
        <v>18</v>
      </c>
      <c r="J4710" t="s">
        <v>19</v>
      </c>
      <c r="K4710">
        <v>0</v>
      </c>
      <c r="L4710" s="1">
        <v>45476</v>
      </c>
      <c r="M4710">
        <v>62504</v>
      </c>
      <c r="N4710" t="s">
        <v>98</v>
      </c>
    </row>
    <row r="4711" spans="1:14" hidden="1" x14ac:dyDescent="0.25">
      <c r="A4711" s="1">
        <v>45474</v>
      </c>
      <c r="B4711">
        <v>12583</v>
      </c>
      <c r="C4711" t="s">
        <v>21</v>
      </c>
      <c r="D4711" t="s">
        <v>96</v>
      </c>
      <c r="E4711" t="s">
        <v>97</v>
      </c>
      <c r="F4711">
        <v>162.44999999999999</v>
      </c>
      <c r="G4711" s="2">
        <v>0.40486111111111112</v>
      </c>
      <c r="H4711" t="s">
        <v>17</v>
      </c>
      <c r="I4711" t="s">
        <v>18</v>
      </c>
      <c r="J4711" t="s">
        <v>19</v>
      </c>
      <c r="K4711">
        <v>0</v>
      </c>
      <c r="L4711" s="1">
        <v>45505</v>
      </c>
      <c r="M4711">
        <v>62533</v>
      </c>
      <c r="N4711" t="s">
        <v>99</v>
      </c>
    </row>
    <row r="4712" spans="1:14" hidden="1" x14ac:dyDescent="0.25">
      <c r="A4712" s="1">
        <v>45474</v>
      </c>
      <c r="B4712">
        <v>12584</v>
      </c>
      <c r="C4712" t="s">
        <v>21</v>
      </c>
      <c r="D4712" t="s">
        <v>96</v>
      </c>
      <c r="E4712" t="s">
        <v>97</v>
      </c>
      <c r="F4712">
        <v>53</v>
      </c>
      <c r="G4712" s="2">
        <v>0.47430555555555554</v>
      </c>
      <c r="H4712" t="s">
        <v>28</v>
      </c>
      <c r="I4712" t="s">
        <v>18</v>
      </c>
      <c r="J4712" t="s">
        <v>19</v>
      </c>
      <c r="K4712">
        <v>0</v>
      </c>
      <c r="L4712" s="1">
        <v>45505</v>
      </c>
      <c r="M4712">
        <v>62533</v>
      </c>
      <c r="N4712" t="s">
        <v>99</v>
      </c>
    </row>
    <row r="4713" spans="1:14" hidden="1" x14ac:dyDescent="0.25">
      <c r="A4713" s="1">
        <v>45474</v>
      </c>
      <c r="B4713">
        <v>12585</v>
      </c>
      <c r="C4713" t="s">
        <v>30</v>
      </c>
      <c r="D4713" t="s">
        <v>96</v>
      </c>
      <c r="E4713" t="s">
        <v>97</v>
      </c>
      <c r="F4713">
        <v>158</v>
      </c>
      <c r="G4713" s="2">
        <v>0.6069444444444444</v>
      </c>
      <c r="H4713" t="s">
        <v>28</v>
      </c>
      <c r="I4713" t="s">
        <v>18</v>
      </c>
      <c r="J4713" t="s">
        <v>26</v>
      </c>
      <c r="K4713">
        <v>15.8</v>
      </c>
      <c r="L4713" s="1">
        <v>45476</v>
      </c>
      <c r="M4713">
        <v>18124</v>
      </c>
      <c r="N4713" t="s">
        <v>100</v>
      </c>
    </row>
    <row r="4714" spans="1:14" hidden="1" x14ac:dyDescent="0.25">
      <c r="A4714" s="1">
        <v>45474</v>
      </c>
      <c r="B4714">
        <v>12586</v>
      </c>
      <c r="C4714" t="s">
        <v>14</v>
      </c>
      <c r="D4714" t="s">
        <v>101</v>
      </c>
      <c r="E4714" t="s">
        <v>97</v>
      </c>
      <c r="F4714">
        <v>325.01</v>
      </c>
      <c r="G4714" s="2">
        <v>0.68263888888888891</v>
      </c>
      <c r="H4714" t="s">
        <v>28</v>
      </c>
      <c r="I4714" t="s">
        <v>18</v>
      </c>
      <c r="J4714" t="s">
        <v>19</v>
      </c>
      <c r="K4714">
        <v>0</v>
      </c>
      <c r="L4714" s="1">
        <v>45481</v>
      </c>
      <c r="M4714">
        <v>51415</v>
      </c>
      <c r="N4714" t="s">
        <v>102</v>
      </c>
    </row>
    <row r="4715" spans="1:14" hidden="1" x14ac:dyDescent="0.25">
      <c r="A4715" s="1">
        <v>45474</v>
      </c>
      <c r="B4715">
        <v>12587</v>
      </c>
      <c r="C4715" t="s">
        <v>33</v>
      </c>
      <c r="D4715" t="s">
        <v>96</v>
      </c>
      <c r="E4715" t="s">
        <v>97</v>
      </c>
      <c r="F4715">
        <v>528</v>
      </c>
      <c r="G4715" s="2">
        <v>0.6791666666666667</v>
      </c>
      <c r="H4715" t="s">
        <v>17</v>
      </c>
      <c r="I4715" t="s">
        <v>18</v>
      </c>
      <c r="J4715" t="s">
        <v>19</v>
      </c>
      <c r="K4715">
        <v>0</v>
      </c>
      <c r="L4715" s="1">
        <v>45489</v>
      </c>
      <c r="M4715">
        <v>62555</v>
      </c>
      <c r="N4715" t="s">
        <v>103</v>
      </c>
    </row>
    <row r="4716" spans="1:14" hidden="1" x14ac:dyDescent="0.25">
      <c r="A4716" s="1">
        <v>45475</v>
      </c>
      <c r="B4716">
        <v>12588</v>
      </c>
      <c r="C4716" t="s">
        <v>14</v>
      </c>
      <c r="D4716" t="s">
        <v>96</v>
      </c>
      <c r="E4716" t="s">
        <v>97</v>
      </c>
      <c r="F4716">
        <v>890</v>
      </c>
      <c r="G4716" s="2">
        <v>0.35833333333333334</v>
      </c>
      <c r="H4716" t="s">
        <v>28</v>
      </c>
      <c r="I4716" t="s">
        <v>18</v>
      </c>
      <c r="J4716" t="s">
        <v>26</v>
      </c>
      <c r="K4716">
        <v>89</v>
      </c>
      <c r="L4716" s="1">
        <v>45481</v>
      </c>
      <c r="M4716">
        <v>55024</v>
      </c>
      <c r="N4716" t="s">
        <v>193</v>
      </c>
    </row>
    <row r="4717" spans="1:14" hidden="1" x14ac:dyDescent="0.25">
      <c r="A4717" s="1">
        <v>45475</v>
      </c>
      <c r="B4717">
        <v>12589</v>
      </c>
      <c r="C4717" t="s">
        <v>14</v>
      </c>
      <c r="D4717" t="s">
        <v>96</v>
      </c>
      <c r="E4717" t="s">
        <v>97</v>
      </c>
      <c r="F4717">
        <v>79</v>
      </c>
      <c r="G4717" s="2">
        <v>0.39791666666666664</v>
      </c>
      <c r="H4717" t="s">
        <v>17</v>
      </c>
      <c r="I4717" t="s">
        <v>18</v>
      </c>
      <c r="J4717" t="s">
        <v>19</v>
      </c>
      <c r="K4717">
        <v>0</v>
      </c>
      <c r="L4717" s="1">
        <v>45479</v>
      </c>
      <c r="M4717">
        <v>62568</v>
      </c>
      <c r="N4717" t="s">
        <v>194</v>
      </c>
    </row>
    <row r="4718" spans="1:14" hidden="1" x14ac:dyDescent="0.25">
      <c r="A4718" s="1">
        <v>45475</v>
      </c>
      <c r="B4718">
        <v>12590</v>
      </c>
      <c r="C4718" t="s">
        <v>14</v>
      </c>
      <c r="D4718" t="s">
        <v>96</v>
      </c>
      <c r="E4718" t="s">
        <v>97</v>
      </c>
      <c r="F4718">
        <v>191</v>
      </c>
      <c r="G4718" s="2">
        <v>0.42291666666666666</v>
      </c>
      <c r="H4718" t="s">
        <v>28</v>
      </c>
      <c r="I4718" t="s">
        <v>18</v>
      </c>
      <c r="J4718" t="s">
        <v>19</v>
      </c>
      <c r="K4718">
        <v>0</v>
      </c>
      <c r="L4718" s="1">
        <v>45482</v>
      </c>
      <c r="M4718">
        <v>61876</v>
      </c>
      <c r="N4718" t="s">
        <v>195</v>
      </c>
    </row>
    <row r="4719" spans="1:14" hidden="1" x14ac:dyDescent="0.25">
      <c r="A4719" s="1">
        <v>45476</v>
      </c>
      <c r="B4719">
        <v>12591</v>
      </c>
      <c r="C4719" t="s">
        <v>30</v>
      </c>
      <c r="D4719" t="s">
        <v>96</v>
      </c>
      <c r="E4719" t="s">
        <v>97</v>
      </c>
      <c r="F4719">
        <v>292</v>
      </c>
      <c r="G4719" s="2">
        <v>0.3125</v>
      </c>
      <c r="H4719" t="s">
        <v>17</v>
      </c>
      <c r="I4719" t="s">
        <v>18</v>
      </c>
      <c r="J4719" t="s">
        <v>19</v>
      </c>
      <c r="K4719">
        <v>0</v>
      </c>
      <c r="L4719" s="1">
        <v>45476</v>
      </c>
      <c r="M4719">
        <v>20031</v>
      </c>
      <c r="N4719" t="s">
        <v>270</v>
      </c>
    </row>
    <row r="4720" spans="1:14" hidden="1" x14ac:dyDescent="0.25">
      <c r="A4720" s="1">
        <v>45476</v>
      </c>
      <c r="B4720">
        <v>12592</v>
      </c>
      <c r="C4720" t="s">
        <v>30</v>
      </c>
      <c r="D4720" t="s">
        <v>96</v>
      </c>
      <c r="E4720" t="s">
        <v>97</v>
      </c>
      <c r="F4720">
        <v>815</v>
      </c>
      <c r="G4720" s="2">
        <v>0.35486111111111113</v>
      </c>
      <c r="H4720" t="s">
        <v>17</v>
      </c>
      <c r="I4720" t="s">
        <v>18</v>
      </c>
      <c r="J4720" t="s">
        <v>26</v>
      </c>
      <c r="K4720">
        <v>26.5</v>
      </c>
      <c r="L4720" s="1">
        <v>45484</v>
      </c>
      <c r="M4720">
        <v>59039</v>
      </c>
      <c r="N4720" t="s">
        <v>271</v>
      </c>
    </row>
    <row r="4721" spans="1:14" hidden="1" x14ac:dyDescent="0.25">
      <c r="A4721" s="1">
        <v>45476</v>
      </c>
      <c r="B4721">
        <v>12593</v>
      </c>
      <c r="C4721" t="s">
        <v>30</v>
      </c>
      <c r="D4721" t="s">
        <v>96</v>
      </c>
      <c r="E4721" t="s">
        <v>97</v>
      </c>
      <c r="F4721">
        <v>576</v>
      </c>
      <c r="G4721" s="2">
        <v>0.39930555555555558</v>
      </c>
      <c r="H4721" t="s">
        <v>28</v>
      </c>
      <c r="I4721" t="s">
        <v>18</v>
      </c>
      <c r="J4721" t="s">
        <v>26</v>
      </c>
      <c r="K4721">
        <v>28.8</v>
      </c>
      <c r="L4721" s="1">
        <v>45477</v>
      </c>
      <c r="M4721">
        <v>61202</v>
      </c>
      <c r="N4721" t="s">
        <v>272</v>
      </c>
    </row>
    <row r="4722" spans="1:14" hidden="1" x14ac:dyDescent="0.25">
      <c r="A4722" s="1">
        <v>45476</v>
      </c>
      <c r="B4722">
        <v>12594</v>
      </c>
      <c r="C4722" t="s">
        <v>30</v>
      </c>
      <c r="D4722" t="s">
        <v>96</v>
      </c>
      <c r="E4722" t="s">
        <v>97</v>
      </c>
      <c r="F4722">
        <v>254.6</v>
      </c>
      <c r="G4722" s="2">
        <v>0.59166666666666667</v>
      </c>
      <c r="H4722" t="s">
        <v>28</v>
      </c>
      <c r="I4722" t="s">
        <v>18</v>
      </c>
      <c r="J4722" t="s">
        <v>26</v>
      </c>
      <c r="K4722">
        <v>26.8</v>
      </c>
      <c r="L4722" s="1">
        <v>45477</v>
      </c>
      <c r="M4722">
        <v>18163</v>
      </c>
      <c r="N4722" t="s">
        <v>273</v>
      </c>
    </row>
    <row r="4723" spans="1:14" hidden="1" x14ac:dyDescent="0.25">
      <c r="A4723" s="1">
        <v>45477</v>
      </c>
      <c r="B4723">
        <v>12595</v>
      </c>
      <c r="C4723" t="s">
        <v>30</v>
      </c>
      <c r="D4723" t="s">
        <v>96</v>
      </c>
      <c r="E4723" t="s">
        <v>97</v>
      </c>
      <c r="F4723">
        <v>78</v>
      </c>
      <c r="G4723" s="2">
        <v>0.62291666666666667</v>
      </c>
      <c r="H4723" t="s">
        <v>28</v>
      </c>
      <c r="I4723" t="s">
        <v>18</v>
      </c>
      <c r="J4723" t="s">
        <v>26</v>
      </c>
      <c r="K4723">
        <v>7.8</v>
      </c>
      <c r="L4723" s="1">
        <v>45478</v>
      </c>
      <c r="M4723">
        <v>17380</v>
      </c>
      <c r="N4723" t="s">
        <v>328</v>
      </c>
    </row>
    <row r="4724" spans="1:14" hidden="1" x14ac:dyDescent="0.25">
      <c r="A4724" s="1">
        <v>45478</v>
      </c>
      <c r="B4724">
        <v>12596</v>
      </c>
      <c r="C4724" t="s">
        <v>30</v>
      </c>
      <c r="D4724" t="s">
        <v>426</v>
      </c>
      <c r="E4724" t="s">
        <v>97</v>
      </c>
      <c r="F4724">
        <v>190</v>
      </c>
      <c r="G4724" s="2">
        <v>0.36041666666666666</v>
      </c>
      <c r="H4724" t="s">
        <v>28</v>
      </c>
      <c r="I4724" t="s">
        <v>18</v>
      </c>
      <c r="J4724" t="s">
        <v>26</v>
      </c>
      <c r="K4724">
        <v>19</v>
      </c>
      <c r="L4724" s="1">
        <v>45478</v>
      </c>
      <c r="M4724">
        <v>56347</v>
      </c>
      <c r="N4724" t="s">
        <v>427</v>
      </c>
    </row>
    <row r="4725" spans="1:14" hidden="1" x14ac:dyDescent="0.25">
      <c r="A4725" s="1">
        <v>45478</v>
      </c>
      <c r="B4725">
        <v>12597</v>
      </c>
      <c r="C4725" t="s">
        <v>33</v>
      </c>
      <c r="D4725" t="s">
        <v>96</v>
      </c>
      <c r="E4725" t="s">
        <v>97</v>
      </c>
      <c r="F4725">
        <v>119</v>
      </c>
      <c r="G4725" s="2">
        <v>0.47361111111111109</v>
      </c>
      <c r="H4725" t="s">
        <v>28</v>
      </c>
      <c r="I4725" t="s">
        <v>18</v>
      </c>
      <c r="J4725" t="s">
        <v>19</v>
      </c>
      <c r="K4725">
        <v>0</v>
      </c>
      <c r="L4725" s="1">
        <v>45492</v>
      </c>
      <c r="M4725">
        <v>59446</v>
      </c>
      <c r="N4725" t="s">
        <v>428</v>
      </c>
    </row>
    <row r="4726" spans="1:14" hidden="1" x14ac:dyDescent="0.25">
      <c r="A4726" s="1">
        <v>45478</v>
      </c>
      <c r="B4726">
        <v>12598</v>
      </c>
      <c r="C4726" t="s">
        <v>33</v>
      </c>
      <c r="D4726" t="s">
        <v>96</v>
      </c>
      <c r="E4726" t="s">
        <v>97</v>
      </c>
      <c r="F4726">
        <v>152</v>
      </c>
      <c r="G4726" s="2">
        <v>0.47569444444444442</v>
      </c>
      <c r="H4726" t="s">
        <v>28</v>
      </c>
      <c r="I4726" t="s">
        <v>18</v>
      </c>
      <c r="J4726" t="s">
        <v>19</v>
      </c>
      <c r="K4726">
        <v>0</v>
      </c>
      <c r="L4726" s="1">
        <v>45492</v>
      </c>
      <c r="M4726">
        <v>59446</v>
      </c>
      <c r="N4726" t="s">
        <v>428</v>
      </c>
    </row>
    <row r="4727" spans="1:14" hidden="1" x14ac:dyDescent="0.25">
      <c r="A4727" s="1">
        <v>45478</v>
      </c>
      <c r="B4727">
        <v>12599</v>
      </c>
      <c r="C4727" t="s">
        <v>30</v>
      </c>
      <c r="D4727" t="s">
        <v>426</v>
      </c>
      <c r="E4727" t="s">
        <v>97</v>
      </c>
      <c r="F4727">
        <v>190</v>
      </c>
      <c r="G4727" s="2">
        <v>0.4909722222222222</v>
      </c>
      <c r="H4727" t="s">
        <v>28</v>
      </c>
      <c r="I4727" t="s">
        <v>18</v>
      </c>
      <c r="J4727" t="s">
        <v>26</v>
      </c>
      <c r="K4727">
        <v>19</v>
      </c>
      <c r="L4727" s="1">
        <v>45479</v>
      </c>
      <c r="M4727">
        <v>62698</v>
      </c>
      <c r="N4727" t="s">
        <v>429</v>
      </c>
    </row>
    <row r="4728" spans="1:14" hidden="1" x14ac:dyDescent="0.25">
      <c r="A4728" s="1">
        <v>45478</v>
      </c>
      <c r="B4728">
        <v>12600</v>
      </c>
      <c r="C4728" t="s">
        <v>14</v>
      </c>
      <c r="D4728" t="s">
        <v>96</v>
      </c>
      <c r="E4728" t="s">
        <v>97</v>
      </c>
      <c r="F4728">
        <v>240</v>
      </c>
      <c r="G4728" s="2">
        <v>0.54722222222222228</v>
      </c>
      <c r="H4728" t="s">
        <v>28</v>
      </c>
      <c r="I4728" t="s">
        <v>18</v>
      </c>
      <c r="J4728" t="s">
        <v>19</v>
      </c>
      <c r="K4728">
        <v>0</v>
      </c>
      <c r="L4728" s="1">
        <v>45483</v>
      </c>
      <c r="M4728">
        <v>55223</v>
      </c>
      <c r="N4728" t="s">
        <v>430</v>
      </c>
    </row>
    <row r="4729" spans="1:14" hidden="1" x14ac:dyDescent="0.25">
      <c r="A4729" s="1">
        <v>45478</v>
      </c>
      <c r="B4729">
        <v>12601</v>
      </c>
      <c r="C4729" t="s">
        <v>30</v>
      </c>
      <c r="D4729" t="s">
        <v>101</v>
      </c>
      <c r="E4729" t="s">
        <v>97</v>
      </c>
      <c r="F4729">
        <v>148.99</v>
      </c>
      <c r="G4729" s="2">
        <v>0.56597222222222221</v>
      </c>
      <c r="H4729" t="s">
        <v>31</v>
      </c>
      <c r="I4729" t="s">
        <v>18</v>
      </c>
      <c r="J4729" t="s">
        <v>26</v>
      </c>
      <c r="K4729">
        <v>16</v>
      </c>
      <c r="L4729" s="1">
        <v>45479</v>
      </c>
      <c r="M4729">
        <v>62706</v>
      </c>
      <c r="N4729" t="s">
        <v>431</v>
      </c>
    </row>
    <row r="4730" spans="1:14" hidden="1" x14ac:dyDescent="0.25">
      <c r="A4730" s="1">
        <v>45478</v>
      </c>
      <c r="B4730">
        <v>12602</v>
      </c>
      <c r="C4730" t="s">
        <v>30</v>
      </c>
      <c r="D4730" t="s">
        <v>101</v>
      </c>
      <c r="E4730" t="s">
        <v>97</v>
      </c>
      <c r="F4730">
        <v>237.5</v>
      </c>
      <c r="G4730" s="2">
        <v>0.61319444444444449</v>
      </c>
      <c r="H4730" t="s">
        <v>17</v>
      </c>
      <c r="I4730" t="s">
        <v>18</v>
      </c>
      <c r="J4730" t="s">
        <v>26</v>
      </c>
      <c r="K4730">
        <v>25</v>
      </c>
      <c r="L4730" s="1">
        <v>45478</v>
      </c>
      <c r="M4730">
        <v>62709</v>
      </c>
      <c r="N4730" t="s">
        <v>432</v>
      </c>
    </row>
    <row r="4731" spans="1:14" hidden="1" x14ac:dyDescent="0.25">
      <c r="A4731" s="1">
        <v>45478</v>
      </c>
      <c r="B4731">
        <v>12603</v>
      </c>
      <c r="C4731" t="s">
        <v>14</v>
      </c>
      <c r="D4731" t="s">
        <v>96</v>
      </c>
      <c r="E4731" t="s">
        <v>97</v>
      </c>
      <c r="F4731">
        <v>150</v>
      </c>
      <c r="G4731" s="2">
        <v>0.62986111111111109</v>
      </c>
      <c r="H4731" t="s">
        <v>17</v>
      </c>
      <c r="I4731" t="s">
        <v>18</v>
      </c>
      <c r="J4731" t="s">
        <v>19</v>
      </c>
      <c r="K4731">
        <v>0</v>
      </c>
      <c r="L4731" s="1">
        <v>45488</v>
      </c>
      <c r="M4731">
        <v>61632</v>
      </c>
      <c r="N4731" t="s">
        <v>433</v>
      </c>
    </row>
    <row r="4732" spans="1:14" hidden="1" x14ac:dyDescent="0.25">
      <c r="A4732" s="1">
        <v>45478</v>
      </c>
      <c r="B4732">
        <v>12604</v>
      </c>
      <c r="C4732" t="s">
        <v>30</v>
      </c>
      <c r="D4732" t="s">
        <v>101</v>
      </c>
      <c r="E4732" t="s">
        <v>97</v>
      </c>
      <c r="F4732">
        <v>148</v>
      </c>
      <c r="G4732" s="2">
        <v>0.63749999999999996</v>
      </c>
      <c r="H4732" t="s">
        <v>28</v>
      </c>
      <c r="I4732" t="s">
        <v>18</v>
      </c>
      <c r="J4732" t="s">
        <v>26</v>
      </c>
      <c r="K4732">
        <v>14.8</v>
      </c>
      <c r="L4732" s="1">
        <v>45481</v>
      </c>
      <c r="M4732">
        <v>44918</v>
      </c>
      <c r="N4732" t="s">
        <v>434</v>
      </c>
    </row>
    <row r="4733" spans="1:14" hidden="1" x14ac:dyDescent="0.25">
      <c r="A4733" s="1">
        <v>45479</v>
      </c>
      <c r="B4733">
        <v>12605</v>
      </c>
      <c r="C4733" t="s">
        <v>30</v>
      </c>
      <c r="D4733" t="s">
        <v>96</v>
      </c>
      <c r="E4733" t="s">
        <v>97</v>
      </c>
      <c r="F4733">
        <v>198</v>
      </c>
      <c r="G4733" s="2">
        <v>0.34652777777777777</v>
      </c>
      <c r="H4733" t="s">
        <v>28</v>
      </c>
      <c r="I4733" t="s">
        <v>18</v>
      </c>
      <c r="J4733" t="s">
        <v>26</v>
      </c>
      <c r="K4733">
        <v>19.8</v>
      </c>
      <c r="L4733" s="1">
        <v>45479</v>
      </c>
      <c r="M4733">
        <v>62413</v>
      </c>
      <c r="N4733" t="s">
        <v>491</v>
      </c>
    </row>
    <row r="4734" spans="1:14" hidden="1" x14ac:dyDescent="0.25">
      <c r="A4734" s="1">
        <v>45479</v>
      </c>
      <c r="B4734">
        <v>12606</v>
      </c>
      <c r="C4734" t="s">
        <v>30</v>
      </c>
      <c r="D4734" t="s">
        <v>96</v>
      </c>
      <c r="E4734" t="s">
        <v>97</v>
      </c>
      <c r="F4734">
        <v>160</v>
      </c>
      <c r="G4734" s="2">
        <v>0.38124999999999998</v>
      </c>
      <c r="H4734" t="s">
        <v>17</v>
      </c>
      <c r="I4734" t="s">
        <v>18</v>
      </c>
      <c r="J4734" t="s">
        <v>26</v>
      </c>
      <c r="K4734">
        <v>16</v>
      </c>
      <c r="L4734" s="1">
        <v>45479</v>
      </c>
      <c r="M4734">
        <v>22223</v>
      </c>
      <c r="N4734" t="s">
        <v>492</v>
      </c>
    </row>
    <row r="4735" spans="1:14" hidden="1" x14ac:dyDescent="0.25">
      <c r="A4735" s="1">
        <v>45479</v>
      </c>
      <c r="B4735">
        <v>12607</v>
      </c>
      <c r="C4735" t="s">
        <v>30</v>
      </c>
      <c r="D4735" t="s">
        <v>426</v>
      </c>
      <c r="E4735" t="s">
        <v>97</v>
      </c>
      <c r="F4735">
        <v>250</v>
      </c>
      <c r="G4735" s="2">
        <v>0.44097222222222221</v>
      </c>
      <c r="H4735" t="s">
        <v>28</v>
      </c>
      <c r="I4735" t="s">
        <v>18</v>
      </c>
      <c r="J4735" t="s">
        <v>26</v>
      </c>
      <c r="K4735">
        <v>25</v>
      </c>
      <c r="L4735" s="1">
        <v>45482</v>
      </c>
      <c r="M4735">
        <v>18764</v>
      </c>
      <c r="N4735" t="s">
        <v>493</v>
      </c>
    </row>
    <row r="4736" spans="1:14" hidden="1" x14ac:dyDescent="0.25">
      <c r="A4736" s="1">
        <v>45479</v>
      </c>
      <c r="B4736">
        <v>12608</v>
      </c>
      <c r="C4736" t="s">
        <v>30</v>
      </c>
      <c r="D4736" t="s">
        <v>449</v>
      </c>
      <c r="E4736" t="s">
        <v>97</v>
      </c>
      <c r="F4736">
        <v>268</v>
      </c>
      <c r="G4736" s="2">
        <v>0.44305555555555554</v>
      </c>
      <c r="H4736" t="s">
        <v>28</v>
      </c>
      <c r="I4736" t="s">
        <v>18</v>
      </c>
      <c r="J4736" t="s">
        <v>26</v>
      </c>
      <c r="K4736">
        <v>26.8</v>
      </c>
      <c r="L4736" s="1">
        <v>45479</v>
      </c>
      <c r="M4736">
        <v>18764</v>
      </c>
      <c r="N4736" t="s">
        <v>493</v>
      </c>
    </row>
    <row r="4737" spans="1:14" hidden="1" x14ac:dyDescent="0.25">
      <c r="A4737" s="1">
        <v>45479</v>
      </c>
      <c r="B4737">
        <v>12609</v>
      </c>
      <c r="C4737" t="s">
        <v>30</v>
      </c>
      <c r="D4737" t="s">
        <v>426</v>
      </c>
      <c r="E4737" t="s">
        <v>97</v>
      </c>
      <c r="F4737">
        <v>320</v>
      </c>
      <c r="G4737" s="2">
        <v>0.47847222222222224</v>
      </c>
      <c r="H4737" t="s">
        <v>54</v>
      </c>
      <c r="I4737" t="s">
        <v>18</v>
      </c>
      <c r="J4737" t="s">
        <v>26</v>
      </c>
      <c r="K4737">
        <v>32</v>
      </c>
      <c r="L4737" s="1">
        <v>45479</v>
      </c>
      <c r="M4737">
        <v>20838</v>
      </c>
      <c r="N4737" t="s">
        <v>494</v>
      </c>
    </row>
    <row r="4738" spans="1:14" hidden="1" x14ac:dyDescent="0.25">
      <c r="A4738" s="1">
        <v>45479</v>
      </c>
      <c r="B4738">
        <v>12610</v>
      </c>
      <c r="C4738" t="s">
        <v>21</v>
      </c>
      <c r="D4738" t="s">
        <v>101</v>
      </c>
      <c r="E4738" t="s">
        <v>97</v>
      </c>
      <c r="F4738">
        <v>1132</v>
      </c>
      <c r="G4738" s="2">
        <v>0.48333333333333334</v>
      </c>
      <c r="H4738" t="s">
        <v>28</v>
      </c>
      <c r="I4738" t="s">
        <v>18</v>
      </c>
      <c r="J4738" t="s">
        <v>19</v>
      </c>
      <c r="K4738">
        <v>0</v>
      </c>
      <c r="L4738" s="1">
        <v>45509</v>
      </c>
      <c r="M4738">
        <v>43742</v>
      </c>
      <c r="N4738" t="s">
        <v>495</v>
      </c>
    </row>
    <row r="4739" spans="1:14" hidden="1" x14ac:dyDescent="0.25">
      <c r="A4739" s="1">
        <v>45479</v>
      </c>
      <c r="B4739">
        <v>12611</v>
      </c>
      <c r="C4739" t="s">
        <v>30</v>
      </c>
      <c r="D4739" t="s">
        <v>426</v>
      </c>
      <c r="E4739" t="s">
        <v>97</v>
      </c>
      <c r="F4739">
        <v>190</v>
      </c>
      <c r="G4739" s="2">
        <v>0.49375000000000002</v>
      </c>
      <c r="H4739" t="s">
        <v>28</v>
      </c>
      <c r="I4739" t="s">
        <v>18</v>
      </c>
      <c r="J4739" t="s">
        <v>26</v>
      </c>
      <c r="K4739">
        <v>19</v>
      </c>
      <c r="L4739" s="1">
        <v>45479</v>
      </c>
      <c r="M4739">
        <v>17627</v>
      </c>
      <c r="N4739" t="s">
        <v>496</v>
      </c>
    </row>
    <row r="4740" spans="1:14" hidden="1" x14ac:dyDescent="0.25">
      <c r="A4740" s="1">
        <v>45481</v>
      </c>
      <c r="B4740">
        <v>12612</v>
      </c>
      <c r="C4740" t="s">
        <v>14</v>
      </c>
      <c r="D4740" t="s">
        <v>96</v>
      </c>
      <c r="E4740" t="s">
        <v>97</v>
      </c>
      <c r="F4740">
        <v>533.47</v>
      </c>
      <c r="G4740" s="2">
        <v>0.34930555555555554</v>
      </c>
      <c r="H4740" t="s">
        <v>28</v>
      </c>
      <c r="I4740" t="s">
        <v>18</v>
      </c>
      <c r="J4740" t="s">
        <v>26</v>
      </c>
      <c r="K4740">
        <v>56.5</v>
      </c>
      <c r="L4740" s="1">
        <v>45488</v>
      </c>
      <c r="M4740">
        <v>20359</v>
      </c>
      <c r="N4740" t="s">
        <v>565</v>
      </c>
    </row>
    <row r="4741" spans="1:14" hidden="1" x14ac:dyDescent="0.25">
      <c r="A4741" s="1">
        <v>45481</v>
      </c>
      <c r="B4741">
        <v>12614</v>
      </c>
      <c r="C4741" t="s">
        <v>14</v>
      </c>
      <c r="D4741" t="s">
        <v>426</v>
      </c>
      <c r="E4741" t="s">
        <v>97</v>
      </c>
      <c r="F4741">
        <v>160</v>
      </c>
      <c r="G4741" s="2">
        <v>0.42430555555555555</v>
      </c>
      <c r="H4741" t="s">
        <v>89</v>
      </c>
      <c r="I4741" t="s">
        <v>18</v>
      </c>
      <c r="J4741" t="s">
        <v>19</v>
      </c>
      <c r="K4741">
        <v>0</v>
      </c>
      <c r="L4741" s="1">
        <v>45488</v>
      </c>
      <c r="M4741">
        <v>43742</v>
      </c>
      <c r="N4741" t="s">
        <v>495</v>
      </c>
    </row>
    <row r="4742" spans="1:14" hidden="1" x14ac:dyDescent="0.25">
      <c r="A4742" s="1">
        <v>45481</v>
      </c>
      <c r="B4742">
        <v>12615</v>
      </c>
      <c r="C4742" t="s">
        <v>33</v>
      </c>
      <c r="D4742" t="s">
        <v>101</v>
      </c>
      <c r="E4742" t="s">
        <v>97</v>
      </c>
      <c r="F4742">
        <v>351</v>
      </c>
      <c r="G4742" s="2">
        <v>0.42569444444444443</v>
      </c>
      <c r="H4742" t="s">
        <v>28</v>
      </c>
      <c r="I4742" t="s">
        <v>24</v>
      </c>
      <c r="J4742" t="s">
        <v>19</v>
      </c>
      <c r="K4742">
        <v>0</v>
      </c>
      <c r="M4742">
        <v>59138</v>
      </c>
      <c r="N4742" t="s">
        <v>566</v>
      </c>
    </row>
    <row r="4743" spans="1:14" hidden="1" x14ac:dyDescent="0.25">
      <c r="A4743" s="1">
        <v>45481</v>
      </c>
      <c r="B4743">
        <v>12616</v>
      </c>
      <c r="C4743" t="s">
        <v>30</v>
      </c>
      <c r="D4743" t="s">
        <v>96</v>
      </c>
      <c r="E4743" t="s">
        <v>97</v>
      </c>
      <c r="F4743">
        <v>85</v>
      </c>
      <c r="G4743" s="2">
        <v>0.43333333333333335</v>
      </c>
      <c r="H4743" t="s">
        <v>28</v>
      </c>
      <c r="I4743" t="s">
        <v>18</v>
      </c>
      <c r="J4743" t="s">
        <v>26</v>
      </c>
      <c r="K4743">
        <v>8.5</v>
      </c>
      <c r="L4743" s="1">
        <v>45482</v>
      </c>
      <c r="M4743">
        <v>19815</v>
      </c>
      <c r="N4743" t="s">
        <v>567</v>
      </c>
    </row>
    <row r="4744" spans="1:14" hidden="1" x14ac:dyDescent="0.25">
      <c r="A4744" s="1">
        <v>45481</v>
      </c>
      <c r="B4744">
        <v>12617</v>
      </c>
      <c r="C4744" t="s">
        <v>30</v>
      </c>
      <c r="D4744" t="s">
        <v>96</v>
      </c>
      <c r="E4744" t="s">
        <v>97</v>
      </c>
      <c r="F4744">
        <v>85</v>
      </c>
      <c r="G4744" s="2">
        <v>0.54027777777777775</v>
      </c>
      <c r="H4744" t="s">
        <v>17</v>
      </c>
      <c r="I4744" t="s">
        <v>18</v>
      </c>
      <c r="J4744" t="s">
        <v>26</v>
      </c>
      <c r="K4744">
        <v>8.5</v>
      </c>
      <c r="L4744" s="1">
        <v>45482</v>
      </c>
      <c r="M4744">
        <v>62767</v>
      </c>
      <c r="N4744" t="s">
        <v>568</v>
      </c>
    </row>
    <row r="4745" spans="1:14" hidden="1" x14ac:dyDescent="0.25">
      <c r="A4745" s="1">
        <v>45481</v>
      </c>
      <c r="B4745">
        <v>12618</v>
      </c>
      <c r="C4745" t="s">
        <v>14</v>
      </c>
      <c r="D4745" t="s">
        <v>426</v>
      </c>
      <c r="E4745" t="s">
        <v>97</v>
      </c>
      <c r="F4745">
        <v>180</v>
      </c>
      <c r="G4745" s="2">
        <v>0.58125000000000004</v>
      </c>
      <c r="H4745" t="s">
        <v>28</v>
      </c>
      <c r="I4745" t="s">
        <v>18</v>
      </c>
      <c r="J4745" t="s">
        <v>19</v>
      </c>
      <c r="K4745">
        <v>0</v>
      </c>
      <c r="L4745" s="1">
        <v>45490</v>
      </c>
      <c r="M4745">
        <v>51724</v>
      </c>
      <c r="N4745" t="s">
        <v>569</v>
      </c>
    </row>
    <row r="4746" spans="1:14" hidden="1" x14ac:dyDescent="0.25">
      <c r="A4746" s="1">
        <v>45481</v>
      </c>
      <c r="B4746">
        <v>12619</v>
      </c>
      <c r="C4746" t="s">
        <v>33</v>
      </c>
      <c r="D4746" t="s">
        <v>101</v>
      </c>
      <c r="E4746" t="s">
        <v>97</v>
      </c>
      <c r="F4746">
        <v>892</v>
      </c>
      <c r="G4746" s="2">
        <v>0.63888888888888884</v>
      </c>
      <c r="H4746" t="s">
        <v>28</v>
      </c>
      <c r="I4746" t="s">
        <v>18</v>
      </c>
      <c r="J4746" t="s">
        <v>19</v>
      </c>
      <c r="K4746">
        <v>0</v>
      </c>
      <c r="L4746" s="1">
        <v>45496</v>
      </c>
      <c r="M4746">
        <v>62555</v>
      </c>
      <c r="N4746" t="s">
        <v>103</v>
      </c>
    </row>
    <row r="4747" spans="1:14" hidden="1" x14ac:dyDescent="0.25">
      <c r="A4747" s="1">
        <v>45481</v>
      </c>
      <c r="B4747">
        <v>12621</v>
      </c>
      <c r="C4747" t="s">
        <v>30</v>
      </c>
      <c r="D4747" t="s">
        <v>426</v>
      </c>
      <c r="E4747" t="s">
        <v>97</v>
      </c>
      <c r="F4747">
        <v>250</v>
      </c>
      <c r="G4747" s="2">
        <v>0.65</v>
      </c>
      <c r="H4747" t="s">
        <v>28</v>
      </c>
      <c r="I4747" t="s">
        <v>18</v>
      </c>
      <c r="J4747" t="s">
        <v>26</v>
      </c>
      <c r="K4747">
        <v>25</v>
      </c>
      <c r="L4747" s="1">
        <v>45485</v>
      </c>
      <c r="M4747">
        <v>18764</v>
      </c>
      <c r="N4747" t="s">
        <v>493</v>
      </c>
    </row>
    <row r="4748" spans="1:14" hidden="1" x14ac:dyDescent="0.25">
      <c r="A4748" s="1">
        <v>45482</v>
      </c>
      <c r="B4748">
        <v>12622</v>
      </c>
      <c r="C4748" t="s">
        <v>30</v>
      </c>
      <c r="D4748" t="s">
        <v>426</v>
      </c>
      <c r="E4748" t="s">
        <v>97</v>
      </c>
      <c r="F4748">
        <v>116</v>
      </c>
      <c r="G4748" s="2">
        <v>0.37361111111111112</v>
      </c>
      <c r="H4748" t="s">
        <v>17</v>
      </c>
      <c r="I4748" t="s">
        <v>18</v>
      </c>
      <c r="J4748" t="s">
        <v>26</v>
      </c>
      <c r="K4748">
        <v>16</v>
      </c>
      <c r="L4748" s="1">
        <v>45483</v>
      </c>
      <c r="M4748">
        <v>62785</v>
      </c>
      <c r="N4748" t="s">
        <v>598</v>
      </c>
    </row>
    <row r="4749" spans="1:14" hidden="1" x14ac:dyDescent="0.25">
      <c r="A4749" s="1">
        <v>45482</v>
      </c>
      <c r="B4749">
        <v>12623</v>
      </c>
      <c r="C4749" t="s">
        <v>30</v>
      </c>
      <c r="D4749" t="s">
        <v>101</v>
      </c>
      <c r="E4749" t="s">
        <v>97</v>
      </c>
      <c r="F4749">
        <v>198</v>
      </c>
      <c r="G4749" s="2">
        <v>0.50763888888888886</v>
      </c>
      <c r="H4749" t="s">
        <v>28</v>
      </c>
      <c r="I4749" t="s">
        <v>18</v>
      </c>
      <c r="J4749" t="s">
        <v>26</v>
      </c>
      <c r="K4749">
        <v>19.8</v>
      </c>
      <c r="L4749" s="1">
        <v>45483</v>
      </c>
      <c r="M4749">
        <v>62413</v>
      </c>
      <c r="N4749" t="s">
        <v>491</v>
      </c>
    </row>
    <row r="4750" spans="1:14" hidden="1" x14ac:dyDescent="0.25">
      <c r="A4750" s="1">
        <v>45484</v>
      </c>
      <c r="B4750">
        <v>12624</v>
      </c>
      <c r="C4750" t="s">
        <v>30</v>
      </c>
      <c r="D4750" t="s">
        <v>96</v>
      </c>
      <c r="E4750" t="s">
        <v>97</v>
      </c>
      <c r="F4750">
        <v>90.2</v>
      </c>
      <c r="G4750" s="2">
        <v>0.32916666666666666</v>
      </c>
      <c r="H4750" t="s">
        <v>28</v>
      </c>
      <c r="I4750" t="s">
        <v>18</v>
      </c>
      <c r="J4750" t="s">
        <v>26</v>
      </c>
      <c r="K4750">
        <v>9.8000000000000007</v>
      </c>
      <c r="L4750" s="1">
        <v>45484</v>
      </c>
      <c r="M4750">
        <v>20490</v>
      </c>
      <c r="N4750" t="s">
        <v>726</v>
      </c>
    </row>
    <row r="4751" spans="1:14" hidden="1" x14ac:dyDescent="0.25">
      <c r="A4751" s="1">
        <v>45484</v>
      </c>
      <c r="B4751">
        <v>12625</v>
      </c>
      <c r="C4751" t="s">
        <v>30</v>
      </c>
      <c r="D4751" t="s">
        <v>426</v>
      </c>
      <c r="E4751" t="s">
        <v>97</v>
      </c>
      <c r="F4751">
        <v>90.2</v>
      </c>
      <c r="G4751" s="2">
        <v>0.42708333333333331</v>
      </c>
      <c r="H4751" t="s">
        <v>28</v>
      </c>
      <c r="I4751" t="s">
        <v>18</v>
      </c>
      <c r="J4751" t="s">
        <v>26</v>
      </c>
      <c r="K4751">
        <v>9.8000000000000007</v>
      </c>
      <c r="L4751" s="1">
        <v>45484</v>
      </c>
      <c r="M4751">
        <v>20323</v>
      </c>
      <c r="N4751" t="s">
        <v>727</v>
      </c>
    </row>
    <row r="4752" spans="1:14" hidden="1" x14ac:dyDescent="0.25">
      <c r="A4752" s="1">
        <v>45484</v>
      </c>
      <c r="B4752">
        <v>12626</v>
      </c>
      <c r="C4752" t="s">
        <v>30</v>
      </c>
      <c r="D4752" t="s">
        <v>449</v>
      </c>
      <c r="E4752" t="s">
        <v>97</v>
      </c>
      <c r="F4752">
        <v>180.99</v>
      </c>
      <c r="G4752" s="2">
        <v>0.4513888888888889</v>
      </c>
      <c r="H4752" t="s">
        <v>28</v>
      </c>
      <c r="I4752" t="s">
        <v>18</v>
      </c>
      <c r="J4752" t="s">
        <v>26</v>
      </c>
      <c r="K4752">
        <v>19</v>
      </c>
      <c r="L4752" s="1">
        <v>45484</v>
      </c>
      <c r="M4752">
        <v>55223</v>
      </c>
      <c r="N4752" t="s">
        <v>430</v>
      </c>
    </row>
    <row r="4753" spans="1:14" hidden="1" x14ac:dyDescent="0.25">
      <c r="A4753" s="1">
        <v>45484</v>
      </c>
      <c r="B4753">
        <v>12627</v>
      </c>
      <c r="C4753" t="s">
        <v>30</v>
      </c>
      <c r="D4753" t="s">
        <v>426</v>
      </c>
      <c r="E4753" t="s">
        <v>97</v>
      </c>
      <c r="F4753">
        <v>160</v>
      </c>
      <c r="G4753" s="2">
        <v>0.64236111111111116</v>
      </c>
      <c r="H4753" t="s">
        <v>28</v>
      </c>
      <c r="I4753" t="s">
        <v>18</v>
      </c>
      <c r="J4753" t="s">
        <v>26</v>
      </c>
      <c r="K4753">
        <v>16</v>
      </c>
      <c r="L4753" s="1">
        <v>45485</v>
      </c>
      <c r="M4753">
        <v>62851</v>
      </c>
      <c r="N4753" t="s">
        <v>728</v>
      </c>
    </row>
    <row r="4754" spans="1:14" hidden="1" x14ac:dyDescent="0.25">
      <c r="A4754" s="1">
        <v>45485</v>
      </c>
      <c r="B4754">
        <v>12628</v>
      </c>
      <c r="C4754" t="s">
        <v>14</v>
      </c>
      <c r="D4754" t="s">
        <v>96</v>
      </c>
      <c r="E4754" t="s">
        <v>97</v>
      </c>
      <c r="F4754">
        <v>320</v>
      </c>
      <c r="G4754" s="2">
        <v>0.43888888888888888</v>
      </c>
      <c r="H4754" t="s">
        <v>28</v>
      </c>
      <c r="I4754" t="s">
        <v>18</v>
      </c>
      <c r="J4754" t="s">
        <v>26</v>
      </c>
      <c r="K4754">
        <v>32</v>
      </c>
      <c r="L4754" s="1">
        <v>45488</v>
      </c>
      <c r="M4754">
        <v>62867</v>
      </c>
      <c r="N4754" t="s">
        <v>792</v>
      </c>
    </row>
    <row r="4755" spans="1:14" hidden="1" x14ac:dyDescent="0.25">
      <c r="A4755" s="1">
        <v>45485</v>
      </c>
      <c r="B4755">
        <v>12629</v>
      </c>
      <c r="C4755" t="s">
        <v>30</v>
      </c>
      <c r="D4755" t="s">
        <v>101</v>
      </c>
      <c r="E4755" t="s">
        <v>97</v>
      </c>
      <c r="F4755">
        <v>89</v>
      </c>
      <c r="G4755" s="2">
        <v>0.64097222222222228</v>
      </c>
      <c r="H4755" t="s">
        <v>28</v>
      </c>
      <c r="I4755" t="s">
        <v>18</v>
      </c>
      <c r="J4755" t="s">
        <v>26</v>
      </c>
      <c r="K4755">
        <v>11</v>
      </c>
      <c r="L4755" s="1">
        <v>45485</v>
      </c>
      <c r="M4755">
        <v>17380</v>
      </c>
      <c r="N4755" t="s">
        <v>328</v>
      </c>
    </row>
    <row r="4756" spans="1:14" hidden="1" x14ac:dyDescent="0.25">
      <c r="A4756" s="1">
        <v>45485</v>
      </c>
      <c r="B4756">
        <v>12630</v>
      </c>
      <c r="C4756" t="s">
        <v>30</v>
      </c>
      <c r="D4756" t="s">
        <v>101</v>
      </c>
      <c r="E4756" t="s">
        <v>97</v>
      </c>
      <c r="F4756">
        <v>130</v>
      </c>
      <c r="G4756" s="2">
        <v>0.66666666666666663</v>
      </c>
      <c r="H4756" t="s">
        <v>28</v>
      </c>
      <c r="I4756" t="s">
        <v>18</v>
      </c>
      <c r="J4756" t="s">
        <v>26</v>
      </c>
      <c r="K4756">
        <v>13</v>
      </c>
      <c r="L4756" s="1">
        <v>45486</v>
      </c>
      <c r="M4756">
        <v>60364</v>
      </c>
      <c r="N4756" t="s">
        <v>793</v>
      </c>
    </row>
    <row r="4757" spans="1:14" hidden="1" x14ac:dyDescent="0.25">
      <c r="A4757" s="1">
        <v>45485</v>
      </c>
      <c r="B4757">
        <v>12631</v>
      </c>
      <c r="C4757" t="s">
        <v>30</v>
      </c>
      <c r="D4757" t="s">
        <v>101</v>
      </c>
      <c r="E4757" t="s">
        <v>97</v>
      </c>
      <c r="F4757">
        <v>187.01</v>
      </c>
      <c r="G4757" s="2">
        <v>0.72222222222222221</v>
      </c>
      <c r="H4757" t="s">
        <v>17</v>
      </c>
      <c r="I4757" t="s">
        <v>18</v>
      </c>
      <c r="J4757" t="s">
        <v>26</v>
      </c>
      <c r="K4757">
        <v>21</v>
      </c>
      <c r="L4757" s="1">
        <v>45486</v>
      </c>
      <c r="M4757">
        <v>62888</v>
      </c>
      <c r="N4757" t="s">
        <v>794</v>
      </c>
    </row>
    <row r="4758" spans="1:14" hidden="1" x14ac:dyDescent="0.25">
      <c r="A4758" s="1">
        <v>45486</v>
      </c>
      <c r="B4758">
        <v>12632</v>
      </c>
      <c r="C4758" t="s">
        <v>30</v>
      </c>
      <c r="D4758" t="s">
        <v>426</v>
      </c>
      <c r="E4758" t="s">
        <v>97</v>
      </c>
      <c r="F4758">
        <v>180.01</v>
      </c>
      <c r="G4758" s="2">
        <v>0.32916666666666666</v>
      </c>
      <c r="H4758" t="s">
        <v>89</v>
      </c>
      <c r="I4758" t="s">
        <v>18</v>
      </c>
      <c r="J4758" t="s">
        <v>26</v>
      </c>
      <c r="K4758">
        <v>19</v>
      </c>
      <c r="L4758" s="1">
        <v>45486</v>
      </c>
      <c r="M4758">
        <v>18640</v>
      </c>
      <c r="N4758" t="s">
        <v>844</v>
      </c>
    </row>
    <row r="4759" spans="1:14" hidden="1" x14ac:dyDescent="0.25">
      <c r="A4759" s="1">
        <v>45486</v>
      </c>
      <c r="B4759">
        <v>12633</v>
      </c>
      <c r="C4759" t="s">
        <v>30</v>
      </c>
      <c r="D4759" t="s">
        <v>101</v>
      </c>
      <c r="E4759" t="s">
        <v>97</v>
      </c>
      <c r="F4759">
        <v>190</v>
      </c>
      <c r="G4759" s="2">
        <v>0.35625000000000001</v>
      </c>
      <c r="H4759" t="s">
        <v>17</v>
      </c>
      <c r="I4759" t="s">
        <v>18</v>
      </c>
      <c r="J4759" t="s">
        <v>26</v>
      </c>
      <c r="K4759">
        <v>19</v>
      </c>
      <c r="L4759" s="1">
        <v>45488</v>
      </c>
      <c r="M4759">
        <v>62894</v>
      </c>
      <c r="N4759" t="s">
        <v>845</v>
      </c>
    </row>
    <row r="4760" spans="1:14" hidden="1" x14ac:dyDescent="0.25">
      <c r="A4760" s="1">
        <v>45486</v>
      </c>
      <c r="B4760">
        <v>12634</v>
      </c>
      <c r="C4760" t="s">
        <v>21</v>
      </c>
      <c r="D4760" t="s">
        <v>96</v>
      </c>
      <c r="E4760" t="s">
        <v>97</v>
      </c>
      <c r="F4760">
        <v>50</v>
      </c>
      <c r="G4760" s="2">
        <v>0.35694444444444445</v>
      </c>
      <c r="H4760" t="s">
        <v>28</v>
      </c>
      <c r="I4760" t="s">
        <v>24</v>
      </c>
      <c r="J4760" t="s">
        <v>19</v>
      </c>
      <c r="K4760">
        <v>0</v>
      </c>
      <c r="M4760">
        <v>62413</v>
      </c>
      <c r="N4760" t="s">
        <v>491</v>
      </c>
    </row>
    <row r="4761" spans="1:14" hidden="1" x14ac:dyDescent="0.25">
      <c r="A4761" s="1">
        <v>45486</v>
      </c>
      <c r="B4761">
        <v>12635</v>
      </c>
      <c r="C4761" t="s">
        <v>30</v>
      </c>
      <c r="D4761" t="s">
        <v>101</v>
      </c>
      <c r="E4761" t="s">
        <v>97</v>
      </c>
      <c r="F4761">
        <v>148</v>
      </c>
      <c r="G4761" s="2">
        <v>0.37847222222222221</v>
      </c>
      <c r="H4761" t="s">
        <v>28</v>
      </c>
      <c r="I4761" t="s">
        <v>18</v>
      </c>
      <c r="J4761" t="s">
        <v>26</v>
      </c>
      <c r="K4761">
        <v>14.8</v>
      </c>
      <c r="L4761" s="1">
        <v>45486</v>
      </c>
      <c r="M4761">
        <v>44918</v>
      </c>
      <c r="N4761" t="s">
        <v>434</v>
      </c>
    </row>
    <row r="4762" spans="1:14" hidden="1" x14ac:dyDescent="0.25">
      <c r="A4762" s="1">
        <v>45486</v>
      </c>
      <c r="B4762">
        <v>12636</v>
      </c>
      <c r="C4762" t="s">
        <v>30</v>
      </c>
      <c r="D4762" t="s">
        <v>426</v>
      </c>
      <c r="E4762" t="s">
        <v>97</v>
      </c>
      <c r="F4762">
        <v>160</v>
      </c>
      <c r="G4762" s="2">
        <v>0.45277777777777778</v>
      </c>
      <c r="H4762" t="s">
        <v>54</v>
      </c>
      <c r="I4762" t="s">
        <v>18</v>
      </c>
      <c r="J4762" t="s">
        <v>26</v>
      </c>
      <c r="K4762">
        <v>16</v>
      </c>
      <c r="L4762" s="1">
        <v>45486</v>
      </c>
      <c r="M4762">
        <v>19026</v>
      </c>
      <c r="N4762" t="s">
        <v>846</v>
      </c>
    </row>
    <row r="4763" spans="1:14" hidden="1" x14ac:dyDescent="0.25">
      <c r="A4763" s="1">
        <v>45486</v>
      </c>
      <c r="B4763">
        <v>12637</v>
      </c>
      <c r="C4763" t="s">
        <v>30</v>
      </c>
      <c r="D4763" t="s">
        <v>101</v>
      </c>
      <c r="E4763" t="s">
        <v>97</v>
      </c>
      <c r="F4763">
        <v>90</v>
      </c>
      <c r="G4763" s="2">
        <v>0.48749999999999999</v>
      </c>
      <c r="H4763" t="s">
        <v>31</v>
      </c>
      <c r="I4763" t="s">
        <v>18</v>
      </c>
      <c r="J4763" t="s">
        <v>26</v>
      </c>
      <c r="K4763">
        <v>9</v>
      </c>
      <c r="L4763" s="1">
        <v>45486</v>
      </c>
      <c r="M4763">
        <v>62913</v>
      </c>
      <c r="N4763" t="s">
        <v>847</v>
      </c>
    </row>
    <row r="4764" spans="1:14" hidden="1" x14ac:dyDescent="0.25">
      <c r="A4764" s="1">
        <v>45488</v>
      </c>
      <c r="B4764">
        <v>12638</v>
      </c>
      <c r="C4764" t="s">
        <v>14</v>
      </c>
      <c r="D4764" t="s">
        <v>426</v>
      </c>
      <c r="E4764" t="s">
        <v>97</v>
      </c>
      <c r="F4764">
        <v>278</v>
      </c>
      <c r="G4764" s="2">
        <v>0.35902777777777778</v>
      </c>
      <c r="H4764" t="s">
        <v>28</v>
      </c>
      <c r="I4764" t="s">
        <v>18</v>
      </c>
      <c r="J4764" t="s">
        <v>19</v>
      </c>
      <c r="K4764">
        <v>0</v>
      </c>
      <c r="L4764" s="1">
        <v>45490</v>
      </c>
      <c r="M4764">
        <v>20466</v>
      </c>
      <c r="N4764" t="s">
        <v>907</v>
      </c>
    </row>
    <row r="4765" spans="1:14" hidden="1" x14ac:dyDescent="0.25">
      <c r="A4765" s="1">
        <v>45488</v>
      </c>
      <c r="B4765">
        <v>12639</v>
      </c>
      <c r="C4765" t="s">
        <v>30</v>
      </c>
      <c r="D4765" t="s">
        <v>426</v>
      </c>
      <c r="E4765" t="s">
        <v>97</v>
      </c>
      <c r="F4765">
        <v>180.99</v>
      </c>
      <c r="G4765" s="2">
        <v>0.40763888888888888</v>
      </c>
      <c r="H4765" t="s">
        <v>54</v>
      </c>
      <c r="I4765" t="s">
        <v>18</v>
      </c>
      <c r="J4765" t="s">
        <v>26</v>
      </c>
      <c r="K4765">
        <v>19</v>
      </c>
      <c r="L4765" s="1">
        <v>45489</v>
      </c>
      <c r="M4765">
        <v>62925</v>
      </c>
      <c r="N4765" t="s">
        <v>908</v>
      </c>
    </row>
    <row r="4766" spans="1:14" hidden="1" x14ac:dyDescent="0.25">
      <c r="A4766" s="1">
        <v>45488</v>
      </c>
      <c r="B4766">
        <v>12640</v>
      </c>
      <c r="C4766" t="s">
        <v>30</v>
      </c>
      <c r="D4766" t="s">
        <v>96</v>
      </c>
      <c r="E4766" t="s">
        <v>97</v>
      </c>
      <c r="F4766">
        <v>180.99</v>
      </c>
      <c r="G4766" s="2">
        <v>0.44305555555555554</v>
      </c>
      <c r="H4766" t="s">
        <v>28</v>
      </c>
      <c r="I4766" t="s">
        <v>18</v>
      </c>
      <c r="J4766" t="s">
        <v>26</v>
      </c>
      <c r="K4766">
        <v>19</v>
      </c>
      <c r="L4766" s="1">
        <v>45489</v>
      </c>
      <c r="M4766">
        <v>21244</v>
      </c>
      <c r="N4766" t="s">
        <v>909</v>
      </c>
    </row>
    <row r="4767" spans="1:14" hidden="1" x14ac:dyDescent="0.25">
      <c r="A4767" s="1">
        <v>45488</v>
      </c>
      <c r="B4767">
        <v>12641</v>
      </c>
      <c r="C4767" t="s">
        <v>14</v>
      </c>
      <c r="D4767" t="s">
        <v>96</v>
      </c>
      <c r="E4767" t="s">
        <v>97</v>
      </c>
      <c r="F4767">
        <v>220</v>
      </c>
      <c r="G4767" s="2">
        <v>0.54166666666666663</v>
      </c>
      <c r="H4767" t="s">
        <v>28</v>
      </c>
      <c r="I4767" t="s">
        <v>18</v>
      </c>
      <c r="J4767" t="s">
        <v>19</v>
      </c>
      <c r="K4767">
        <v>0</v>
      </c>
      <c r="L4767" s="1">
        <v>45502</v>
      </c>
      <c r="M4767">
        <v>19931</v>
      </c>
      <c r="N4767" t="s">
        <v>910</v>
      </c>
    </row>
    <row r="4768" spans="1:14" hidden="1" x14ac:dyDescent="0.25">
      <c r="A4768" s="1">
        <v>45489</v>
      </c>
      <c r="B4768">
        <v>12642</v>
      </c>
      <c r="C4768" t="s">
        <v>14</v>
      </c>
      <c r="D4768" t="s">
        <v>96</v>
      </c>
      <c r="E4768" t="s">
        <v>97</v>
      </c>
      <c r="F4768">
        <v>110</v>
      </c>
      <c r="G4768" s="2">
        <v>0.3125</v>
      </c>
      <c r="H4768" t="s">
        <v>17</v>
      </c>
      <c r="I4768" t="s">
        <v>18</v>
      </c>
      <c r="J4768" t="s">
        <v>19</v>
      </c>
      <c r="K4768">
        <v>0</v>
      </c>
      <c r="L4768" s="1">
        <v>45497</v>
      </c>
      <c r="M4768">
        <v>62932</v>
      </c>
      <c r="N4768" t="s">
        <v>966</v>
      </c>
    </row>
    <row r="4769" spans="1:14" hidden="1" x14ac:dyDescent="0.25">
      <c r="A4769" s="1">
        <v>45489</v>
      </c>
      <c r="B4769">
        <v>12643</v>
      </c>
      <c r="C4769" t="s">
        <v>30</v>
      </c>
      <c r="D4769" t="s">
        <v>96</v>
      </c>
      <c r="E4769" t="s">
        <v>97</v>
      </c>
      <c r="F4769">
        <v>88</v>
      </c>
      <c r="G4769" s="2">
        <v>0.38263888888888886</v>
      </c>
      <c r="H4769" t="s">
        <v>28</v>
      </c>
      <c r="I4769" t="s">
        <v>18</v>
      </c>
      <c r="J4769" t="s">
        <v>19</v>
      </c>
      <c r="K4769">
        <v>0</v>
      </c>
      <c r="L4769" s="1">
        <v>45489</v>
      </c>
      <c r="M4769">
        <v>62377</v>
      </c>
      <c r="N4769" t="s">
        <v>967</v>
      </c>
    </row>
    <row r="4770" spans="1:14" hidden="1" x14ac:dyDescent="0.25">
      <c r="A4770" s="1">
        <v>45489</v>
      </c>
      <c r="B4770">
        <v>12644</v>
      </c>
      <c r="C4770" t="s">
        <v>30</v>
      </c>
      <c r="D4770" t="s">
        <v>96</v>
      </c>
      <c r="E4770" t="s">
        <v>97</v>
      </c>
      <c r="F4770">
        <v>265</v>
      </c>
      <c r="G4770" s="2">
        <v>0.42083333333333334</v>
      </c>
      <c r="H4770" t="s">
        <v>28</v>
      </c>
      <c r="I4770" t="s">
        <v>18</v>
      </c>
      <c r="J4770" t="s">
        <v>26</v>
      </c>
      <c r="K4770">
        <v>26.5</v>
      </c>
      <c r="L4770" s="1">
        <v>45491</v>
      </c>
      <c r="M4770">
        <v>18124</v>
      </c>
      <c r="N4770" t="s">
        <v>100</v>
      </c>
    </row>
    <row r="4771" spans="1:14" hidden="1" x14ac:dyDescent="0.25">
      <c r="A4771" s="1">
        <v>45489</v>
      </c>
      <c r="B4771">
        <v>12645</v>
      </c>
      <c r="C4771" t="s">
        <v>30</v>
      </c>
      <c r="D4771" t="s">
        <v>96</v>
      </c>
      <c r="E4771" t="s">
        <v>97</v>
      </c>
      <c r="F4771">
        <v>265</v>
      </c>
      <c r="G4771" s="2">
        <v>0.4236111111111111</v>
      </c>
      <c r="H4771" t="s">
        <v>28</v>
      </c>
      <c r="I4771" t="s">
        <v>18</v>
      </c>
      <c r="J4771" t="s">
        <v>26</v>
      </c>
      <c r="K4771">
        <v>26.5</v>
      </c>
      <c r="L4771" s="1">
        <v>45491</v>
      </c>
      <c r="M4771">
        <v>18124</v>
      </c>
      <c r="N4771" t="s">
        <v>100</v>
      </c>
    </row>
    <row r="4772" spans="1:14" hidden="1" x14ac:dyDescent="0.25">
      <c r="A4772" s="1">
        <v>45489</v>
      </c>
      <c r="B4772">
        <v>12646</v>
      </c>
      <c r="C4772" t="s">
        <v>30</v>
      </c>
      <c r="D4772" t="s">
        <v>426</v>
      </c>
      <c r="E4772" t="s">
        <v>97</v>
      </c>
      <c r="F4772">
        <v>180.99</v>
      </c>
      <c r="G4772" s="2">
        <v>0.45416666666666666</v>
      </c>
      <c r="H4772" t="s">
        <v>28</v>
      </c>
      <c r="I4772" t="s">
        <v>18</v>
      </c>
      <c r="J4772" t="s">
        <v>26</v>
      </c>
      <c r="K4772">
        <v>19</v>
      </c>
      <c r="L4772" s="1">
        <v>45490</v>
      </c>
      <c r="M4772">
        <v>62964</v>
      </c>
      <c r="N4772" t="s">
        <v>968</v>
      </c>
    </row>
    <row r="4773" spans="1:14" hidden="1" x14ac:dyDescent="0.25">
      <c r="A4773" s="1">
        <v>45489</v>
      </c>
      <c r="B4773">
        <v>12647</v>
      </c>
      <c r="C4773" t="s">
        <v>30</v>
      </c>
      <c r="D4773" t="s">
        <v>96</v>
      </c>
      <c r="E4773" t="s">
        <v>97</v>
      </c>
      <c r="F4773">
        <v>240</v>
      </c>
      <c r="G4773" s="2">
        <v>0.68194444444444446</v>
      </c>
      <c r="H4773" t="s">
        <v>17</v>
      </c>
      <c r="I4773" t="s">
        <v>18</v>
      </c>
      <c r="J4773" t="s">
        <v>26</v>
      </c>
      <c r="K4773">
        <v>25</v>
      </c>
      <c r="L4773" s="1">
        <v>45490</v>
      </c>
      <c r="M4773">
        <v>62980</v>
      </c>
      <c r="N4773" t="s">
        <v>969</v>
      </c>
    </row>
    <row r="4774" spans="1:14" hidden="1" x14ac:dyDescent="0.25">
      <c r="A4774" s="1">
        <v>45489</v>
      </c>
      <c r="B4774">
        <v>12648</v>
      </c>
      <c r="C4774" t="s">
        <v>30</v>
      </c>
      <c r="D4774" t="s">
        <v>96</v>
      </c>
      <c r="E4774" t="s">
        <v>97</v>
      </c>
      <c r="F4774">
        <v>176</v>
      </c>
      <c r="G4774" s="2">
        <v>0.69791666666666663</v>
      </c>
      <c r="H4774" t="s">
        <v>28</v>
      </c>
      <c r="I4774" t="s">
        <v>18</v>
      </c>
      <c r="J4774" t="s">
        <v>26</v>
      </c>
      <c r="K4774">
        <v>19</v>
      </c>
      <c r="L4774" s="1">
        <v>45490</v>
      </c>
      <c r="M4774">
        <v>17669</v>
      </c>
      <c r="N4774" t="s">
        <v>970</v>
      </c>
    </row>
    <row r="4775" spans="1:14" hidden="1" x14ac:dyDescent="0.25">
      <c r="A4775" s="1">
        <v>45490</v>
      </c>
      <c r="B4775">
        <v>12651</v>
      </c>
      <c r="C4775" t="s">
        <v>30</v>
      </c>
      <c r="D4775" t="s">
        <v>426</v>
      </c>
      <c r="E4775" t="s">
        <v>97</v>
      </c>
      <c r="F4775">
        <v>217.35</v>
      </c>
      <c r="G4775" s="2">
        <v>0.49652777777777779</v>
      </c>
      <c r="H4775" t="s">
        <v>28</v>
      </c>
      <c r="I4775" t="s">
        <v>18</v>
      </c>
      <c r="J4775" t="s">
        <v>26</v>
      </c>
      <c r="K4775">
        <v>23</v>
      </c>
      <c r="L4775" s="1">
        <v>45495</v>
      </c>
      <c r="M4775">
        <v>16990</v>
      </c>
      <c r="N4775" t="s">
        <v>1046</v>
      </c>
    </row>
    <row r="4776" spans="1:14" hidden="1" x14ac:dyDescent="0.25">
      <c r="A4776" s="1">
        <v>45490</v>
      </c>
      <c r="B4776">
        <v>12653</v>
      </c>
      <c r="C4776" t="s">
        <v>30</v>
      </c>
      <c r="D4776" t="s">
        <v>96</v>
      </c>
      <c r="E4776" t="s">
        <v>97</v>
      </c>
      <c r="F4776">
        <v>120</v>
      </c>
      <c r="G4776" s="2">
        <v>0.59722222222222221</v>
      </c>
      <c r="H4776" t="s">
        <v>28</v>
      </c>
      <c r="I4776" t="s">
        <v>18</v>
      </c>
      <c r="J4776" t="s">
        <v>26</v>
      </c>
      <c r="K4776">
        <v>12</v>
      </c>
      <c r="L4776" s="1">
        <v>45491</v>
      </c>
      <c r="M4776">
        <v>62785</v>
      </c>
      <c r="N4776" t="s">
        <v>598</v>
      </c>
    </row>
    <row r="4777" spans="1:14" hidden="1" x14ac:dyDescent="0.25">
      <c r="A4777" s="1">
        <v>45490</v>
      </c>
      <c r="B4777">
        <v>12654</v>
      </c>
      <c r="C4777" t="s">
        <v>21</v>
      </c>
      <c r="D4777" t="s">
        <v>426</v>
      </c>
      <c r="E4777" t="s">
        <v>97</v>
      </c>
      <c r="F4777">
        <v>385.7</v>
      </c>
      <c r="G4777" s="2">
        <v>0.68680555555555556</v>
      </c>
      <c r="H4777" t="s">
        <v>28</v>
      </c>
      <c r="I4777" t="s">
        <v>24</v>
      </c>
      <c r="J4777" t="s">
        <v>19</v>
      </c>
      <c r="K4777">
        <v>0</v>
      </c>
      <c r="M4777">
        <v>44005</v>
      </c>
      <c r="N4777" t="s">
        <v>1047</v>
      </c>
    </row>
    <row r="4778" spans="1:14" hidden="1" x14ac:dyDescent="0.25">
      <c r="A4778" s="1">
        <v>45490</v>
      </c>
      <c r="B4778">
        <v>12655</v>
      </c>
      <c r="C4778" t="s">
        <v>30</v>
      </c>
      <c r="D4778" t="s">
        <v>96</v>
      </c>
      <c r="E4778" t="s">
        <v>97</v>
      </c>
      <c r="F4778">
        <v>217</v>
      </c>
      <c r="G4778" s="2">
        <v>0.70277777777777772</v>
      </c>
      <c r="H4778" t="s">
        <v>28</v>
      </c>
      <c r="I4778" t="s">
        <v>18</v>
      </c>
      <c r="J4778" t="s">
        <v>26</v>
      </c>
      <c r="K4778">
        <v>23</v>
      </c>
      <c r="L4778" s="1">
        <v>45492</v>
      </c>
      <c r="M4778">
        <v>18099</v>
      </c>
      <c r="N4778" t="s">
        <v>1048</v>
      </c>
    </row>
    <row r="4779" spans="1:14" hidden="1" x14ac:dyDescent="0.25">
      <c r="A4779" s="1">
        <v>45491</v>
      </c>
      <c r="B4779">
        <v>12650</v>
      </c>
      <c r="C4779" t="s">
        <v>14</v>
      </c>
      <c r="D4779" t="s">
        <v>96</v>
      </c>
      <c r="E4779" t="s">
        <v>97</v>
      </c>
      <c r="F4779">
        <v>285</v>
      </c>
      <c r="G4779" s="2">
        <v>0.3125</v>
      </c>
      <c r="H4779" t="s">
        <v>28</v>
      </c>
      <c r="I4779" t="s">
        <v>18</v>
      </c>
      <c r="J4779" t="s">
        <v>19</v>
      </c>
      <c r="K4779">
        <v>0</v>
      </c>
      <c r="L4779" s="1">
        <v>45497</v>
      </c>
      <c r="M4779">
        <v>20042</v>
      </c>
      <c r="N4779" t="s">
        <v>1045</v>
      </c>
    </row>
    <row r="4780" spans="1:14" hidden="1" x14ac:dyDescent="0.25">
      <c r="A4780" s="1">
        <v>45491</v>
      </c>
      <c r="B4780">
        <v>12652</v>
      </c>
      <c r="C4780" t="s">
        <v>30</v>
      </c>
      <c r="D4780" t="s">
        <v>96</v>
      </c>
      <c r="E4780" t="s">
        <v>97</v>
      </c>
      <c r="F4780">
        <v>201</v>
      </c>
      <c r="G4780" s="2">
        <v>0.3125</v>
      </c>
      <c r="H4780" t="s">
        <v>28</v>
      </c>
      <c r="I4780" t="s">
        <v>18</v>
      </c>
      <c r="J4780" t="s">
        <v>19</v>
      </c>
      <c r="K4780">
        <v>0</v>
      </c>
      <c r="L4780" s="1">
        <v>45495</v>
      </c>
      <c r="M4780">
        <v>61796</v>
      </c>
      <c r="N4780" t="s">
        <v>1104</v>
      </c>
    </row>
    <row r="4781" spans="1:14" hidden="1" x14ac:dyDescent="0.25">
      <c r="A4781" s="1">
        <v>45491</v>
      </c>
      <c r="B4781">
        <v>12656</v>
      </c>
      <c r="C4781" t="s">
        <v>30</v>
      </c>
      <c r="D4781" t="s">
        <v>96</v>
      </c>
      <c r="E4781" t="s">
        <v>97</v>
      </c>
      <c r="F4781">
        <v>154</v>
      </c>
      <c r="G4781" s="2">
        <v>0.38680555555555557</v>
      </c>
      <c r="H4781" t="s">
        <v>28</v>
      </c>
      <c r="I4781" t="s">
        <v>18</v>
      </c>
      <c r="J4781" t="s">
        <v>26</v>
      </c>
      <c r="K4781">
        <v>16</v>
      </c>
      <c r="L4781" s="1">
        <v>45491</v>
      </c>
      <c r="M4781">
        <v>17687</v>
      </c>
      <c r="N4781" t="s">
        <v>1105</v>
      </c>
    </row>
    <row r="4782" spans="1:14" hidden="1" x14ac:dyDescent="0.25">
      <c r="A4782" s="1">
        <v>45491</v>
      </c>
      <c r="B4782">
        <v>12657</v>
      </c>
      <c r="C4782" t="s">
        <v>30</v>
      </c>
      <c r="D4782" t="s">
        <v>101</v>
      </c>
      <c r="E4782" t="s">
        <v>97</v>
      </c>
      <c r="F4782">
        <v>190</v>
      </c>
      <c r="G4782" s="2">
        <v>0.50902777777777775</v>
      </c>
      <c r="H4782" t="s">
        <v>17</v>
      </c>
      <c r="I4782" t="s">
        <v>18</v>
      </c>
      <c r="J4782" t="s">
        <v>26</v>
      </c>
      <c r="K4782">
        <v>19</v>
      </c>
      <c r="L4782" s="1">
        <v>45492</v>
      </c>
      <c r="M4782">
        <v>63042</v>
      </c>
      <c r="N4782" t="s">
        <v>1106</v>
      </c>
    </row>
    <row r="4783" spans="1:14" hidden="1" x14ac:dyDescent="0.25">
      <c r="A4783" s="1">
        <v>45491</v>
      </c>
      <c r="B4783">
        <v>12658</v>
      </c>
      <c r="C4783" t="s">
        <v>30</v>
      </c>
      <c r="D4783" t="s">
        <v>96</v>
      </c>
      <c r="E4783" t="s">
        <v>97</v>
      </c>
      <c r="F4783">
        <v>163.19999999999999</v>
      </c>
      <c r="G4783" s="2">
        <v>0.68819444444444444</v>
      </c>
      <c r="H4783" t="s">
        <v>17</v>
      </c>
      <c r="I4783" t="s">
        <v>18</v>
      </c>
      <c r="J4783" t="s">
        <v>26</v>
      </c>
      <c r="K4783">
        <v>16.8</v>
      </c>
      <c r="L4783" s="1">
        <v>45492</v>
      </c>
      <c r="M4783">
        <v>63052</v>
      </c>
      <c r="N4783" t="s">
        <v>1107</v>
      </c>
    </row>
    <row r="4784" spans="1:14" hidden="1" x14ac:dyDescent="0.25">
      <c r="A4784" s="1">
        <v>45492</v>
      </c>
      <c r="B4784">
        <v>12659</v>
      </c>
      <c r="C4784" t="s">
        <v>30</v>
      </c>
      <c r="D4784" t="s">
        <v>96</v>
      </c>
      <c r="E4784" t="s">
        <v>97</v>
      </c>
      <c r="F4784">
        <v>265</v>
      </c>
      <c r="G4784" s="2">
        <v>0.41111111111111109</v>
      </c>
      <c r="H4784" t="s">
        <v>28</v>
      </c>
      <c r="I4784" t="s">
        <v>18</v>
      </c>
      <c r="J4784" t="s">
        <v>26</v>
      </c>
      <c r="K4784">
        <v>26.5</v>
      </c>
      <c r="L4784" s="1">
        <v>45493</v>
      </c>
      <c r="M4784">
        <v>59039</v>
      </c>
      <c r="N4784" t="s">
        <v>271</v>
      </c>
    </row>
    <row r="4785" spans="1:14" hidden="1" x14ac:dyDescent="0.25">
      <c r="A4785" s="1">
        <v>45492</v>
      </c>
      <c r="B4785">
        <v>12660</v>
      </c>
      <c r="C4785" t="s">
        <v>30</v>
      </c>
      <c r="D4785" t="s">
        <v>96</v>
      </c>
      <c r="E4785" t="s">
        <v>97</v>
      </c>
      <c r="F4785">
        <v>120</v>
      </c>
      <c r="G4785" s="2">
        <v>0.45694444444444443</v>
      </c>
      <c r="H4785" t="s">
        <v>28</v>
      </c>
      <c r="I4785" t="s">
        <v>18</v>
      </c>
      <c r="J4785" t="s">
        <v>26</v>
      </c>
      <c r="K4785">
        <v>12</v>
      </c>
      <c r="L4785" s="1">
        <v>45492</v>
      </c>
      <c r="M4785">
        <v>20156</v>
      </c>
      <c r="N4785" t="s">
        <v>1182</v>
      </c>
    </row>
    <row r="4786" spans="1:14" hidden="1" x14ac:dyDescent="0.25">
      <c r="A4786" s="1">
        <v>45493</v>
      </c>
      <c r="B4786">
        <v>12662</v>
      </c>
      <c r="C4786" t="s">
        <v>33</v>
      </c>
      <c r="D4786" t="s">
        <v>101</v>
      </c>
      <c r="E4786" t="s">
        <v>97</v>
      </c>
      <c r="F4786">
        <v>303</v>
      </c>
      <c r="G4786" s="2">
        <v>0.42222222222222222</v>
      </c>
      <c r="H4786" t="s">
        <v>17</v>
      </c>
      <c r="I4786" t="s">
        <v>24</v>
      </c>
      <c r="J4786" t="s">
        <v>19</v>
      </c>
      <c r="K4786">
        <v>0</v>
      </c>
      <c r="M4786">
        <v>62913</v>
      </c>
      <c r="N4786" t="s">
        <v>847</v>
      </c>
    </row>
    <row r="4787" spans="1:14" hidden="1" x14ac:dyDescent="0.25">
      <c r="A4787" s="1">
        <v>45493</v>
      </c>
      <c r="B4787">
        <v>12663</v>
      </c>
      <c r="C4787" t="s">
        <v>33</v>
      </c>
      <c r="D4787" t="s">
        <v>426</v>
      </c>
      <c r="E4787" t="s">
        <v>97</v>
      </c>
      <c r="F4787">
        <v>50</v>
      </c>
      <c r="G4787" s="2">
        <v>0.4284722222222222</v>
      </c>
      <c r="H4787" t="s">
        <v>28</v>
      </c>
      <c r="I4787" t="s">
        <v>24</v>
      </c>
      <c r="J4787" t="s">
        <v>19</v>
      </c>
      <c r="K4787">
        <v>0</v>
      </c>
      <c r="M4787">
        <v>62913</v>
      </c>
      <c r="N4787" t="s">
        <v>847</v>
      </c>
    </row>
    <row r="4788" spans="1:14" hidden="1" x14ac:dyDescent="0.25">
      <c r="A4788" s="1">
        <v>45493</v>
      </c>
      <c r="B4788">
        <v>12664</v>
      </c>
      <c r="C4788" t="s">
        <v>30</v>
      </c>
      <c r="D4788" t="s">
        <v>426</v>
      </c>
      <c r="E4788" t="s">
        <v>97</v>
      </c>
      <c r="F4788">
        <v>198</v>
      </c>
      <c r="G4788" s="2">
        <v>0.47638888888888886</v>
      </c>
      <c r="H4788" t="s">
        <v>28</v>
      </c>
      <c r="I4788" t="s">
        <v>18</v>
      </c>
      <c r="J4788" t="s">
        <v>26</v>
      </c>
      <c r="K4788">
        <v>19.8</v>
      </c>
      <c r="L4788" s="1">
        <v>45496</v>
      </c>
      <c r="M4788">
        <v>63120</v>
      </c>
      <c r="N4788" t="s">
        <v>1225</v>
      </c>
    </row>
    <row r="4789" spans="1:14" hidden="1" x14ac:dyDescent="0.25">
      <c r="A4789" s="1">
        <v>45495</v>
      </c>
      <c r="B4789">
        <v>12661</v>
      </c>
      <c r="C4789" t="s">
        <v>14</v>
      </c>
      <c r="D4789" t="s">
        <v>96</v>
      </c>
      <c r="E4789" t="s">
        <v>97</v>
      </c>
      <c r="F4789">
        <v>235</v>
      </c>
      <c r="G4789" s="2">
        <v>0.3125</v>
      </c>
      <c r="H4789" t="s">
        <v>17</v>
      </c>
      <c r="I4789" t="s">
        <v>18</v>
      </c>
      <c r="J4789" t="s">
        <v>19</v>
      </c>
      <c r="K4789">
        <v>0</v>
      </c>
      <c r="L4789" s="1">
        <v>45497</v>
      </c>
      <c r="M4789">
        <v>56558</v>
      </c>
      <c r="N4789" t="s">
        <v>1292</v>
      </c>
    </row>
    <row r="4790" spans="1:14" hidden="1" x14ac:dyDescent="0.25">
      <c r="A4790" s="1">
        <v>45495</v>
      </c>
      <c r="B4790">
        <v>12665</v>
      </c>
      <c r="C4790" t="s">
        <v>30</v>
      </c>
      <c r="D4790" t="s">
        <v>426</v>
      </c>
      <c r="E4790" t="s">
        <v>97</v>
      </c>
      <c r="F4790">
        <v>124</v>
      </c>
      <c r="G4790" s="2">
        <v>0.36249999999999999</v>
      </c>
      <c r="H4790" t="s">
        <v>28</v>
      </c>
      <c r="I4790" t="s">
        <v>18</v>
      </c>
      <c r="J4790" t="s">
        <v>26</v>
      </c>
      <c r="K4790">
        <v>12.4</v>
      </c>
      <c r="L4790" s="1">
        <v>45496</v>
      </c>
      <c r="M4790">
        <v>7423</v>
      </c>
      <c r="N4790" t="s">
        <v>1293</v>
      </c>
    </row>
    <row r="4791" spans="1:14" hidden="1" x14ac:dyDescent="0.25">
      <c r="A4791" s="1">
        <v>45495</v>
      </c>
      <c r="B4791">
        <v>12666</v>
      </c>
      <c r="C4791" t="s">
        <v>30</v>
      </c>
      <c r="D4791" t="s">
        <v>96</v>
      </c>
      <c r="E4791" t="s">
        <v>97</v>
      </c>
      <c r="F4791">
        <v>250</v>
      </c>
      <c r="G4791" s="2">
        <v>0.36527777777777776</v>
      </c>
      <c r="H4791" t="s">
        <v>28</v>
      </c>
      <c r="I4791" t="s">
        <v>18</v>
      </c>
      <c r="J4791" t="s">
        <v>26</v>
      </c>
      <c r="K4791">
        <v>25</v>
      </c>
      <c r="L4791" s="1">
        <v>45495</v>
      </c>
      <c r="M4791">
        <v>18124</v>
      </c>
      <c r="N4791" t="s">
        <v>100</v>
      </c>
    </row>
    <row r="4792" spans="1:14" hidden="1" x14ac:dyDescent="0.25">
      <c r="A4792" s="1">
        <v>45495</v>
      </c>
      <c r="B4792">
        <v>12667</v>
      </c>
      <c r="C4792" t="s">
        <v>30</v>
      </c>
      <c r="D4792" t="s">
        <v>96</v>
      </c>
      <c r="E4792" t="s">
        <v>97</v>
      </c>
      <c r="F4792">
        <v>268</v>
      </c>
      <c r="G4792" s="2">
        <v>0.36805555555555558</v>
      </c>
      <c r="H4792" t="s">
        <v>28</v>
      </c>
      <c r="I4792" t="s">
        <v>18</v>
      </c>
      <c r="J4792" t="s">
        <v>26</v>
      </c>
      <c r="K4792">
        <v>26.8</v>
      </c>
      <c r="L4792" s="1">
        <v>45495</v>
      </c>
      <c r="M4792">
        <v>18124</v>
      </c>
      <c r="N4792" t="s">
        <v>100</v>
      </c>
    </row>
    <row r="4793" spans="1:14" hidden="1" x14ac:dyDescent="0.25">
      <c r="A4793" s="1">
        <v>45495</v>
      </c>
      <c r="B4793">
        <v>12668</v>
      </c>
      <c r="C4793" t="s">
        <v>14</v>
      </c>
      <c r="D4793" t="s">
        <v>96</v>
      </c>
      <c r="E4793" t="s">
        <v>97</v>
      </c>
      <c r="F4793">
        <v>650</v>
      </c>
      <c r="G4793" s="2">
        <v>0.69305555555555554</v>
      </c>
      <c r="H4793" t="s">
        <v>28</v>
      </c>
      <c r="I4793" t="s">
        <v>18</v>
      </c>
      <c r="J4793" t="s">
        <v>26</v>
      </c>
      <c r="K4793">
        <v>65</v>
      </c>
      <c r="L4793" s="1">
        <v>45498</v>
      </c>
      <c r="M4793">
        <v>47904</v>
      </c>
      <c r="N4793" t="s">
        <v>1294</v>
      </c>
    </row>
    <row r="4794" spans="1:14" hidden="1" x14ac:dyDescent="0.25">
      <c r="A4794" s="1">
        <v>45495</v>
      </c>
      <c r="B4794">
        <v>12670</v>
      </c>
      <c r="C4794" t="s">
        <v>33</v>
      </c>
      <c r="D4794" t="s">
        <v>426</v>
      </c>
      <c r="E4794" t="s">
        <v>97</v>
      </c>
      <c r="F4794">
        <v>204</v>
      </c>
      <c r="G4794" s="2">
        <v>0.70625000000000004</v>
      </c>
      <c r="H4794" t="s">
        <v>28</v>
      </c>
      <c r="I4794" t="s">
        <v>18</v>
      </c>
      <c r="J4794" t="s">
        <v>19</v>
      </c>
      <c r="K4794">
        <v>0</v>
      </c>
      <c r="L4794" s="1">
        <v>45509</v>
      </c>
      <c r="M4794">
        <v>18550</v>
      </c>
      <c r="N4794" t="s">
        <v>1295</v>
      </c>
    </row>
    <row r="4795" spans="1:14" hidden="1" x14ac:dyDescent="0.25">
      <c r="A4795" s="1">
        <v>45496</v>
      </c>
      <c r="B4795">
        <v>12671</v>
      </c>
      <c r="C4795" t="s">
        <v>30</v>
      </c>
      <c r="D4795" t="s">
        <v>426</v>
      </c>
      <c r="E4795" t="s">
        <v>97</v>
      </c>
      <c r="F4795">
        <v>158</v>
      </c>
      <c r="G4795" s="2">
        <v>0.39097222222222222</v>
      </c>
      <c r="H4795" t="s">
        <v>28</v>
      </c>
      <c r="I4795" t="s">
        <v>18</v>
      </c>
      <c r="J4795" t="s">
        <v>26</v>
      </c>
      <c r="K4795">
        <v>15.8</v>
      </c>
      <c r="L4795" s="1">
        <v>45497</v>
      </c>
      <c r="M4795">
        <v>20156</v>
      </c>
      <c r="N4795" t="s">
        <v>1182</v>
      </c>
    </row>
    <row r="4796" spans="1:14" hidden="1" x14ac:dyDescent="0.25">
      <c r="A4796" s="1">
        <v>45497</v>
      </c>
      <c r="B4796">
        <v>12672</v>
      </c>
      <c r="C4796" t="s">
        <v>30</v>
      </c>
      <c r="D4796" t="s">
        <v>96</v>
      </c>
      <c r="E4796" t="s">
        <v>97</v>
      </c>
      <c r="F4796">
        <v>217</v>
      </c>
      <c r="G4796" s="2">
        <v>0.40208333333333335</v>
      </c>
      <c r="H4796" t="s">
        <v>28</v>
      </c>
      <c r="I4796" t="s">
        <v>18</v>
      </c>
      <c r="J4796" t="s">
        <v>26</v>
      </c>
      <c r="K4796">
        <v>23</v>
      </c>
      <c r="L4796" s="1">
        <v>45498</v>
      </c>
      <c r="M4796">
        <v>16990</v>
      </c>
      <c r="N4796" t="s">
        <v>1046</v>
      </c>
    </row>
    <row r="4797" spans="1:14" hidden="1" x14ac:dyDescent="0.25">
      <c r="A4797" s="1">
        <v>45497</v>
      </c>
      <c r="B4797">
        <v>12673</v>
      </c>
      <c r="C4797" t="s">
        <v>14</v>
      </c>
      <c r="D4797" t="s">
        <v>96</v>
      </c>
      <c r="E4797" t="s">
        <v>97</v>
      </c>
      <c r="F4797">
        <v>565</v>
      </c>
      <c r="G4797" s="2">
        <v>0.45416666666666666</v>
      </c>
      <c r="H4797" t="s">
        <v>17</v>
      </c>
      <c r="I4797" t="s">
        <v>18</v>
      </c>
      <c r="J4797" t="s">
        <v>26</v>
      </c>
      <c r="K4797">
        <v>56.5</v>
      </c>
      <c r="L4797" s="1">
        <v>45505</v>
      </c>
      <c r="M4797">
        <v>59039</v>
      </c>
      <c r="N4797" t="s">
        <v>271</v>
      </c>
    </row>
    <row r="4798" spans="1:14" hidden="1" x14ac:dyDescent="0.25">
      <c r="A4798" s="1">
        <v>45497</v>
      </c>
      <c r="B4798">
        <v>12674</v>
      </c>
      <c r="C4798" t="s">
        <v>30</v>
      </c>
      <c r="D4798" t="s">
        <v>96</v>
      </c>
      <c r="E4798" t="s">
        <v>97</v>
      </c>
      <c r="F4798">
        <v>134</v>
      </c>
      <c r="G4798" s="2">
        <v>0.47291666666666665</v>
      </c>
      <c r="H4798" t="s">
        <v>28</v>
      </c>
      <c r="I4798" t="s">
        <v>18</v>
      </c>
      <c r="J4798" t="s">
        <v>26</v>
      </c>
      <c r="K4798">
        <v>16</v>
      </c>
      <c r="L4798" s="1">
        <v>45497</v>
      </c>
      <c r="M4798">
        <v>44928</v>
      </c>
      <c r="N4798" t="s">
        <v>1435</v>
      </c>
    </row>
    <row r="4799" spans="1:14" hidden="1" x14ac:dyDescent="0.25">
      <c r="A4799" s="1">
        <v>45497</v>
      </c>
      <c r="B4799">
        <v>12675</v>
      </c>
      <c r="C4799" t="s">
        <v>30</v>
      </c>
      <c r="D4799" t="s">
        <v>96</v>
      </c>
      <c r="E4799" t="s">
        <v>97</v>
      </c>
      <c r="F4799">
        <v>199</v>
      </c>
      <c r="G4799" s="2">
        <v>0.49930555555555556</v>
      </c>
      <c r="H4799" t="s">
        <v>28</v>
      </c>
      <c r="I4799" t="s">
        <v>18</v>
      </c>
      <c r="J4799" t="s">
        <v>26</v>
      </c>
      <c r="K4799">
        <v>10.5</v>
      </c>
      <c r="L4799" s="1">
        <v>45499</v>
      </c>
      <c r="M4799">
        <v>49207</v>
      </c>
      <c r="N4799" t="s">
        <v>1436</v>
      </c>
    </row>
    <row r="4800" spans="1:14" hidden="1" x14ac:dyDescent="0.25">
      <c r="A4800" s="1">
        <v>45497</v>
      </c>
      <c r="B4800">
        <v>12676</v>
      </c>
      <c r="C4800" t="s">
        <v>30</v>
      </c>
      <c r="D4800" t="s">
        <v>426</v>
      </c>
      <c r="E4800" t="s">
        <v>97</v>
      </c>
      <c r="F4800">
        <v>110</v>
      </c>
      <c r="G4800" s="2">
        <v>0.74513888888888891</v>
      </c>
      <c r="H4800" t="s">
        <v>28</v>
      </c>
      <c r="I4800" t="s">
        <v>18</v>
      </c>
      <c r="J4800" t="s">
        <v>26</v>
      </c>
      <c r="K4800">
        <v>11</v>
      </c>
      <c r="L4800" s="1">
        <v>45498</v>
      </c>
      <c r="M4800">
        <v>63235</v>
      </c>
      <c r="N4800" t="s">
        <v>1437</v>
      </c>
    </row>
    <row r="4801" spans="1:14" hidden="1" x14ac:dyDescent="0.25">
      <c r="A4801" s="1">
        <v>45498</v>
      </c>
      <c r="B4801">
        <v>12677</v>
      </c>
      <c r="C4801" t="s">
        <v>14</v>
      </c>
      <c r="D4801" t="s">
        <v>96</v>
      </c>
      <c r="E4801" t="s">
        <v>97</v>
      </c>
      <c r="F4801">
        <v>344.02</v>
      </c>
      <c r="G4801" s="2">
        <v>0.34652777777777777</v>
      </c>
      <c r="H4801" t="s">
        <v>28</v>
      </c>
      <c r="I4801" t="s">
        <v>18</v>
      </c>
      <c r="J4801" t="s">
        <v>26</v>
      </c>
      <c r="K4801">
        <v>36</v>
      </c>
      <c r="L4801" s="1">
        <v>45505</v>
      </c>
      <c r="M4801">
        <v>44918</v>
      </c>
      <c r="N4801" t="s">
        <v>434</v>
      </c>
    </row>
    <row r="4802" spans="1:14" hidden="1" x14ac:dyDescent="0.25">
      <c r="A4802" s="1">
        <v>45498</v>
      </c>
      <c r="B4802">
        <v>12678</v>
      </c>
      <c r="C4802" t="s">
        <v>30</v>
      </c>
      <c r="D4802" t="s">
        <v>96</v>
      </c>
      <c r="E4802" t="s">
        <v>97</v>
      </c>
      <c r="F4802">
        <v>158</v>
      </c>
      <c r="G4802" s="2">
        <v>0.37083333333333335</v>
      </c>
      <c r="H4802" t="s">
        <v>28</v>
      </c>
      <c r="I4802" t="s">
        <v>18</v>
      </c>
      <c r="J4802" t="s">
        <v>26</v>
      </c>
      <c r="K4802">
        <v>15.8</v>
      </c>
      <c r="L4802" s="1">
        <v>45502</v>
      </c>
      <c r="M4802">
        <v>20156</v>
      </c>
      <c r="N4802" t="s">
        <v>1182</v>
      </c>
    </row>
    <row r="4803" spans="1:14" hidden="1" x14ac:dyDescent="0.25">
      <c r="A4803" s="1">
        <v>45498</v>
      </c>
      <c r="B4803">
        <v>12679</v>
      </c>
      <c r="C4803" t="s">
        <v>30</v>
      </c>
      <c r="D4803" t="s">
        <v>96</v>
      </c>
      <c r="E4803" t="s">
        <v>97</v>
      </c>
      <c r="F4803">
        <v>154</v>
      </c>
      <c r="G4803" s="2">
        <v>0.41597222222222224</v>
      </c>
      <c r="H4803" t="s">
        <v>28</v>
      </c>
      <c r="I4803" t="s">
        <v>18</v>
      </c>
      <c r="J4803" t="s">
        <v>26</v>
      </c>
      <c r="K4803">
        <v>16</v>
      </c>
      <c r="L4803" s="1">
        <v>45499</v>
      </c>
      <c r="M4803">
        <v>17687</v>
      </c>
      <c r="N4803" t="s">
        <v>1105</v>
      </c>
    </row>
    <row r="4804" spans="1:14" hidden="1" x14ac:dyDescent="0.25">
      <c r="A4804" s="1">
        <v>45500</v>
      </c>
      <c r="B4804">
        <v>12680</v>
      </c>
      <c r="C4804" t="s">
        <v>30</v>
      </c>
      <c r="D4804" t="s">
        <v>426</v>
      </c>
      <c r="E4804" t="s">
        <v>97</v>
      </c>
      <c r="F4804">
        <v>217.35</v>
      </c>
      <c r="G4804" s="2">
        <v>0.37430555555555556</v>
      </c>
      <c r="H4804" t="s">
        <v>28</v>
      </c>
      <c r="I4804" t="s">
        <v>18</v>
      </c>
      <c r="J4804" t="s">
        <v>26</v>
      </c>
      <c r="K4804">
        <v>23</v>
      </c>
      <c r="L4804" s="1">
        <v>45502</v>
      </c>
      <c r="M4804">
        <v>63280</v>
      </c>
      <c r="N4804" t="s">
        <v>1632</v>
      </c>
    </row>
    <row r="4805" spans="1:14" hidden="1" x14ac:dyDescent="0.25">
      <c r="A4805" s="1">
        <v>45500</v>
      </c>
      <c r="B4805">
        <v>12681</v>
      </c>
      <c r="C4805" t="s">
        <v>30</v>
      </c>
      <c r="D4805" t="s">
        <v>96</v>
      </c>
      <c r="E4805" t="s">
        <v>97</v>
      </c>
      <c r="F4805">
        <v>154</v>
      </c>
      <c r="G4805" s="2">
        <v>0.40555555555555556</v>
      </c>
      <c r="H4805" t="s">
        <v>28</v>
      </c>
      <c r="I4805" t="s">
        <v>18</v>
      </c>
      <c r="J4805" t="s">
        <v>26</v>
      </c>
      <c r="K4805">
        <v>16</v>
      </c>
      <c r="L4805" s="1">
        <v>45502</v>
      </c>
      <c r="M4805">
        <v>22223</v>
      </c>
      <c r="N4805" t="s">
        <v>492</v>
      </c>
    </row>
    <row r="4806" spans="1:14" hidden="1" x14ac:dyDescent="0.25">
      <c r="A4806" s="1">
        <v>45500</v>
      </c>
      <c r="B4806">
        <v>12682</v>
      </c>
      <c r="C4806" t="s">
        <v>30</v>
      </c>
      <c r="D4806" t="s">
        <v>96</v>
      </c>
      <c r="E4806" t="s">
        <v>97</v>
      </c>
      <c r="F4806">
        <v>163</v>
      </c>
      <c r="G4806" s="2">
        <v>0.45555555555555555</v>
      </c>
      <c r="H4806" t="s">
        <v>31</v>
      </c>
      <c r="I4806" t="s">
        <v>18</v>
      </c>
      <c r="J4806" t="s">
        <v>26</v>
      </c>
      <c r="K4806">
        <v>17</v>
      </c>
      <c r="L4806" s="1">
        <v>45502</v>
      </c>
      <c r="M4806">
        <v>63323</v>
      </c>
      <c r="N4806" t="s">
        <v>1633</v>
      </c>
    </row>
    <row r="4807" spans="1:14" hidden="1" x14ac:dyDescent="0.25">
      <c r="A4807" s="1">
        <v>45502</v>
      </c>
      <c r="B4807">
        <v>12683</v>
      </c>
      <c r="C4807" t="s">
        <v>14</v>
      </c>
      <c r="D4807" t="s">
        <v>96</v>
      </c>
      <c r="E4807" t="s">
        <v>97</v>
      </c>
      <c r="F4807">
        <v>565</v>
      </c>
      <c r="G4807" s="2">
        <v>0.32569444444444445</v>
      </c>
      <c r="H4807" t="s">
        <v>28</v>
      </c>
      <c r="I4807" t="s">
        <v>18</v>
      </c>
      <c r="J4807" t="s">
        <v>26</v>
      </c>
      <c r="K4807">
        <v>56.5</v>
      </c>
      <c r="L4807" s="1">
        <v>45509</v>
      </c>
      <c r="M4807">
        <v>52763</v>
      </c>
      <c r="N4807" t="s">
        <v>1685</v>
      </c>
    </row>
    <row r="4808" spans="1:14" hidden="1" x14ac:dyDescent="0.25">
      <c r="A4808" s="1">
        <v>45502</v>
      </c>
      <c r="B4808">
        <v>12684</v>
      </c>
      <c r="C4808" t="s">
        <v>21</v>
      </c>
      <c r="D4808" t="s">
        <v>96</v>
      </c>
      <c r="E4808" t="s">
        <v>97</v>
      </c>
      <c r="F4808">
        <v>1761.98</v>
      </c>
      <c r="G4808" s="2">
        <v>0.46111111111111114</v>
      </c>
      <c r="H4808" t="s">
        <v>17</v>
      </c>
      <c r="I4808" t="s">
        <v>24</v>
      </c>
      <c r="J4808" t="s">
        <v>19</v>
      </c>
      <c r="K4808">
        <v>0</v>
      </c>
      <c r="M4808">
        <v>62244</v>
      </c>
      <c r="N4808" t="s">
        <v>1686</v>
      </c>
    </row>
    <row r="4809" spans="1:14" hidden="1" x14ac:dyDescent="0.25">
      <c r="A4809" s="1">
        <v>45502</v>
      </c>
      <c r="B4809">
        <v>12686</v>
      </c>
      <c r="C4809" t="s">
        <v>30</v>
      </c>
      <c r="D4809" t="s">
        <v>96</v>
      </c>
      <c r="E4809" t="s">
        <v>97</v>
      </c>
      <c r="F4809">
        <v>176</v>
      </c>
      <c r="G4809" s="2">
        <v>0.6645833333333333</v>
      </c>
      <c r="H4809" t="s">
        <v>28</v>
      </c>
      <c r="I4809" t="s">
        <v>18</v>
      </c>
      <c r="J4809" t="s">
        <v>26</v>
      </c>
      <c r="K4809">
        <v>19</v>
      </c>
      <c r="L4809" s="1">
        <v>45503</v>
      </c>
      <c r="M4809">
        <v>51724</v>
      </c>
      <c r="N4809" t="s">
        <v>569</v>
      </c>
    </row>
    <row r="4810" spans="1:14" hidden="1" x14ac:dyDescent="0.25">
      <c r="A4810" s="1">
        <v>45503</v>
      </c>
      <c r="B4810">
        <v>12685</v>
      </c>
      <c r="C4810" t="s">
        <v>14</v>
      </c>
      <c r="D4810" t="s">
        <v>96</v>
      </c>
      <c r="E4810" t="s">
        <v>97</v>
      </c>
      <c r="F4810">
        <v>342</v>
      </c>
      <c r="G4810" s="2">
        <v>0.3125</v>
      </c>
      <c r="H4810" t="s">
        <v>28</v>
      </c>
      <c r="I4810" t="s">
        <v>18</v>
      </c>
      <c r="J4810" t="s">
        <v>19</v>
      </c>
      <c r="K4810">
        <v>0</v>
      </c>
      <c r="L4810" s="1">
        <v>45505</v>
      </c>
      <c r="M4810">
        <v>63354</v>
      </c>
      <c r="N4810" t="s">
        <v>1743</v>
      </c>
    </row>
    <row r="4811" spans="1:14" hidden="1" x14ac:dyDescent="0.25">
      <c r="A4811" s="1">
        <v>45503</v>
      </c>
      <c r="B4811">
        <v>12687</v>
      </c>
      <c r="C4811" t="s">
        <v>30</v>
      </c>
      <c r="D4811" t="s">
        <v>426</v>
      </c>
      <c r="E4811" t="s">
        <v>97</v>
      </c>
      <c r="F4811">
        <v>265</v>
      </c>
      <c r="G4811" s="2">
        <v>0.3888888888888889</v>
      </c>
      <c r="H4811" t="s">
        <v>28</v>
      </c>
      <c r="I4811" t="s">
        <v>18</v>
      </c>
      <c r="J4811" t="s">
        <v>26</v>
      </c>
      <c r="K4811">
        <v>26.5</v>
      </c>
      <c r="L4811" s="1">
        <v>45509</v>
      </c>
      <c r="M4811">
        <v>59039</v>
      </c>
      <c r="N4811" t="s">
        <v>271</v>
      </c>
    </row>
    <row r="4812" spans="1:14" hidden="1" x14ac:dyDescent="0.25">
      <c r="A4812" s="1">
        <v>45504</v>
      </c>
      <c r="B4812">
        <v>12688</v>
      </c>
      <c r="C4812" t="s">
        <v>30</v>
      </c>
      <c r="D4812" t="s">
        <v>96</v>
      </c>
      <c r="E4812" t="s">
        <v>97</v>
      </c>
      <c r="F4812">
        <v>190</v>
      </c>
      <c r="G4812" s="2">
        <v>0.59027777777777779</v>
      </c>
      <c r="H4812" t="s">
        <v>28</v>
      </c>
      <c r="I4812" t="s">
        <v>18</v>
      </c>
      <c r="J4812" t="s">
        <v>26</v>
      </c>
      <c r="K4812">
        <v>19</v>
      </c>
      <c r="L4812" s="1">
        <v>45506</v>
      </c>
      <c r="M4812">
        <v>17274</v>
      </c>
      <c r="N4812" t="s">
        <v>1802</v>
      </c>
    </row>
    <row r="4813" spans="1:14" hidden="1" x14ac:dyDescent="0.25">
      <c r="A4813" s="1">
        <v>45474</v>
      </c>
      <c r="B4813">
        <v>8695</v>
      </c>
      <c r="C4813" t="s">
        <v>30</v>
      </c>
      <c r="D4813" t="s">
        <v>77</v>
      </c>
      <c r="E4813" t="s">
        <v>78</v>
      </c>
      <c r="F4813">
        <v>340</v>
      </c>
      <c r="G4813" s="2">
        <v>0.30555555555555558</v>
      </c>
      <c r="H4813" t="s">
        <v>17</v>
      </c>
      <c r="I4813" t="s">
        <v>18</v>
      </c>
      <c r="J4813" t="s">
        <v>19</v>
      </c>
      <c r="K4813">
        <v>0</v>
      </c>
      <c r="L4813" s="1">
        <v>45475</v>
      </c>
      <c r="M4813">
        <v>62500</v>
      </c>
      <c r="N4813" t="s">
        <v>79</v>
      </c>
    </row>
    <row r="4814" spans="1:14" hidden="1" x14ac:dyDescent="0.25">
      <c r="A4814" s="1">
        <v>45474</v>
      </c>
      <c r="B4814">
        <v>8696</v>
      </c>
      <c r="C4814" t="s">
        <v>14</v>
      </c>
      <c r="D4814" t="s">
        <v>77</v>
      </c>
      <c r="E4814" t="s">
        <v>78</v>
      </c>
      <c r="F4814">
        <v>317</v>
      </c>
      <c r="G4814" s="2">
        <v>0.30902777777777779</v>
      </c>
      <c r="H4814" t="s">
        <v>28</v>
      </c>
      <c r="I4814" t="s">
        <v>18</v>
      </c>
      <c r="J4814" t="s">
        <v>26</v>
      </c>
      <c r="K4814">
        <v>57.06</v>
      </c>
      <c r="L4814" s="1">
        <v>45481</v>
      </c>
      <c r="M4814">
        <v>20520</v>
      </c>
      <c r="N4814" t="s">
        <v>80</v>
      </c>
    </row>
    <row r="4815" spans="1:14" hidden="1" x14ac:dyDescent="0.25">
      <c r="A4815" s="1">
        <v>45474</v>
      </c>
      <c r="B4815">
        <v>8697</v>
      </c>
      <c r="C4815" t="s">
        <v>30</v>
      </c>
      <c r="D4815" t="s">
        <v>77</v>
      </c>
      <c r="E4815" t="s">
        <v>78</v>
      </c>
      <c r="F4815">
        <v>230</v>
      </c>
      <c r="G4815" s="2">
        <v>0.3263888888888889</v>
      </c>
      <c r="H4815" t="s">
        <v>28</v>
      </c>
      <c r="I4815" t="s">
        <v>18</v>
      </c>
      <c r="J4815" t="s">
        <v>26</v>
      </c>
      <c r="K4815">
        <v>41.4</v>
      </c>
      <c r="L4815" s="1">
        <v>45475</v>
      </c>
      <c r="M4815">
        <v>57087</v>
      </c>
      <c r="N4815" t="s">
        <v>81</v>
      </c>
    </row>
    <row r="4816" spans="1:14" hidden="1" x14ac:dyDescent="0.25">
      <c r="A4816" s="1">
        <v>45474</v>
      </c>
      <c r="B4816">
        <v>8698</v>
      </c>
      <c r="C4816" t="s">
        <v>30</v>
      </c>
      <c r="D4816" t="s">
        <v>77</v>
      </c>
      <c r="E4816" t="s">
        <v>78</v>
      </c>
      <c r="F4816">
        <v>250</v>
      </c>
      <c r="G4816" s="2">
        <v>0.33124999999999999</v>
      </c>
      <c r="H4816" t="s">
        <v>28</v>
      </c>
      <c r="I4816" t="s">
        <v>18</v>
      </c>
      <c r="J4816" t="s">
        <v>26</v>
      </c>
      <c r="K4816">
        <v>45</v>
      </c>
      <c r="L4816" s="1">
        <v>45475</v>
      </c>
      <c r="M4816">
        <v>14952</v>
      </c>
      <c r="N4816" t="s">
        <v>82</v>
      </c>
    </row>
    <row r="4817" spans="1:14" hidden="1" x14ac:dyDescent="0.25">
      <c r="A4817" s="1">
        <v>45474</v>
      </c>
      <c r="B4817">
        <v>8699</v>
      </c>
      <c r="C4817" t="s">
        <v>30</v>
      </c>
      <c r="D4817" t="s">
        <v>77</v>
      </c>
      <c r="E4817" t="s">
        <v>78</v>
      </c>
      <c r="F4817">
        <v>171</v>
      </c>
      <c r="G4817" s="2">
        <v>0.34375</v>
      </c>
      <c r="H4817" t="s">
        <v>28</v>
      </c>
      <c r="I4817" t="s">
        <v>18</v>
      </c>
      <c r="J4817" t="s">
        <v>19</v>
      </c>
      <c r="K4817">
        <v>0</v>
      </c>
      <c r="L4817" s="1">
        <v>45475</v>
      </c>
      <c r="M4817">
        <v>54070</v>
      </c>
      <c r="N4817" t="s">
        <v>83</v>
      </c>
    </row>
    <row r="4818" spans="1:14" hidden="1" x14ac:dyDescent="0.25">
      <c r="A4818" s="1">
        <v>45474</v>
      </c>
      <c r="B4818">
        <v>8700</v>
      </c>
      <c r="C4818" t="s">
        <v>30</v>
      </c>
      <c r="D4818" t="s">
        <v>84</v>
      </c>
      <c r="E4818" t="s">
        <v>78</v>
      </c>
      <c r="F4818">
        <v>190</v>
      </c>
      <c r="G4818" s="2">
        <v>0.66180555555555554</v>
      </c>
      <c r="H4818" t="s">
        <v>17</v>
      </c>
      <c r="I4818" t="s">
        <v>18</v>
      </c>
      <c r="J4818" t="s">
        <v>19</v>
      </c>
      <c r="K4818">
        <v>0</v>
      </c>
      <c r="L4818" s="1">
        <v>45475</v>
      </c>
      <c r="M4818">
        <v>62554</v>
      </c>
      <c r="N4818" t="s">
        <v>85</v>
      </c>
    </row>
    <row r="4819" spans="1:14" hidden="1" x14ac:dyDescent="0.25">
      <c r="A4819" s="1">
        <v>45474</v>
      </c>
      <c r="B4819">
        <v>8703</v>
      </c>
      <c r="C4819" t="s">
        <v>14</v>
      </c>
      <c r="D4819" t="s">
        <v>77</v>
      </c>
      <c r="E4819" t="s">
        <v>78</v>
      </c>
      <c r="F4819">
        <v>190</v>
      </c>
      <c r="G4819" s="2">
        <v>0.71736111111111112</v>
      </c>
      <c r="H4819" t="s">
        <v>28</v>
      </c>
      <c r="I4819" t="s">
        <v>18</v>
      </c>
      <c r="J4819" t="s">
        <v>19</v>
      </c>
      <c r="K4819">
        <v>0</v>
      </c>
      <c r="L4819" s="1">
        <v>45481</v>
      </c>
      <c r="M4819">
        <v>2864</v>
      </c>
      <c r="N4819" t="s">
        <v>86</v>
      </c>
    </row>
    <row r="4820" spans="1:14" hidden="1" x14ac:dyDescent="0.25">
      <c r="A4820" s="1">
        <v>45475</v>
      </c>
      <c r="B4820">
        <v>8702</v>
      </c>
      <c r="C4820" t="s">
        <v>14</v>
      </c>
      <c r="D4820" t="s">
        <v>77</v>
      </c>
      <c r="E4820" t="s">
        <v>78</v>
      </c>
      <c r="F4820">
        <v>317</v>
      </c>
      <c r="G4820" s="2">
        <v>0.3125</v>
      </c>
      <c r="H4820" t="s">
        <v>28</v>
      </c>
      <c r="I4820" t="s">
        <v>18</v>
      </c>
      <c r="J4820" t="s">
        <v>26</v>
      </c>
      <c r="K4820">
        <v>57.06</v>
      </c>
      <c r="L4820" s="1">
        <v>45503</v>
      </c>
      <c r="M4820">
        <v>57087</v>
      </c>
      <c r="N4820" t="s">
        <v>81</v>
      </c>
    </row>
    <row r="4821" spans="1:14" hidden="1" x14ac:dyDescent="0.25">
      <c r="A4821" s="1">
        <v>45475</v>
      </c>
      <c r="B4821">
        <v>8704</v>
      </c>
      <c r="C4821" t="s">
        <v>30</v>
      </c>
      <c r="D4821" t="s">
        <v>77</v>
      </c>
      <c r="E4821" t="s">
        <v>78</v>
      </c>
      <c r="F4821">
        <v>130</v>
      </c>
      <c r="G4821" s="2">
        <v>0.35416666666666669</v>
      </c>
      <c r="H4821" t="s">
        <v>28</v>
      </c>
      <c r="I4821" t="s">
        <v>18</v>
      </c>
      <c r="J4821" t="s">
        <v>19</v>
      </c>
      <c r="K4821">
        <v>0</v>
      </c>
      <c r="L4821" s="1">
        <v>45476</v>
      </c>
      <c r="M4821">
        <v>14683</v>
      </c>
      <c r="N4821" t="s">
        <v>178</v>
      </c>
    </row>
    <row r="4822" spans="1:14" hidden="1" x14ac:dyDescent="0.25">
      <c r="A4822" s="1">
        <v>45475</v>
      </c>
      <c r="B4822">
        <v>8705</v>
      </c>
      <c r="C4822" t="s">
        <v>14</v>
      </c>
      <c r="D4822" t="s">
        <v>77</v>
      </c>
      <c r="E4822" t="s">
        <v>78</v>
      </c>
      <c r="F4822">
        <v>460</v>
      </c>
      <c r="G4822" s="2">
        <v>0.39861111111111114</v>
      </c>
      <c r="H4822" t="s">
        <v>28</v>
      </c>
      <c r="I4822" t="s">
        <v>18</v>
      </c>
      <c r="J4822" t="s">
        <v>19</v>
      </c>
      <c r="K4822">
        <v>0</v>
      </c>
      <c r="L4822" s="1">
        <v>45489</v>
      </c>
      <c r="M4822">
        <v>23831</v>
      </c>
      <c r="N4822" t="s">
        <v>179</v>
      </c>
    </row>
    <row r="4823" spans="1:14" hidden="1" x14ac:dyDescent="0.25">
      <c r="A4823" s="1">
        <v>45475</v>
      </c>
      <c r="B4823">
        <v>8706</v>
      </c>
      <c r="C4823" t="s">
        <v>30</v>
      </c>
      <c r="D4823" t="s">
        <v>77</v>
      </c>
      <c r="E4823" t="s">
        <v>78</v>
      </c>
      <c r="F4823">
        <v>160</v>
      </c>
      <c r="G4823" s="2">
        <v>0.50138888888888888</v>
      </c>
      <c r="H4823" t="s">
        <v>17</v>
      </c>
      <c r="I4823" t="s">
        <v>18</v>
      </c>
      <c r="J4823" t="s">
        <v>26</v>
      </c>
      <c r="K4823">
        <v>28.8</v>
      </c>
      <c r="L4823" s="1">
        <v>45477</v>
      </c>
      <c r="M4823">
        <v>62578</v>
      </c>
      <c r="N4823" t="s">
        <v>180</v>
      </c>
    </row>
    <row r="4824" spans="1:14" hidden="1" x14ac:dyDescent="0.25">
      <c r="A4824" s="1">
        <v>45475</v>
      </c>
      <c r="B4824">
        <v>8711</v>
      </c>
      <c r="C4824" t="s">
        <v>30</v>
      </c>
      <c r="D4824" t="s">
        <v>181</v>
      </c>
      <c r="E4824" t="s">
        <v>78</v>
      </c>
      <c r="F4824">
        <v>251</v>
      </c>
      <c r="G4824" s="2">
        <v>0.65902777777777777</v>
      </c>
      <c r="H4824" t="s">
        <v>28</v>
      </c>
      <c r="I4824" t="s">
        <v>18</v>
      </c>
      <c r="J4824" t="s">
        <v>19</v>
      </c>
      <c r="K4824">
        <v>0</v>
      </c>
      <c r="L4824" s="1">
        <v>45476</v>
      </c>
      <c r="M4824">
        <v>62579</v>
      </c>
      <c r="N4824" t="s">
        <v>182</v>
      </c>
    </row>
    <row r="4825" spans="1:14" hidden="1" x14ac:dyDescent="0.25">
      <c r="A4825" s="1">
        <v>45476</v>
      </c>
      <c r="B4825">
        <v>8707</v>
      </c>
      <c r="C4825" t="s">
        <v>21</v>
      </c>
      <c r="D4825" t="s">
        <v>181</v>
      </c>
      <c r="E4825" t="s">
        <v>78</v>
      </c>
      <c r="F4825">
        <v>355</v>
      </c>
      <c r="G4825" s="2">
        <v>0.3125</v>
      </c>
      <c r="H4825" t="s">
        <v>28</v>
      </c>
      <c r="I4825" t="s">
        <v>18</v>
      </c>
      <c r="J4825" t="s">
        <v>19</v>
      </c>
      <c r="K4825">
        <v>0</v>
      </c>
      <c r="L4825" s="1">
        <v>45505</v>
      </c>
      <c r="M4825">
        <v>56131</v>
      </c>
      <c r="N4825" t="s">
        <v>249</v>
      </c>
    </row>
    <row r="4826" spans="1:14" hidden="1" x14ac:dyDescent="0.25">
      <c r="A4826" s="1">
        <v>45476</v>
      </c>
      <c r="B4826">
        <v>8708</v>
      </c>
      <c r="C4826" t="s">
        <v>21</v>
      </c>
      <c r="D4826" t="s">
        <v>77</v>
      </c>
      <c r="E4826" t="s">
        <v>78</v>
      </c>
      <c r="F4826">
        <v>168</v>
      </c>
      <c r="G4826" s="2">
        <v>0.3125</v>
      </c>
      <c r="H4826" t="s">
        <v>28</v>
      </c>
      <c r="I4826" t="s">
        <v>24</v>
      </c>
      <c r="J4826" t="s">
        <v>19</v>
      </c>
      <c r="K4826">
        <v>0</v>
      </c>
      <c r="M4826">
        <v>62573</v>
      </c>
      <c r="N4826" t="s">
        <v>250</v>
      </c>
    </row>
    <row r="4827" spans="1:14" hidden="1" x14ac:dyDescent="0.25">
      <c r="A4827" s="1">
        <v>45476</v>
      </c>
      <c r="B4827">
        <v>8709</v>
      </c>
      <c r="C4827" t="s">
        <v>30</v>
      </c>
      <c r="D4827" t="s">
        <v>77</v>
      </c>
      <c r="E4827" t="s">
        <v>78</v>
      </c>
      <c r="F4827">
        <v>110</v>
      </c>
      <c r="G4827" s="2">
        <v>0.3125</v>
      </c>
      <c r="H4827" t="s">
        <v>28</v>
      </c>
      <c r="I4827" t="s">
        <v>18</v>
      </c>
      <c r="J4827" t="s">
        <v>26</v>
      </c>
      <c r="K4827">
        <v>19.8</v>
      </c>
      <c r="L4827" s="1">
        <v>45476</v>
      </c>
      <c r="M4827">
        <v>62573</v>
      </c>
      <c r="N4827" t="s">
        <v>250</v>
      </c>
    </row>
    <row r="4828" spans="1:14" hidden="1" x14ac:dyDescent="0.25">
      <c r="A4828" s="1">
        <v>45476</v>
      </c>
      <c r="B4828">
        <v>8710</v>
      </c>
      <c r="C4828" t="s">
        <v>21</v>
      </c>
      <c r="D4828" t="s">
        <v>77</v>
      </c>
      <c r="E4828" t="s">
        <v>78</v>
      </c>
      <c r="F4828">
        <v>450</v>
      </c>
      <c r="G4828" s="2">
        <v>0.3125</v>
      </c>
      <c r="H4828" t="s">
        <v>17</v>
      </c>
      <c r="I4828" t="s">
        <v>24</v>
      </c>
      <c r="J4828" t="s">
        <v>26</v>
      </c>
      <c r="K4828">
        <v>81</v>
      </c>
      <c r="M4828">
        <v>62573</v>
      </c>
      <c r="N4828" t="s">
        <v>250</v>
      </c>
    </row>
    <row r="4829" spans="1:14" hidden="1" x14ac:dyDescent="0.25">
      <c r="A4829" s="1">
        <v>45476</v>
      </c>
      <c r="B4829">
        <v>8712</v>
      </c>
      <c r="C4829" t="s">
        <v>21</v>
      </c>
      <c r="D4829" t="s">
        <v>251</v>
      </c>
      <c r="E4829" t="s">
        <v>78</v>
      </c>
      <c r="F4829">
        <v>355</v>
      </c>
      <c r="G4829" s="2">
        <v>0.3125</v>
      </c>
      <c r="H4829" t="s">
        <v>17</v>
      </c>
      <c r="I4829" t="s">
        <v>18</v>
      </c>
      <c r="J4829" t="s">
        <v>19</v>
      </c>
      <c r="K4829">
        <v>0</v>
      </c>
      <c r="L4829" s="1">
        <v>45477</v>
      </c>
      <c r="M4829">
        <v>56131</v>
      </c>
      <c r="N4829" t="s">
        <v>249</v>
      </c>
    </row>
    <row r="4830" spans="1:14" hidden="1" x14ac:dyDescent="0.25">
      <c r="A4830" s="1">
        <v>45476</v>
      </c>
      <c r="B4830">
        <v>8713</v>
      </c>
      <c r="C4830" t="s">
        <v>14</v>
      </c>
      <c r="D4830" t="s">
        <v>181</v>
      </c>
      <c r="E4830" t="s">
        <v>78</v>
      </c>
      <c r="F4830">
        <v>29</v>
      </c>
      <c r="G4830" s="2">
        <v>0.3125</v>
      </c>
      <c r="H4830" t="s">
        <v>28</v>
      </c>
      <c r="I4830" t="s">
        <v>18</v>
      </c>
      <c r="J4830" t="s">
        <v>19</v>
      </c>
      <c r="K4830">
        <v>0</v>
      </c>
      <c r="L4830" s="1">
        <v>45495</v>
      </c>
      <c r="M4830">
        <v>62580</v>
      </c>
      <c r="N4830" t="s">
        <v>252</v>
      </c>
    </row>
    <row r="4831" spans="1:14" hidden="1" x14ac:dyDescent="0.25">
      <c r="A4831" s="1">
        <v>45476</v>
      </c>
      <c r="B4831">
        <v>8714</v>
      </c>
      <c r="C4831" t="s">
        <v>14</v>
      </c>
      <c r="D4831" t="s">
        <v>181</v>
      </c>
      <c r="E4831" t="s">
        <v>78</v>
      </c>
      <c r="F4831">
        <v>249</v>
      </c>
      <c r="G4831" s="2">
        <v>0.3125</v>
      </c>
      <c r="H4831" t="s">
        <v>28</v>
      </c>
      <c r="I4831" t="s">
        <v>18</v>
      </c>
      <c r="J4831" t="s">
        <v>19</v>
      </c>
      <c r="K4831">
        <v>0</v>
      </c>
      <c r="L4831" s="1">
        <v>45495</v>
      </c>
      <c r="M4831">
        <v>62580</v>
      </c>
      <c r="N4831" t="s">
        <v>252</v>
      </c>
    </row>
    <row r="4832" spans="1:14" hidden="1" x14ac:dyDescent="0.25">
      <c r="A4832" s="1">
        <v>45476</v>
      </c>
      <c r="B4832">
        <v>8715</v>
      </c>
      <c r="C4832" t="s">
        <v>14</v>
      </c>
      <c r="D4832" t="s">
        <v>77</v>
      </c>
      <c r="E4832" t="s">
        <v>78</v>
      </c>
      <c r="F4832">
        <v>880</v>
      </c>
      <c r="G4832" s="2">
        <v>0.3125</v>
      </c>
      <c r="H4832" t="s">
        <v>17</v>
      </c>
      <c r="I4832" t="s">
        <v>18</v>
      </c>
      <c r="J4832" t="s">
        <v>19</v>
      </c>
      <c r="K4832">
        <v>0</v>
      </c>
      <c r="L4832" s="1">
        <v>45481</v>
      </c>
      <c r="M4832">
        <v>62582</v>
      </c>
      <c r="N4832" t="s">
        <v>253</v>
      </c>
    </row>
    <row r="4833" spans="1:14" hidden="1" x14ac:dyDescent="0.25">
      <c r="A4833" s="1">
        <v>45476</v>
      </c>
      <c r="B4833">
        <v>8716</v>
      </c>
      <c r="C4833" t="s">
        <v>21</v>
      </c>
      <c r="D4833" t="s">
        <v>84</v>
      </c>
      <c r="E4833" t="s">
        <v>78</v>
      </c>
      <c r="F4833">
        <v>135</v>
      </c>
      <c r="G4833" s="2">
        <v>0.3125</v>
      </c>
      <c r="H4833" t="s">
        <v>28</v>
      </c>
      <c r="I4833" t="s">
        <v>24</v>
      </c>
      <c r="J4833" t="s">
        <v>19</v>
      </c>
      <c r="K4833">
        <v>0</v>
      </c>
      <c r="M4833">
        <v>31837</v>
      </c>
      <c r="N4833" t="s">
        <v>254</v>
      </c>
    </row>
    <row r="4834" spans="1:14" hidden="1" x14ac:dyDescent="0.25">
      <c r="A4834" s="1">
        <v>45476</v>
      </c>
      <c r="B4834">
        <v>8717</v>
      </c>
      <c r="C4834" t="s">
        <v>33</v>
      </c>
      <c r="D4834" t="s">
        <v>77</v>
      </c>
      <c r="E4834" t="s">
        <v>78</v>
      </c>
      <c r="F4834">
        <v>351</v>
      </c>
      <c r="G4834" s="2">
        <v>0.3125</v>
      </c>
      <c r="H4834" t="s">
        <v>28</v>
      </c>
      <c r="I4834" t="s">
        <v>24</v>
      </c>
      <c r="J4834" t="s">
        <v>19</v>
      </c>
      <c r="K4834">
        <v>0</v>
      </c>
      <c r="M4834">
        <v>43825</v>
      </c>
      <c r="N4834" t="s">
        <v>255</v>
      </c>
    </row>
    <row r="4835" spans="1:14" hidden="1" x14ac:dyDescent="0.25">
      <c r="A4835" s="1">
        <v>45476</v>
      </c>
      <c r="B4835">
        <v>8718</v>
      </c>
      <c r="C4835" t="s">
        <v>30</v>
      </c>
      <c r="D4835" t="s">
        <v>181</v>
      </c>
      <c r="E4835" t="s">
        <v>78</v>
      </c>
      <c r="F4835">
        <v>90</v>
      </c>
      <c r="G4835" s="2">
        <v>0.3125</v>
      </c>
      <c r="H4835" t="s">
        <v>28</v>
      </c>
      <c r="I4835" t="s">
        <v>18</v>
      </c>
      <c r="J4835" t="s">
        <v>26</v>
      </c>
      <c r="K4835">
        <v>16.2</v>
      </c>
      <c r="L4835" s="1">
        <v>45477</v>
      </c>
      <c r="M4835">
        <v>62580</v>
      </c>
      <c r="N4835" t="s">
        <v>252</v>
      </c>
    </row>
    <row r="4836" spans="1:14" hidden="1" x14ac:dyDescent="0.25">
      <c r="A4836" s="1">
        <v>45476</v>
      </c>
      <c r="B4836">
        <v>8719</v>
      </c>
      <c r="C4836" t="s">
        <v>30</v>
      </c>
      <c r="D4836" t="s">
        <v>181</v>
      </c>
      <c r="E4836" t="s">
        <v>78</v>
      </c>
      <c r="F4836">
        <v>180</v>
      </c>
      <c r="G4836" s="2">
        <v>0.34722222222222221</v>
      </c>
      <c r="H4836" t="s">
        <v>28</v>
      </c>
      <c r="I4836" t="s">
        <v>18</v>
      </c>
      <c r="J4836" t="s">
        <v>26</v>
      </c>
      <c r="K4836">
        <v>32.4</v>
      </c>
      <c r="L4836" s="1">
        <v>45476</v>
      </c>
      <c r="M4836">
        <v>15354</v>
      </c>
      <c r="N4836" t="s">
        <v>256</v>
      </c>
    </row>
    <row r="4837" spans="1:14" hidden="1" x14ac:dyDescent="0.25">
      <c r="A4837" s="1">
        <v>45476</v>
      </c>
      <c r="B4837">
        <v>8720</v>
      </c>
      <c r="C4837" t="s">
        <v>30</v>
      </c>
      <c r="D4837" t="s">
        <v>77</v>
      </c>
      <c r="E4837" t="s">
        <v>78</v>
      </c>
      <c r="F4837">
        <v>85</v>
      </c>
      <c r="G4837" s="2">
        <v>0.50069444444444444</v>
      </c>
      <c r="H4837" t="s">
        <v>31</v>
      </c>
      <c r="I4837" t="s">
        <v>18</v>
      </c>
      <c r="J4837" t="s">
        <v>19</v>
      </c>
      <c r="K4837">
        <v>0</v>
      </c>
      <c r="L4837" s="1">
        <v>45477</v>
      </c>
      <c r="M4837">
        <v>62608</v>
      </c>
      <c r="N4837" t="s">
        <v>257</v>
      </c>
    </row>
    <row r="4838" spans="1:14" hidden="1" x14ac:dyDescent="0.25">
      <c r="A4838" s="1">
        <v>45476</v>
      </c>
      <c r="B4838">
        <v>8721</v>
      </c>
      <c r="C4838" t="s">
        <v>30</v>
      </c>
      <c r="D4838" t="s">
        <v>181</v>
      </c>
      <c r="E4838" t="s">
        <v>78</v>
      </c>
      <c r="F4838">
        <v>135</v>
      </c>
      <c r="G4838" s="2">
        <v>0.51180555555555551</v>
      </c>
      <c r="H4838" t="s">
        <v>28</v>
      </c>
      <c r="I4838" t="s">
        <v>18</v>
      </c>
      <c r="J4838" t="s">
        <v>26</v>
      </c>
      <c r="K4838">
        <v>24.3</v>
      </c>
      <c r="L4838" s="1">
        <v>45478</v>
      </c>
      <c r="M4838">
        <v>9965</v>
      </c>
      <c r="N4838" t="s">
        <v>258</v>
      </c>
    </row>
    <row r="4839" spans="1:14" hidden="1" x14ac:dyDescent="0.25">
      <c r="A4839" s="1">
        <v>45476</v>
      </c>
      <c r="B4839">
        <v>8722</v>
      </c>
      <c r="C4839" t="s">
        <v>14</v>
      </c>
      <c r="D4839" t="s">
        <v>181</v>
      </c>
      <c r="E4839" t="s">
        <v>78</v>
      </c>
      <c r="F4839">
        <v>160</v>
      </c>
      <c r="G4839" s="2">
        <v>0.58958333333333335</v>
      </c>
      <c r="H4839" t="s">
        <v>28</v>
      </c>
      <c r="I4839" t="s">
        <v>18</v>
      </c>
      <c r="J4839" t="s">
        <v>19</v>
      </c>
      <c r="K4839">
        <v>0</v>
      </c>
      <c r="L4839" s="1">
        <v>45483</v>
      </c>
      <c r="M4839">
        <v>62466</v>
      </c>
      <c r="N4839" t="s">
        <v>259</v>
      </c>
    </row>
    <row r="4840" spans="1:14" hidden="1" x14ac:dyDescent="0.25">
      <c r="A4840" s="1">
        <v>45476</v>
      </c>
      <c r="B4840">
        <v>8724</v>
      </c>
      <c r="C4840" t="s">
        <v>21</v>
      </c>
      <c r="D4840" t="s">
        <v>84</v>
      </c>
      <c r="E4840" t="s">
        <v>78</v>
      </c>
      <c r="F4840">
        <v>1412</v>
      </c>
      <c r="G4840" s="2">
        <v>0.67152777777777772</v>
      </c>
      <c r="H4840" t="s">
        <v>31</v>
      </c>
      <c r="I4840" t="s">
        <v>24</v>
      </c>
      <c r="J4840" t="s">
        <v>19</v>
      </c>
      <c r="K4840">
        <v>0</v>
      </c>
      <c r="M4840">
        <v>62581</v>
      </c>
      <c r="N4840" t="s">
        <v>260</v>
      </c>
    </row>
    <row r="4841" spans="1:14" hidden="1" x14ac:dyDescent="0.25">
      <c r="A4841" s="1">
        <v>45477</v>
      </c>
      <c r="B4841">
        <v>8723</v>
      </c>
      <c r="C4841" t="s">
        <v>33</v>
      </c>
      <c r="D4841" t="s">
        <v>77</v>
      </c>
      <c r="E4841" t="s">
        <v>78</v>
      </c>
      <c r="F4841">
        <v>351</v>
      </c>
      <c r="G4841" s="2">
        <v>0.3125</v>
      </c>
      <c r="H4841" t="s">
        <v>28</v>
      </c>
      <c r="I4841" t="s">
        <v>18</v>
      </c>
      <c r="J4841" t="s">
        <v>19</v>
      </c>
      <c r="K4841">
        <v>0</v>
      </c>
      <c r="L4841" s="1">
        <v>45492</v>
      </c>
      <c r="M4841">
        <v>43825</v>
      </c>
      <c r="N4841" t="s">
        <v>255</v>
      </c>
    </row>
    <row r="4842" spans="1:14" hidden="1" x14ac:dyDescent="0.25">
      <c r="A4842" s="1">
        <v>45477</v>
      </c>
      <c r="B4842">
        <v>8725</v>
      </c>
      <c r="C4842" t="s">
        <v>14</v>
      </c>
      <c r="D4842" t="s">
        <v>181</v>
      </c>
      <c r="E4842" t="s">
        <v>78</v>
      </c>
      <c r="F4842">
        <v>339</v>
      </c>
      <c r="G4842" s="2">
        <v>0.3125</v>
      </c>
      <c r="H4842" t="s">
        <v>28</v>
      </c>
      <c r="I4842" t="s">
        <v>18</v>
      </c>
      <c r="J4842" t="s">
        <v>19</v>
      </c>
      <c r="K4842">
        <v>0</v>
      </c>
      <c r="L4842" s="1">
        <v>45483</v>
      </c>
      <c r="M4842">
        <v>62620</v>
      </c>
      <c r="N4842" t="s">
        <v>317</v>
      </c>
    </row>
    <row r="4843" spans="1:14" hidden="1" x14ac:dyDescent="0.25">
      <c r="A4843" s="1">
        <v>45477</v>
      </c>
      <c r="B4843">
        <v>8726</v>
      </c>
      <c r="C4843" t="s">
        <v>14</v>
      </c>
      <c r="D4843" t="s">
        <v>181</v>
      </c>
      <c r="E4843" t="s">
        <v>78</v>
      </c>
      <c r="F4843">
        <v>258</v>
      </c>
      <c r="G4843" s="2">
        <v>0.3125</v>
      </c>
      <c r="H4843" t="s">
        <v>28</v>
      </c>
      <c r="I4843" t="s">
        <v>18</v>
      </c>
      <c r="J4843" t="s">
        <v>19</v>
      </c>
      <c r="K4843">
        <v>0</v>
      </c>
      <c r="L4843" s="1">
        <v>45502</v>
      </c>
      <c r="M4843">
        <v>62623</v>
      </c>
      <c r="N4843" t="s">
        <v>318</v>
      </c>
    </row>
    <row r="4844" spans="1:14" hidden="1" x14ac:dyDescent="0.25">
      <c r="A4844" s="1">
        <v>45477</v>
      </c>
      <c r="B4844">
        <v>8728</v>
      </c>
      <c r="C4844" t="s">
        <v>33</v>
      </c>
      <c r="D4844" t="s">
        <v>77</v>
      </c>
      <c r="E4844" t="s">
        <v>78</v>
      </c>
      <c r="F4844">
        <v>323</v>
      </c>
      <c r="G4844" s="2">
        <v>0.3125</v>
      </c>
      <c r="H4844" t="s">
        <v>28</v>
      </c>
      <c r="I4844" t="s">
        <v>18</v>
      </c>
      <c r="J4844" t="s">
        <v>19</v>
      </c>
      <c r="K4844">
        <v>0</v>
      </c>
      <c r="L4844" s="1">
        <v>45491</v>
      </c>
      <c r="M4844">
        <v>60393</v>
      </c>
      <c r="N4844" t="s">
        <v>320</v>
      </c>
    </row>
    <row r="4845" spans="1:14" hidden="1" x14ac:dyDescent="0.25">
      <c r="A4845" s="1">
        <v>45478</v>
      </c>
      <c r="B4845">
        <v>8730</v>
      </c>
      <c r="C4845" t="s">
        <v>21</v>
      </c>
      <c r="D4845" t="s">
        <v>84</v>
      </c>
      <c r="E4845" t="s">
        <v>78</v>
      </c>
      <c r="F4845">
        <v>282</v>
      </c>
      <c r="G4845" s="2">
        <v>0.3125</v>
      </c>
      <c r="H4845" t="s">
        <v>17</v>
      </c>
      <c r="I4845" t="s">
        <v>24</v>
      </c>
      <c r="J4845" t="s">
        <v>19</v>
      </c>
      <c r="K4845">
        <v>0</v>
      </c>
      <c r="M4845">
        <v>62661</v>
      </c>
      <c r="N4845" t="s">
        <v>405</v>
      </c>
    </row>
    <row r="4846" spans="1:14" hidden="1" x14ac:dyDescent="0.25">
      <c r="A4846" s="1">
        <v>45478</v>
      </c>
      <c r="B4846">
        <v>8731</v>
      </c>
      <c r="C4846" t="s">
        <v>14</v>
      </c>
      <c r="D4846" t="s">
        <v>181</v>
      </c>
      <c r="E4846" t="s">
        <v>78</v>
      </c>
      <c r="F4846">
        <v>565</v>
      </c>
      <c r="G4846" s="2">
        <v>0.3125</v>
      </c>
      <c r="H4846" t="s">
        <v>28</v>
      </c>
      <c r="I4846" t="s">
        <v>18</v>
      </c>
      <c r="J4846" t="s">
        <v>26</v>
      </c>
      <c r="K4846">
        <v>101.7</v>
      </c>
      <c r="L4846" s="1">
        <v>45483</v>
      </c>
      <c r="M4846">
        <v>62561</v>
      </c>
      <c r="N4846" t="s">
        <v>406</v>
      </c>
    </row>
    <row r="4847" spans="1:14" hidden="1" x14ac:dyDescent="0.25">
      <c r="A4847" s="1">
        <v>45478</v>
      </c>
      <c r="B4847">
        <v>8732</v>
      </c>
      <c r="C4847" t="s">
        <v>14</v>
      </c>
      <c r="D4847" t="s">
        <v>181</v>
      </c>
      <c r="E4847" t="s">
        <v>78</v>
      </c>
      <c r="F4847">
        <v>565</v>
      </c>
      <c r="G4847" s="2">
        <v>0.3125</v>
      </c>
      <c r="H4847" t="s">
        <v>28</v>
      </c>
      <c r="I4847" t="s">
        <v>18</v>
      </c>
      <c r="J4847" t="s">
        <v>26</v>
      </c>
      <c r="K4847">
        <v>101.7</v>
      </c>
      <c r="L4847" s="1">
        <v>45484</v>
      </c>
      <c r="M4847">
        <v>14430</v>
      </c>
      <c r="N4847" t="s">
        <v>407</v>
      </c>
    </row>
    <row r="4848" spans="1:14" hidden="1" x14ac:dyDescent="0.25">
      <c r="A4848" s="1">
        <v>45478</v>
      </c>
      <c r="B4848">
        <v>8733</v>
      </c>
      <c r="C4848" t="s">
        <v>14</v>
      </c>
      <c r="D4848" t="s">
        <v>181</v>
      </c>
      <c r="E4848" t="s">
        <v>78</v>
      </c>
      <c r="F4848">
        <v>95</v>
      </c>
      <c r="G4848" s="2">
        <v>0.35625000000000001</v>
      </c>
      <c r="H4848" t="s">
        <v>28</v>
      </c>
      <c r="I4848" t="s">
        <v>18</v>
      </c>
      <c r="J4848" t="s">
        <v>19</v>
      </c>
      <c r="K4848">
        <v>0</v>
      </c>
      <c r="L4848" s="1">
        <v>45483</v>
      </c>
      <c r="M4848">
        <v>8833</v>
      </c>
      <c r="N4848" t="s">
        <v>408</v>
      </c>
    </row>
    <row r="4849" spans="1:14" hidden="1" x14ac:dyDescent="0.25">
      <c r="A4849" s="1">
        <v>45478</v>
      </c>
      <c r="B4849">
        <v>8734</v>
      </c>
      <c r="C4849" t="s">
        <v>30</v>
      </c>
      <c r="D4849" t="s">
        <v>181</v>
      </c>
      <c r="E4849" t="s">
        <v>78</v>
      </c>
      <c r="F4849">
        <v>165</v>
      </c>
      <c r="G4849" s="2">
        <v>0.37569444444444444</v>
      </c>
      <c r="H4849" t="s">
        <v>28</v>
      </c>
      <c r="I4849" t="s">
        <v>18</v>
      </c>
      <c r="J4849" t="s">
        <v>19</v>
      </c>
      <c r="K4849">
        <v>0</v>
      </c>
      <c r="L4849" s="1">
        <v>45479</v>
      </c>
      <c r="M4849">
        <v>59385</v>
      </c>
      <c r="N4849" t="s">
        <v>409</v>
      </c>
    </row>
    <row r="4850" spans="1:14" hidden="1" x14ac:dyDescent="0.25">
      <c r="A4850" s="1">
        <v>45478</v>
      </c>
      <c r="B4850">
        <v>8735</v>
      </c>
      <c r="C4850" t="s">
        <v>30</v>
      </c>
      <c r="D4850" t="s">
        <v>77</v>
      </c>
      <c r="E4850" t="s">
        <v>78</v>
      </c>
      <c r="F4850">
        <v>98</v>
      </c>
      <c r="G4850" s="2">
        <v>0.46458333333333335</v>
      </c>
      <c r="H4850" t="s">
        <v>31</v>
      </c>
      <c r="I4850" t="s">
        <v>18</v>
      </c>
      <c r="J4850" t="s">
        <v>26</v>
      </c>
      <c r="K4850">
        <v>17.64</v>
      </c>
      <c r="L4850" s="1">
        <v>45479</v>
      </c>
      <c r="M4850">
        <v>62694</v>
      </c>
      <c r="N4850" t="s">
        <v>410</v>
      </c>
    </row>
    <row r="4851" spans="1:14" hidden="1" x14ac:dyDescent="0.25">
      <c r="A4851" s="1">
        <v>45478</v>
      </c>
      <c r="B4851">
        <v>8736</v>
      </c>
      <c r="C4851" t="s">
        <v>14</v>
      </c>
      <c r="D4851" t="s">
        <v>84</v>
      </c>
      <c r="E4851" t="s">
        <v>78</v>
      </c>
      <c r="F4851">
        <v>490</v>
      </c>
      <c r="G4851" s="2">
        <v>0.46944444444444444</v>
      </c>
      <c r="H4851" t="s">
        <v>28</v>
      </c>
      <c r="I4851" t="s">
        <v>18</v>
      </c>
      <c r="J4851" t="s">
        <v>19</v>
      </c>
      <c r="K4851">
        <v>0</v>
      </c>
      <c r="L4851" s="1">
        <v>45485</v>
      </c>
      <c r="M4851">
        <v>41143</v>
      </c>
      <c r="N4851" t="s">
        <v>411</v>
      </c>
    </row>
    <row r="4852" spans="1:14" hidden="1" x14ac:dyDescent="0.25">
      <c r="A4852" s="1">
        <v>45478</v>
      </c>
      <c r="B4852">
        <v>8737</v>
      </c>
      <c r="C4852" t="s">
        <v>30</v>
      </c>
      <c r="D4852" t="s">
        <v>84</v>
      </c>
      <c r="E4852" t="s">
        <v>78</v>
      </c>
      <c r="F4852">
        <v>98</v>
      </c>
      <c r="G4852" s="2">
        <v>0.51597222222222228</v>
      </c>
      <c r="H4852" t="s">
        <v>28</v>
      </c>
      <c r="I4852" t="s">
        <v>18</v>
      </c>
      <c r="J4852" t="s">
        <v>26</v>
      </c>
      <c r="K4852">
        <v>17.64</v>
      </c>
      <c r="L4852" s="1">
        <v>45478</v>
      </c>
      <c r="M4852">
        <v>52655</v>
      </c>
      <c r="N4852" t="s">
        <v>412</v>
      </c>
    </row>
    <row r="4853" spans="1:14" hidden="1" x14ac:dyDescent="0.25">
      <c r="A4853" s="1">
        <v>45478</v>
      </c>
      <c r="B4853">
        <v>8738</v>
      </c>
      <c r="C4853" t="s">
        <v>30</v>
      </c>
      <c r="D4853" t="s">
        <v>181</v>
      </c>
      <c r="E4853" t="s">
        <v>78</v>
      </c>
      <c r="F4853">
        <v>158</v>
      </c>
      <c r="G4853" s="2">
        <v>0.56319444444444444</v>
      </c>
      <c r="H4853" t="s">
        <v>28</v>
      </c>
      <c r="I4853" t="s">
        <v>18</v>
      </c>
      <c r="J4853" t="s">
        <v>19</v>
      </c>
      <c r="K4853">
        <v>0</v>
      </c>
      <c r="L4853" s="1">
        <v>45478</v>
      </c>
      <c r="M4853">
        <v>62689</v>
      </c>
      <c r="N4853" t="s">
        <v>413</v>
      </c>
    </row>
    <row r="4854" spans="1:14" hidden="1" x14ac:dyDescent="0.25">
      <c r="A4854" s="1">
        <v>45478</v>
      </c>
      <c r="B4854">
        <v>8739</v>
      </c>
      <c r="C4854" t="s">
        <v>30</v>
      </c>
      <c r="D4854" t="s">
        <v>181</v>
      </c>
      <c r="E4854" t="s">
        <v>78</v>
      </c>
      <c r="F4854">
        <v>250</v>
      </c>
      <c r="G4854" s="2">
        <v>0.64027777777777772</v>
      </c>
      <c r="H4854" t="s">
        <v>28</v>
      </c>
      <c r="I4854" t="s">
        <v>18</v>
      </c>
      <c r="J4854" t="s">
        <v>19</v>
      </c>
      <c r="K4854">
        <v>0</v>
      </c>
      <c r="L4854" s="1">
        <v>45481</v>
      </c>
      <c r="M4854">
        <v>62674</v>
      </c>
      <c r="N4854" t="s">
        <v>414</v>
      </c>
    </row>
    <row r="4855" spans="1:14" hidden="1" x14ac:dyDescent="0.25">
      <c r="A4855" s="1">
        <v>45478</v>
      </c>
      <c r="B4855">
        <v>8740</v>
      </c>
      <c r="C4855" t="s">
        <v>30</v>
      </c>
      <c r="D4855" t="s">
        <v>84</v>
      </c>
      <c r="E4855" t="s">
        <v>78</v>
      </c>
      <c r="F4855">
        <v>160</v>
      </c>
      <c r="G4855" s="2">
        <v>0.64166666666666672</v>
      </c>
      <c r="H4855" t="s">
        <v>28</v>
      </c>
      <c r="I4855" t="s">
        <v>18</v>
      </c>
      <c r="J4855" t="s">
        <v>26</v>
      </c>
      <c r="K4855">
        <v>28.8</v>
      </c>
      <c r="L4855" s="1">
        <v>45483</v>
      </c>
      <c r="M4855">
        <v>62710</v>
      </c>
      <c r="N4855" t="s">
        <v>415</v>
      </c>
    </row>
    <row r="4856" spans="1:14" hidden="1" x14ac:dyDescent="0.25">
      <c r="A4856" s="1">
        <v>45478</v>
      </c>
      <c r="B4856">
        <v>8741</v>
      </c>
      <c r="C4856" t="s">
        <v>30</v>
      </c>
      <c r="D4856" t="s">
        <v>181</v>
      </c>
      <c r="E4856" t="s">
        <v>78</v>
      </c>
      <c r="F4856">
        <v>214</v>
      </c>
      <c r="G4856" s="2">
        <v>0.3125</v>
      </c>
      <c r="H4856" t="s">
        <v>17</v>
      </c>
      <c r="I4856" t="s">
        <v>18</v>
      </c>
      <c r="J4856" t="s">
        <v>19</v>
      </c>
      <c r="K4856">
        <v>0</v>
      </c>
      <c r="L4856" s="1">
        <v>45485</v>
      </c>
      <c r="M4856">
        <v>62714</v>
      </c>
      <c r="N4856" t="s">
        <v>416</v>
      </c>
    </row>
    <row r="4857" spans="1:14" hidden="1" x14ac:dyDescent="0.25">
      <c r="A4857" s="1">
        <v>45478</v>
      </c>
      <c r="B4857">
        <v>8742</v>
      </c>
      <c r="C4857" t="s">
        <v>30</v>
      </c>
      <c r="D4857" t="s">
        <v>77</v>
      </c>
      <c r="E4857" t="s">
        <v>78</v>
      </c>
      <c r="F4857">
        <v>120</v>
      </c>
      <c r="G4857" s="2">
        <v>0.7270833333333333</v>
      </c>
      <c r="H4857" t="s">
        <v>28</v>
      </c>
      <c r="I4857" t="s">
        <v>18</v>
      </c>
      <c r="J4857" t="s">
        <v>26</v>
      </c>
      <c r="K4857">
        <v>21.6</v>
      </c>
      <c r="L4857" s="1">
        <v>45481</v>
      </c>
      <c r="M4857">
        <v>44640</v>
      </c>
      <c r="N4857" t="s">
        <v>417</v>
      </c>
    </row>
    <row r="4858" spans="1:14" hidden="1" x14ac:dyDescent="0.25">
      <c r="A4858" s="1">
        <v>45479</v>
      </c>
      <c r="B4858">
        <v>8746</v>
      </c>
      <c r="C4858" t="s">
        <v>14</v>
      </c>
      <c r="D4858" t="s">
        <v>84</v>
      </c>
      <c r="E4858" t="s">
        <v>78</v>
      </c>
      <c r="F4858">
        <v>281</v>
      </c>
      <c r="G4858" s="2">
        <v>0.34930555555555554</v>
      </c>
      <c r="H4858" t="s">
        <v>28</v>
      </c>
      <c r="I4858" t="s">
        <v>18</v>
      </c>
      <c r="J4858" t="s">
        <v>19</v>
      </c>
      <c r="K4858">
        <v>0</v>
      </c>
      <c r="L4858" s="1">
        <v>45488</v>
      </c>
      <c r="M4858">
        <v>23831</v>
      </c>
      <c r="N4858" t="s">
        <v>179</v>
      </c>
    </row>
    <row r="4859" spans="1:14" hidden="1" x14ac:dyDescent="0.25">
      <c r="A4859" s="1">
        <v>45481</v>
      </c>
      <c r="B4859">
        <v>8743</v>
      </c>
      <c r="C4859" t="s">
        <v>30</v>
      </c>
      <c r="D4859" t="s">
        <v>77</v>
      </c>
      <c r="E4859" t="s">
        <v>78</v>
      </c>
      <c r="F4859">
        <v>226</v>
      </c>
      <c r="G4859" s="2">
        <v>0.3125</v>
      </c>
      <c r="H4859" t="s">
        <v>28</v>
      </c>
      <c r="I4859" t="s">
        <v>18</v>
      </c>
      <c r="J4859" t="s">
        <v>19</v>
      </c>
      <c r="K4859">
        <v>0</v>
      </c>
      <c r="L4859" s="1">
        <v>45482</v>
      </c>
      <c r="M4859">
        <v>13693</v>
      </c>
      <c r="N4859" t="s">
        <v>550</v>
      </c>
    </row>
    <row r="4860" spans="1:14" hidden="1" x14ac:dyDescent="0.25">
      <c r="A4860" s="1">
        <v>45481</v>
      </c>
      <c r="B4860">
        <v>8747</v>
      </c>
      <c r="C4860" t="s">
        <v>30</v>
      </c>
      <c r="D4860" t="s">
        <v>181</v>
      </c>
      <c r="E4860" t="s">
        <v>78</v>
      </c>
      <c r="F4860">
        <v>238</v>
      </c>
      <c r="G4860" s="2">
        <v>0.36805555555555558</v>
      </c>
      <c r="H4860" t="s">
        <v>28</v>
      </c>
      <c r="I4860" t="s">
        <v>18</v>
      </c>
      <c r="J4860" t="s">
        <v>19</v>
      </c>
      <c r="K4860">
        <v>0</v>
      </c>
      <c r="L4860" s="1">
        <v>45483</v>
      </c>
      <c r="M4860">
        <v>42274</v>
      </c>
      <c r="N4860" t="s">
        <v>551</v>
      </c>
    </row>
    <row r="4861" spans="1:14" hidden="1" x14ac:dyDescent="0.25">
      <c r="A4861" s="1">
        <v>45481</v>
      </c>
      <c r="B4861">
        <v>8748</v>
      </c>
      <c r="C4861" t="s">
        <v>30</v>
      </c>
      <c r="D4861" t="s">
        <v>77</v>
      </c>
      <c r="E4861" t="s">
        <v>78</v>
      </c>
      <c r="F4861">
        <v>130</v>
      </c>
      <c r="G4861" s="2">
        <v>0.39583333333333331</v>
      </c>
      <c r="H4861" t="s">
        <v>17</v>
      </c>
      <c r="I4861" t="s">
        <v>18</v>
      </c>
      <c r="J4861" t="s">
        <v>26</v>
      </c>
      <c r="K4861">
        <v>23.4</v>
      </c>
      <c r="L4861" s="1">
        <v>45481</v>
      </c>
      <c r="M4861">
        <v>62742</v>
      </c>
      <c r="N4861" t="s">
        <v>552</v>
      </c>
    </row>
    <row r="4862" spans="1:14" hidden="1" x14ac:dyDescent="0.25">
      <c r="A4862" s="1">
        <v>45481</v>
      </c>
      <c r="B4862">
        <v>8749</v>
      </c>
      <c r="C4862" t="s">
        <v>30</v>
      </c>
      <c r="D4862" t="s">
        <v>181</v>
      </c>
      <c r="E4862" t="s">
        <v>78</v>
      </c>
      <c r="F4862">
        <v>130</v>
      </c>
      <c r="G4862" s="2">
        <v>0.41666666666666669</v>
      </c>
      <c r="H4862" t="s">
        <v>28</v>
      </c>
      <c r="I4862" t="s">
        <v>18</v>
      </c>
      <c r="J4862" t="s">
        <v>26</v>
      </c>
      <c r="K4862">
        <v>23.4</v>
      </c>
      <c r="L4862" s="1">
        <v>45481</v>
      </c>
      <c r="M4862">
        <v>5537</v>
      </c>
      <c r="N4862" t="s">
        <v>553</v>
      </c>
    </row>
    <row r="4863" spans="1:14" hidden="1" x14ac:dyDescent="0.25">
      <c r="A4863" s="1">
        <v>45481</v>
      </c>
      <c r="B4863">
        <v>8750</v>
      </c>
      <c r="C4863" t="s">
        <v>30</v>
      </c>
      <c r="D4863" t="s">
        <v>77</v>
      </c>
      <c r="E4863" t="s">
        <v>78</v>
      </c>
      <c r="F4863">
        <v>220.01</v>
      </c>
      <c r="G4863" s="2">
        <v>0.42708333333333331</v>
      </c>
      <c r="H4863" t="s">
        <v>28</v>
      </c>
      <c r="I4863" t="s">
        <v>18</v>
      </c>
      <c r="J4863" t="s">
        <v>19</v>
      </c>
      <c r="K4863">
        <v>0</v>
      </c>
      <c r="L4863" s="1">
        <v>45482</v>
      </c>
      <c r="M4863">
        <v>43705</v>
      </c>
      <c r="N4863" t="s">
        <v>554</v>
      </c>
    </row>
    <row r="4864" spans="1:14" hidden="1" x14ac:dyDescent="0.25">
      <c r="A4864" s="1">
        <v>45481</v>
      </c>
      <c r="B4864">
        <v>8751</v>
      </c>
      <c r="C4864" t="s">
        <v>30</v>
      </c>
      <c r="D4864" t="s">
        <v>181</v>
      </c>
      <c r="E4864" t="s">
        <v>78</v>
      </c>
      <c r="F4864">
        <v>358</v>
      </c>
      <c r="G4864" s="2">
        <v>0.46597222222222223</v>
      </c>
      <c r="H4864" t="s">
        <v>28</v>
      </c>
      <c r="I4864" t="s">
        <v>18</v>
      </c>
      <c r="J4864" t="s">
        <v>19</v>
      </c>
      <c r="K4864">
        <v>0</v>
      </c>
      <c r="L4864" s="1">
        <v>45482</v>
      </c>
      <c r="M4864">
        <v>62749</v>
      </c>
      <c r="N4864" t="s">
        <v>555</v>
      </c>
    </row>
    <row r="4865" spans="1:14" hidden="1" x14ac:dyDescent="0.25">
      <c r="A4865" s="1">
        <v>45481</v>
      </c>
      <c r="B4865">
        <v>8752</v>
      </c>
      <c r="C4865" t="s">
        <v>30</v>
      </c>
      <c r="D4865" t="s">
        <v>77</v>
      </c>
      <c r="E4865" t="s">
        <v>78</v>
      </c>
      <c r="F4865">
        <v>144</v>
      </c>
      <c r="G4865" s="2">
        <v>0.53611111111111109</v>
      </c>
      <c r="H4865" t="s">
        <v>28</v>
      </c>
      <c r="I4865" t="s">
        <v>18</v>
      </c>
      <c r="J4865" t="s">
        <v>19</v>
      </c>
      <c r="K4865">
        <v>0</v>
      </c>
      <c r="L4865" s="1">
        <v>45482</v>
      </c>
      <c r="M4865">
        <v>13144</v>
      </c>
      <c r="N4865" t="s">
        <v>556</v>
      </c>
    </row>
    <row r="4866" spans="1:14" hidden="1" x14ac:dyDescent="0.25">
      <c r="A4866" s="1">
        <v>45481</v>
      </c>
      <c r="B4866">
        <v>8753</v>
      </c>
      <c r="C4866" t="s">
        <v>30</v>
      </c>
      <c r="D4866" t="s">
        <v>181</v>
      </c>
      <c r="E4866" t="s">
        <v>78</v>
      </c>
      <c r="F4866">
        <v>230</v>
      </c>
      <c r="G4866" s="2">
        <v>0.58125000000000004</v>
      </c>
      <c r="H4866" t="s">
        <v>28</v>
      </c>
      <c r="I4866" t="s">
        <v>18</v>
      </c>
      <c r="J4866" t="s">
        <v>19</v>
      </c>
      <c r="K4866">
        <v>0</v>
      </c>
      <c r="L4866" s="1">
        <v>45482</v>
      </c>
      <c r="M4866">
        <v>62749</v>
      </c>
      <c r="N4866" t="s">
        <v>555</v>
      </c>
    </row>
    <row r="4867" spans="1:14" hidden="1" x14ac:dyDescent="0.25">
      <c r="A4867" s="1">
        <v>45481</v>
      </c>
      <c r="B4867">
        <v>8754</v>
      </c>
      <c r="C4867" t="s">
        <v>21</v>
      </c>
      <c r="D4867" t="s">
        <v>181</v>
      </c>
      <c r="E4867" t="s">
        <v>78</v>
      </c>
      <c r="F4867">
        <v>2000.02</v>
      </c>
      <c r="G4867" s="2">
        <v>0.64861111111111114</v>
      </c>
      <c r="H4867" t="s">
        <v>28</v>
      </c>
      <c r="I4867" t="s">
        <v>24</v>
      </c>
      <c r="J4867" t="s">
        <v>19</v>
      </c>
      <c r="K4867">
        <v>0</v>
      </c>
      <c r="M4867">
        <v>53849</v>
      </c>
      <c r="N4867" t="s">
        <v>557</v>
      </c>
    </row>
    <row r="4868" spans="1:14" hidden="1" x14ac:dyDescent="0.25">
      <c r="A4868" s="1">
        <v>45481</v>
      </c>
      <c r="B4868">
        <v>8755</v>
      </c>
      <c r="C4868" t="s">
        <v>14</v>
      </c>
      <c r="D4868" t="s">
        <v>181</v>
      </c>
      <c r="E4868" t="s">
        <v>78</v>
      </c>
      <c r="F4868">
        <v>550</v>
      </c>
      <c r="G4868" s="2">
        <v>0.67847222222222225</v>
      </c>
      <c r="H4868" t="s">
        <v>28</v>
      </c>
      <c r="I4868" t="s">
        <v>18</v>
      </c>
      <c r="J4868" t="s">
        <v>26</v>
      </c>
      <c r="K4868">
        <v>99</v>
      </c>
      <c r="L4868" s="1">
        <v>45488</v>
      </c>
      <c r="M4868">
        <v>62780</v>
      </c>
      <c r="N4868" t="s">
        <v>558</v>
      </c>
    </row>
    <row r="4869" spans="1:14" hidden="1" x14ac:dyDescent="0.25">
      <c r="A4869" s="1">
        <v>45481</v>
      </c>
      <c r="B4869">
        <v>8756</v>
      </c>
      <c r="C4869" t="s">
        <v>14</v>
      </c>
      <c r="D4869" t="s">
        <v>77</v>
      </c>
      <c r="E4869" t="s">
        <v>78</v>
      </c>
      <c r="F4869">
        <v>230</v>
      </c>
      <c r="G4869" s="2">
        <v>0.68611111111111112</v>
      </c>
      <c r="H4869" t="s">
        <v>28</v>
      </c>
      <c r="I4869" t="s">
        <v>18</v>
      </c>
      <c r="J4869" t="s">
        <v>19</v>
      </c>
      <c r="K4869">
        <v>0</v>
      </c>
      <c r="L4869" s="1">
        <v>45490</v>
      </c>
      <c r="M4869">
        <v>23269</v>
      </c>
      <c r="N4869" t="s">
        <v>559</v>
      </c>
    </row>
    <row r="4870" spans="1:14" hidden="1" x14ac:dyDescent="0.25">
      <c r="A4870" s="1">
        <v>45481</v>
      </c>
      <c r="B4870">
        <v>8757</v>
      </c>
      <c r="C4870" t="s">
        <v>14</v>
      </c>
      <c r="D4870" t="s">
        <v>77</v>
      </c>
      <c r="E4870" t="s">
        <v>78</v>
      </c>
      <c r="F4870">
        <v>317</v>
      </c>
      <c r="G4870" s="2">
        <v>0.72916666666666663</v>
      </c>
      <c r="H4870" t="s">
        <v>28</v>
      </c>
      <c r="I4870" t="s">
        <v>18</v>
      </c>
      <c r="J4870" t="s">
        <v>19</v>
      </c>
      <c r="K4870">
        <v>0</v>
      </c>
      <c r="L4870" s="1">
        <v>45490</v>
      </c>
      <c r="M4870">
        <v>20520</v>
      </c>
      <c r="N4870" t="s">
        <v>80</v>
      </c>
    </row>
    <row r="4871" spans="1:14" hidden="1" x14ac:dyDescent="0.25">
      <c r="A4871" s="1">
        <v>45482</v>
      </c>
      <c r="B4871">
        <v>8758</v>
      </c>
      <c r="C4871" t="s">
        <v>30</v>
      </c>
      <c r="D4871" t="s">
        <v>181</v>
      </c>
      <c r="E4871" t="s">
        <v>78</v>
      </c>
      <c r="F4871">
        <v>144</v>
      </c>
      <c r="G4871" s="2">
        <v>0.42083333333333334</v>
      </c>
      <c r="H4871" t="s">
        <v>28</v>
      </c>
      <c r="I4871" t="s">
        <v>18</v>
      </c>
      <c r="J4871" t="s">
        <v>19</v>
      </c>
      <c r="K4871">
        <v>0</v>
      </c>
      <c r="L4871" s="1">
        <v>45484</v>
      </c>
      <c r="M4871">
        <v>42576</v>
      </c>
      <c r="N4871" t="s">
        <v>594</v>
      </c>
    </row>
    <row r="4872" spans="1:14" hidden="1" x14ac:dyDescent="0.25">
      <c r="A4872" s="1">
        <v>45483</v>
      </c>
      <c r="B4872">
        <v>8760</v>
      </c>
      <c r="C4872" t="s">
        <v>21</v>
      </c>
      <c r="D4872" t="s">
        <v>77</v>
      </c>
      <c r="E4872" t="s">
        <v>78</v>
      </c>
      <c r="F4872">
        <v>387.99</v>
      </c>
      <c r="G4872" s="2">
        <v>0.41458333333333336</v>
      </c>
      <c r="H4872" t="s">
        <v>28</v>
      </c>
      <c r="I4872" t="s">
        <v>24</v>
      </c>
      <c r="J4872" t="s">
        <v>19</v>
      </c>
      <c r="K4872">
        <v>0</v>
      </c>
      <c r="M4872">
        <v>43705</v>
      </c>
      <c r="N4872" t="s">
        <v>554</v>
      </c>
    </row>
    <row r="4873" spans="1:14" hidden="1" x14ac:dyDescent="0.25">
      <c r="A4873" s="1">
        <v>45483</v>
      </c>
      <c r="B4873">
        <v>8761</v>
      </c>
      <c r="C4873" t="s">
        <v>21</v>
      </c>
      <c r="D4873" t="s">
        <v>181</v>
      </c>
      <c r="E4873" t="s">
        <v>78</v>
      </c>
      <c r="F4873">
        <v>280</v>
      </c>
      <c r="G4873" s="2">
        <v>0.52361111111111114</v>
      </c>
      <c r="H4873" t="s">
        <v>28</v>
      </c>
      <c r="I4873" t="s">
        <v>24</v>
      </c>
      <c r="J4873" t="s">
        <v>19</v>
      </c>
      <c r="K4873">
        <v>0</v>
      </c>
      <c r="M4873">
        <v>61984</v>
      </c>
      <c r="N4873" t="s">
        <v>634</v>
      </c>
    </row>
    <row r="4874" spans="1:14" hidden="1" x14ac:dyDescent="0.25">
      <c r="A4874" s="1">
        <v>45483</v>
      </c>
      <c r="B4874">
        <v>8762</v>
      </c>
      <c r="C4874" t="s">
        <v>14</v>
      </c>
      <c r="D4874" t="s">
        <v>181</v>
      </c>
      <c r="E4874" t="s">
        <v>78</v>
      </c>
      <c r="F4874">
        <v>715</v>
      </c>
      <c r="G4874" s="2">
        <v>0.53125</v>
      </c>
      <c r="H4874" t="s">
        <v>28</v>
      </c>
      <c r="I4874" t="s">
        <v>18</v>
      </c>
      <c r="J4874" t="s">
        <v>26</v>
      </c>
      <c r="K4874">
        <v>128.69999999999999</v>
      </c>
      <c r="L4874" s="1">
        <v>45490</v>
      </c>
      <c r="M4874">
        <v>58427</v>
      </c>
      <c r="N4874" t="s">
        <v>635</v>
      </c>
    </row>
    <row r="4875" spans="1:14" hidden="1" x14ac:dyDescent="0.25">
      <c r="A4875" s="1">
        <v>45483</v>
      </c>
      <c r="B4875">
        <v>8763</v>
      </c>
      <c r="C4875" t="s">
        <v>30</v>
      </c>
      <c r="D4875" t="s">
        <v>181</v>
      </c>
      <c r="E4875" t="s">
        <v>78</v>
      </c>
      <c r="F4875">
        <v>98</v>
      </c>
      <c r="G4875" s="2">
        <v>0.54791666666666672</v>
      </c>
      <c r="H4875" t="s">
        <v>28</v>
      </c>
      <c r="I4875" t="s">
        <v>18</v>
      </c>
      <c r="J4875" t="s">
        <v>19</v>
      </c>
      <c r="K4875">
        <v>0</v>
      </c>
      <c r="L4875" s="1">
        <v>45485</v>
      </c>
      <c r="M4875">
        <v>62804</v>
      </c>
      <c r="N4875" t="s">
        <v>636</v>
      </c>
    </row>
    <row r="4876" spans="1:14" hidden="1" x14ac:dyDescent="0.25">
      <c r="A4876" s="1">
        <v>45483</v>
      </c>
      <c r="B4876">
        <v>8764</v>
      </c>
      <c r="C4876" t="s">
        <v>30</v>
      </c>
      <c r="D4876" t="s">
        <v>77</v>
      </c>
      <c r="E4876" t="s">
        <v>78</v>
      </c>
      <c r="F4876">
        <v>124.1</v>
      </c>
      <c r="G4876" s="2">
        <v>0.60416666666666663</v>
      </c>
      <c r="H4876" t="s">
        <v>31</v>
      </c>
      <c r="I4876" t="s">
        <v>18</v>
      </c>
      <c r="J4876" t="s">
        <v>26</v>
      </c>
      <c r="K4876">
        <v>23.4</v>
      </c>
      <c r="L4876" s="1">
        <v>45483</v>
      </c>
      <c r="M4876">
        <v>62810</v>
      </c>
      <c r="N4876" t="s">
        <v>637</v>
      </c>
    </row>
    <row r="4877" spans="1:14" hidden="1" x14ac:dyDescent="0.25">
      <c r="A4877" s="1">
        <v>45483</v>
      </c>
      <c r="B4877">
        <v>8766</v>
      </c>
      <c r="C4877" t="s">
        <v>14</v>
      </c>
      <c r="D4877" t="s">
        <v>84</v>
      </c>
      <c r="E4877" t="s">
        <v>78</v>
      </c>
      <c r="F4877">
        <v>280</v>
      </c>
      <c r="G4877" s="2">
        <v>0.70902777777777781</v>
      </c>
      <c r="H4877" t="s">
        <v>28</v>
      </c>
      <c r="I4877" t="s">
        <v>18</v>
      </c>
      <c r="J4877" t="s">
        <v>26</v>
      </c>
      <c r="K4877">
        <v>50.4</v>
      </c>
      <c r="L4877" s="1">
        <v>45496</v>
      </c>
      <c r="M4877">
        <v>62821</v>
      </c>
      <c r="N4877" t="s">
        <v>638</v>
      </c>
    </row>
    <row r="4878" spans="1:14" hidden="1" x14ac:dyDescent="0.25">
      <c r="A4878" s="1">
        <v>45483</v>
      </c>
      <c r="B4878">
        <v>8767</v>
      </c>
      <c r="C4878" t="s">
        <v>14</v>
      </c>
      <c r="D4878" t="s">
        <v>181</v>
      </c>
      <c r="E4878" t="s">
        <v>78</v>
      </c>
      <c r="F4878">
        <v>600</v>
      </c>
      <c r="G4878" s="2">
        <v>0.72569444444444442</v>
      </c>
      <c r="H4878" t="s">
        <v>28</v>
      </c>
      <c r="I4878" t="s">
        <v>18</v>
      </c>
      <c r="J4878" t="s">
        <v>26</v>
      </c>
      <c r="K4878">
        <v>108</v>
      </c>
      <c r="L4878" s="1">
        <v>45496</v>
      </c>
      <c r="M4878">
        <v>62821</v>
      </c>
      <c r="N4878" t="s">
        <v>638</v>
      </c>
    </row>
    <row r="4879" spans="1:14" hidden="1" x14ac:dyDescent="0.25">
      <c r="A4879" s="1">
        <v>45484</v>
      </c>
      <c r="B4879">
        <v>8765</v>
      </c>
      <c r="C4879" t="s">
        <v>30</v>
      </c>
      <c r="D4879" t="s">
        <v>77</v>
      </c>
      <c r="E4879" t="s">
        <v>78</v>
      </c>
      <c r="F4879">
        <v>353.7</v>
      </c>
      <c r="G4879" s="2">
        <v>0.3125</v>
      </c>
      <c r="H4879" t="s">
        <v>17</v>
      </c>
      <c r="I4879" t="s">
        <v>18</v>
      </c>
      <c r="J4879" t="s">
        <v>19</v>
      </c>
      <c r="K4879">
        <v>0</v>
      </c>
      <c r="L4879" s="1">
        <v>45485</v>
      </c>
      <c r="M4879">
        <v>62447</v>
      </c>
      <c r="N4879" t="s">
        <v>715</v>
      </c>
    </row>
    <row r="4880" spans="1:14" hidden="1" x14ac:dyDescent="0.25">
      <c r="A4880" s="1">
        <v>45484</v>
      </c>
      <c r="B4880">
        <v>8768</v>
      </c>
      <c r="C4880" t="s">
        <v>30</v>
      </c>
      <c r="D4880" t="s">
        <v>77</v>
      </c>
      <c r="E4880" t="s">
        <v>78</v>
      </c>
      <c r="F4880">
        <v>140</v>
      </c>
      <c r="G4880" s="2">
        <v>0.37569444444444444</v>
      </c>
      <c r="H4880" t="s">
        <v>17</v>
      </c>
      <c r="I4880" t="s">
        <v>18</v>
      </c>
      <c r="J4880" t="s">
        <v>26</v>
      </c>
      <c r="K4880">
        <v>25.2</v>
      </c>
      <c r="L4880" s="1">
        <v>45485</v>
      </c>
      <c r="M4880">
        <v>62798</v>
      </c>
      <c r="N4880" t="s">
        <v>716</v>
      </c>
    </row>
    <row r="4881" spans="1:14" hidden="1" x14ac:dyDescent="0.25">
      <c r="A4881" s="1">
        <v>45484</v>
      </c>
      <c r="B4881">
        <v>8769</v>
      </c>
      <c r="C4881" t="s">
        <v>30</v>
      </c>
      <c r="D4881" t="s">
        <v>84</v>
      </c>
      <c r="E4881" t="s">
        <v>78</v>
      </c>
      <c r="F4881">
        <v>115</v>
      </c>
      <c r="G4881" s="2">
        <v>0.39305555555555555</v>
      </c>
      <c r="H4881" t="s">
        <v>28</v>
      </c>
      <c r="I4881" t="s">
        <v>18</v>
      </c>
      <c r="J4881" t="s">
        <v>19</v>
      </c>
      <c r="K4881">
        <v>0</v>
      </c>
      <c r="L4881" s="1">
        <v>45485</v>
      </c>
      <c r="M4881">
        <v>58658</v>
      </c>
      <c r="N4881" t="s">
        <v>717</v>
      </c>
    </row>
    <row r="4882" spans="1:14" hidden="1" x14ac:dyDescent="0.25">
      <c r="A4882" s="1">
        <v>45484</v>
      </c>
      <c r="B4882">
        <v>8770</v>
      </c>
      <c r="C4882" t="s">
        <v>30</v>
      </c>
      <c r="D4882" t="s">
        <v>84</v>
      </c>
      <c r="E4882" t="s">
        <v>78</v>
      </c>
      <c r="F4882">
        <v>35</v>
      </c>
      <c r="G4882" s="2">
        <v>0.3972222222222222</v>
      </c>
      <c r="H4882" t="s">
        <v>28</v>
      </c>
      <c r="I4882" t="s">
        <v>18</v>
      </c>
      <c r="J4882" t="s">
        <v>19</v>
      </c>
      <c r="K4882">
        <v>0</v>
      </c>
      <c r="L4882" s="1">
        <v>45485</v>
      </c>
      <c r="M4882">
        <v>58658</v>
      </c>
      <c r="N4882" t="s">
        <v>717</v>
      </c>
    </row>
    <row r="4883" spans="1:14" hidden="1" x14ac:dyDescent="0.25">
      <c r="A4883" s="1">
        <v>45484</v>
      </c>
      <c r="B4883">
        <v>8771</v>
      </c>
      <c r="C4883" t="s">
        <v>30</v>
      </c>
      <c r="D4883" t="s">
        <v>84</v>
      </c>
      <c r="E4883" t="s">
        <v>78</v>
      </c>
      <c r="F4883">
        <v>398</v>
      </c>
      <c r="G4883" s="2">
        <v>0.40625</v>
      </c>
      <c r="H4883" t="s">
        <v>28</v>
      </c>
      <c r="I4883" t="s">
        <v>18</v>
      </c>
      <c r="J4883" t="s">
        <v>19</v>
      </c>
      <c r="K4883">
        <v>0</v>
      </c>
      <c r="L4883" s="1">
        <v>45485</v>
      </c>
      <c r="M4883">
        <v>465</v>
      </c>
      <c r="N4883" t="s">
        <v>718</v>
      </c>
    </row>
    <row r="4884" spans="1:14" hidden="1" x14ac:dyDescent="0.25">
      <c r="A4884" s="1">
        <v>45484</v>
      </c>
      <c r="B4884">
        <v>8774</v>
      </c>
      <c r="C4884" t="s">
        <v>33</v>
      </c>
      <c r="D4884" t="s">
        <v>77</v>
      </c>
      <c r="E4884" t="s">
        <v>78</v>
      </c>
      <c r="F4884">
        <v>351</v>
      </c>
      <c r="G4884" s="2">
        <v>0.65694444444444444</v>
      </c>
      <c r="H4884" t="s">
        <v>28</v>
      </c>
      <c r="I4884" t="s">
        <v>18</v>
      </c>
      <c r="J4884" t="s">
        <v>19</v>
      </c>
      <c r="K4884">
        <v>0</v>
      </c>
      <c r="L4884" s="1">
        <v>45498</v>
      </c>
      <c r="M4884">
        <v>22671</v>
      </c>
      <c r="N4884" t="s">
        <v>719</v>
      </c>
    </row>
    <row r="4885" spans="1:14" hidden="1" x14ac:dyDescent="0.25">
      <c r="A4885" s="1">
        <v>45485</v>
      </c>
      <c r="B4885">
        <v>8773</v>
      </c>
      <c r="C4885" t="s">
        <v>14</v>
      </c>
      <c r="D4885" t="s">
        <v>181</v>
      </c>
      <c r="E4885" t="s">
        <v>78</v>
      </c>
      <c r="F4885">
        <v>330</v>
      </c>
      <c r="G4885" s="2">
        <v>0.3125</v>
      </c>
      <c r="H4885" t="s">
        <v>28</v>
      </c>
      <c r="I4885" t="s">
        <v>18</v>
      </c>
      <c r="J4885" t="s">
        <v>19</v>
      </c>
      <c r="K4885">
        <v>0</v>
      </c>
      <c r="L4885" s="1">
        <v>45492</v>
      </c>
      <c r="M4885">
        <v>61665</v>
      </c>
      <c r="N4885" t="s">
        <v>785</v>
      </c>
    </row>
    <row r="4886" spans="1:14" hidden="1" x14ac:dyDescent="0.25">
      <c r="A4886" s="1">
        <v>45485</v>
      </c>
      <c r="B4886">
        <v>8775</v>
      </c>
      <c r="C4886" t="s">
        <v>14</v>
      </c>
      <c r="D4886" t="s">
        <v>181</v>
      </c>
      <c r="E4886" t="s">
        <v>78</v>
      </c>
      <c r="F4886">
        <v>295.5</v>
      </c>
      <c r="G4886" s="2">
        <v>0.4909722222222222</v>
      </c>
      <c r="H4886" t="s">
        <v>28</v>
      </c>
      <c r="I4886" t="s">
        <v>18</v>
      </c>
      <c r="J4886" t="s">
        <v>19</v>
      </c>
      <c r="K4886">
        <v>0</v>
      </c>
      <c r="L4886" s="1">
        <v>45490</v>
      </c>
      <c r="M4886">
        <v>62863</v>
      </c>
      <c r="N4886" t="s">
        <v>786</v>
      </c>
    </row>
    <row r="4887" spans="1:14" hidden="1" x14ac:dyDescent="0.25">
      <c r="A4887" s="1">
        <v>45485</v>
      </c>
      <c r="B4887">
        <v>8776</v>
      </c>
      <c r="C4887" t="s">
        <v>30</v>
      </c>
      <c r="D4887" t="s">
        <v>181</v>
      </c>
      <c r="E4887" t="s">
        <v>78</v>
      </c>
      <c r="F4887">
        <v>180</v>
      </c>
      <c r="G4887" s="2">
        <v>0.50694444444444442</v>
      </c>
      <c r="H4887" t="s">
        <v>28</v>
      </c>
      <c r="I4887" t="s">
        <v>18</v>
      </c>
      <c r="J4887" t="s">
        <v>19</v>
      </c>
      <c r="K4887">
        <v>0</v>
      </c>
      <c r="L4887" s="1">
        <v>45485</v>
      </c>
      <c r="M4887">
        <v>54695</v>
      </c>
      <c r="N4887" t="s">
        <v>787</v>
      </c>
    </row>
    <row r="4888" spans="1:14" hidden="1" x14ac:dyDescent="0.25">
      <c r="A4888" s="1">
        <v>45485</v>
      </c>
      <c r="B4888">
        <v>8777</v>
      </c>
      <c r="C4888" t="s">
        <v>14</v>
      </c>
      <c r="D4888" t="s">
        <v>77</v>
      </c>
      <c r="E4888" t="s">
        <v>78</v>
      </c>
      <c r="F4888">
        <v>658</v>
      </c>
      <c r="G4888" s="2">
        <v>0.51527777777777772</v>
      </c>
      <c r="H4888" t="s">
        <v>28</v>
      </c>
      <c r="I4888" t="s">
        <v>24</v>
      </c>
      <c r="J4888" t="s">
        <v>19</v>
      </c>
      <c r="K4888">
        <v>0</v>
      </c>
      <c r="L4888" s="1">
        <v>45503</v>
      </c>
      <c r="M4888">
        <v>22671</v>
      </c>
      <c r="N4888" t="s">
        <v>719</v>
      </c>
    </row>
    <row r="4889" spans="1:14" hidden="1" x14ac:dyDescent="0.25">
      <c r="A4889" s="1">
        <v>45485</v>
      </c>
      <c r="B4889">
        <v>8778</v>
      </c>
      <c r="C4889" t="s">
        <v>14</v>
      </c>
      <c r="D4889" t="s">
        <v>77</v>
      </c>
      <c r="E4889" t="s">
        <v>78</v>
      </c>
      <c r="F4889">
        <v>620</v>
      </c>
      <c r="G4889" s="2">
        <v>0.52152777777777781</v>
      </c>
      <c r="H4889" t="s">
        <v>28</v>
      </c>
      <c r="I4889" t="s">
        <v>18</v>
      </c>
      <c r="J4889" t="s">
        <v>19</v>
      </c>
      <c r="K4889">
        <v>0</v>
      </c>
      <c r="L4889" s="1">
        <v>45490</v>
      </c>
      <c r="M4889">
        <v>62858</v>
      </c>
      <c r="N4889" t="s">
        <v>788</v>
      </c>
    </row>
    <row r="4890" spans="1:14" hidden="1" x14ac:dyDescent="0.25">
      <c r="A4890" s="1">
        <v>45485</v>
      </c>
      <c r="B4890">
        <v>8779</v>
      </c>
      <c r="C4890" t="s">
        <v>14</v>
      </c>
      <c r="D4890" t="s">
        <v>181</v>
      </c>
      <c r="E4890" t="s">
        <v>78</v>
      </c>
      <c r="F4890">
        <v>108</v>
      </c>
      <c r="G4890" s="2">
        <v>0.52847222222222223</v>
      </c>
      <c r="H4890" t="s">
        <v>28</v>
      </c>
      <c r="I4890" t="s">
        <v>18</v>
      </c>
      <c r="J4890" t="s">
        <v>19</v>
      </c>
      <c r="K4890">
        <v>0</v>
      </c>
      <c r="L4890" s="1">
        <v>45502</v>
      </c>
      <c r="M4890">
        <v>50391</v>
      </c>
      <c r="N4890" t="s">
        <v>789</v>
      </c>
    </row>
    <row r="4891" spans="1:14" hidden="1" x14ac:dyDescent="0.25">
      <c r="A4891" s="1">
        <v>45485</v>
      </c>
      <c r="B4891">
        <v>8780</v>
      </c>
      <c r="C4891" t="s">
        <v>14</v>
      </c>
      <c r="D4891" t="s">
        <v>77</v>
      </c>
      <c r="E4891" t="s">
        <v>78</v>
      </c>
      <c r="F4891">
        <v>565</v>
      </c>
      <c r="G4891" s="2">
        <v>0.62430555555555556</v>
      </c>
      <c r="H4891" t="s">
        <v>28</v>
      </c>
      <c r="I4891" t="s">
        <v>18</v>
      </c>
      <c r="J4891" t="s">
        <v>19</v>
      </c>
      <c r="K4891">
        <v>0</v>
      </c>
      <c r="L4891" s="1">
        <v>45506</v>
      </c>
      <c r="M4891">
        <v>61302</v>
      </c>
      <c r="N4891" t="s">
        <v>790</v>
      </c>
    </row>
    <row r="4892" spans="1:14" hidden="1" x14ac:dyDescent="0.25">
      <c r="A4892" s="1">
        <v>45486</v>
      </c>
      <c r="B4892">
        <v>8781</v>
      </c>
      <c r="C4892" t="s">
        <v>30</v>
      </c>
      <c r="D4892" t="s">
        <v>181</v>
      </c>
      <c r="E4892" t="s">
        <v>78</v>
      </c>
      <c r="F4892">
        <v>45</v>
      </c>
      <c r="G4892" s="2">
        <v>0.33541666666666664</v>
      </c>
      <c r="H4892" t="s">
        <v>28</v>
      </c>
      <c r="I4892" t="s">
        <v>18</v>
      </c>
      <c r="J4892" t="s">
        <v>19</v>
      </c>
      <c r="K4892">
        <v>0</v>
      </c>
      <c r="L4892" s="1">
        <v>45486</v>
      </c>
      <c r="M4892">
        <v>62892</v>
      </c>
      <c r="N4892" t="s">
        <v>840</v>
      </c>
    </row>
    <row r="4893" spans="1:14" hidden="1" x14ac:dyDescent="0.25">
      <c r="A4893" s="1">
        <v>45486</v>
      </c>
      <c r="B4893">
        <v>8782</v>
      </c>
      <c r="C4893" t="s">
        <v>14</v>
      </c>
      <c r="D4893" t="s">
        <v>181</v>
      </c>
      <c r="E4893" t="s">
        <v>78</v>
      </c>
      <c r="F4893">
        <v>315</v>
      </c>
      <c r="G4893" s="2">
        <v>0.33958333333333335</v>
      </c>
      <c r="H4893" t="s">
        <v>28</v>
      </c>
      <c r="I4893" t="s">
        <v>18</v>
      </c>
      <c r="J4893" t="s">
        <v>19</v>
      </c>
      <c r="K4893">
        <v>0</v>
      </c>
      <c r="L4893" s="1">
        <v>45492</v>
      </c>
      <c r="M4893">
        <v>61665</v>
      </c>
      <c r="N4893" t="s">
        <v>785</v>
      </c>
    </row>
    <row r="4894" spans="1:14" hidden="1" x14ac:dyDescent="0.25">
      <c r="A4894" s="1">
        <v>45486</v>
      </c>
      <c r="B4894">
        <v>8783</v>
      </c>
      <c r="C4894" t="s">
        <v>14</v>
      </c>
      <c r="D4894" t="s">
        <v>181</v>
      </c>
      <c r="E4894" t="s">
        <v>78</v>
      </c>
      <c r="F4894">
        <v>142</v>
      </c>
      <c r="G4894" s="2">
        <v>0.36041666666666666</v>
      </c>
      <c r="H4894" t="s">
        <v>28</v>
      </c>
      <c r="I4894" t="s">
        <v>18</v>
      </c>
      <c r="J4894" t="s">
        <v>19</v>
      </c>
      <c r="K4894">
        <v>0</v>
      </c>
      <c r="L4894" s="1">
        <v>45493</v>
      </c>
      <c r="M4894">
        <v>61665</v>
      </c>
      <c r="N4894" t="s">
        <v>785</v>
      </c>
    </row>
    <row r="4895" spans="1:14" hidden="1" x14ac:dyDescent="0.25">
      <c r="A4895" s="1">
        <v>45486</v>
      </c>
      <c r="B4895">
        <v>8784</v>
      </c>
      <c r="C4895" t="s">
        <v>30</v>
      </c>
      <c r="D4895" t="s">
        <v>181</v>
      </c>
      <c r="E4895" t="s">
        <v>78</v>
      </c>
      <c r="F4895">
        <v>158</v>
      </c>
      <c r="G4895" s="2">
        <v>0.37638888888888888</v>
      </c>
      <c r="H4895" t="s">
        <v>28</v>
      </c>
      <c r="I4895" t="s">
        <v>18</v>
      </c>
      <c r="J4895" t="s">
        <v>26</v>
      </c>
      <c r="K4895">
        <v>28.44</v>
      </c>
      <c r="L4895" s="1">
        <v>45486</v>
      </c>
      <c r="M4895">
        <v>62896</v>
      </c>
      <c r="N4895" t="s">
        <v>841</v>
      </c>
    </row>
    <row r="4896" spans="1:14" hidden="1" x14ac:dyDescent="0.25">
      <c r="A4896" s="1">
        <v>45486</v>
      </c>
      <c r="B4896">
        <v>8785</v>
      </c>
      <c r="C4896" t="s">
        <v>14</v>
      </c>
      <c r="D4896" t="s">
        <v>181</v>
      </c>
      <c r="E4896" t="s">
        <v>78</v>
      </c>
      <c r="F4896">
        <v>280</v>
      </c>
      <c r="G4896" s="2">
        <v>0.46180555555555558</v>
      </c>
      <c r="H4896" t="s">
        <v>28</v>
      </c>
      <c r="I4896" t="s">
        <v>18</v>
      </c>
      <c r="J4896" t="s">
        <v>26</v>
      </c>
      <c r="K4896">
        <v>50.4</v>
      </c>
      <c r="L4896" s="1">
        <v>45490</v>
      </c>
      <c r="M4896">
        <v>33562</v>
      </c>
      <c r="N4896" t="s">
        <v>842</v>
      </c>
    </row>
    <row r="4897" spans="1:14" hidden="1" x14ac:dyDescent="0.25">
      <c r="A4897" s="1">
        <v>45488</v>
      </c>
      <c r="B4897">
        <v>8786</v>
      </c>
      <c r="C4897" t="s">
        <v>21</v>
      </c>
      <c r="D4897" t="s">
        <v>181</v>
      </c>
      <c r="E4897" t="s">
        <v>78</v>
      </c>
      <c r="F4897">
        <v>2010</v>
      </c>
      <c r="G4897" s="2">
        <v>0.30277777777777776</v>
      </c>
      <c r="H4897" t="s">
        <v>28</v>
      </c>
      <c r="I4897" t="s">
        <v>24</v>
      </c>
      <c r="J4897" t="s">
        <v>19</v>
      </c>
      <c r="K4897">
        <v>0</v>
      </c>
      <c r="M4897">
        <v>20520</v>
      </c>
      <c r="N4897" t="s">
        <v>80</v>
      </c>
    </row>
    <row r="4898" spans="1:14" hidden="1" x14ac:dyDescent="0.25">
      <c r="A4898" s="1">
        <v>45488</v>
      </c>
      <c r="B4898">
        <v>8787</v>
      </c>
      <c r="C4898" t="s">
        <v>30</v>
      </c>
      <c r="D4898" t="s">
        <v>84</v>
      </c>
      <c r="E4898" t="s">
        <v>78</v>
      </c>
      <c r="F4898">
        <v>190</v>
      </c>
      <c r="G4898" s="2">
        <v>0.33333333333333331</v>
      </c>
      <c r="H4898" t="s">
        <v>31</v>
      </c>
      <c r="I4898" t="s">
        <v>18</v>
      </c>
      <c r="J4898" t="s">
        <v>19</v>
      </c>
      <c r="K4898">
        <v>0</v>
      </c>
      <c r="L4898" s="1">
        <v>45488</v>
      </c>
      <c r="M4898">
        <v>62918</v>
      </c>
      <c r="N4898" t="s">
        <v>890</v>
      </c>
    </row>
    <row r="4899" spans="1:14" hidden="1" x14ac:dyDescent="0.25">
      <c r="A4899" s="1">
        <v>45488</v>
      </c>
      <c r="B4899">
        <v>8788</v>
      </c>
      <c r="C4899" t="s">
        <v>30</v>
      </c>
      <c r="D4899" t="s">
        <v>84</v>
      </c>
      <c r="E4899" t="s">
        <v>78</v>
      </c>
      <c r="F4899">
        <v>250</v>
      </c>
      <c r="G4899" s="2">
        <v>0.33958333333333335</v>
      </c>
      <c r="H4899" t="s">
        <v>28</v>
      </c>
      <c r="I4899" t="s">
        <v>18</v>
      </c>
      <c r="J4899" t="s">
        <v>26</v>
      </c>
      <c r="K4899">
        <v>45</v>
      </c>
      <c r="L4899" s="1">
        <v>45489</v>
      </c>
      <c r="M4899">
        <v>13084</v>
      </c>
      <c r="N4899" t="s">
        <v>891</v>
      </c>
    </row>
    <row r="4900" spans="1:14" hidden="1" x14ac:dyDescent="0.25">
      <c r="A4900" s="1">
        <v>45488</v>
      </c>
      <c r="B4900">
        <v>8789</v>
      </c>
      <c r="C4900" t="s">
        <v>30</v>
      </c>
      <c r="D4900" t="s">
        <v>77</v>
      </c>
      <c r="E4900" t="s">
        <v>78</v>
      </c>
      <c r="F4900">
        <v>160</v>
      </c>
      <c r="G4900" s="2">
        <v>0.39097222222222222</v>
      </c>
      <c r="H4900" t="s">
        <v>17</v>
      </c>
      <c r="I4900" t="s">
        <v>18</v>
      </c>
      <c r="J4900" t="s">
        <v>19</v>
      </c>
      <c r="K4900">
        <v>0</v>
      </c>
      <c r="L4900" s="1">
        <v>45489</v>
      </c>
      <c r="M4900">
        <v>62856</v>
      </c>
      <c r="N4900" t="s">
        <v>892</v>
      </c>
    </row>
    <row r="4901" spans="1:14" hidden="1" x14ac:dyDescent="0.25">
      <c r="A4901" s="1">
        <v>45488</v>
      </c>
      <c r="B4901">
        <v>8790</v>
      </c>
      <c r="C4901" t="s">
        <v>14</v>
      </c>
      <c r="D4901" t="s">
        <v>77</v>
      </c>
      <c r="E4901" t="s">
        <v>78</v>
      </c>
      <c r="F4901">
        <v>545</v>
      </c>
      <c r="G4901" s="2">
        <v>0.40625</v>
      </c>
      <c r="H4901" t="s">
        <v>28</v>
      </c>
      <c r="I4901" t="s">
        <v>18</v>
      </c>
      <c r="J4901" t="s">
        <v>26</v>
      </c>
      <c r="K4901">
        <v>98.1</v>
      </c>
      <c r="L4901" s="1">
        <v>45495</v>
      </c>
      <c r="M4901">
        <v>58963</v>
      </c>
      <c r="N4901" t="s">
        <v>893</v>
      </c>
    </row>
    <row r="4902" spans="1:14" hidden="1" x14ac:dyDescent="0.25">
      <c r="A4902" s="1">
        <v>45488</v>
      </c>
      <c r="B4902">
        <v>8792</v>
      </c>
      <c r="C4902" t="s">
        <v>21</v>
      </c>
      <c r="D4902" t="s">
        <v>77</v>
      </c>
      <c r="E4902" t="s">
        <v>78</v>
      </c>
      <c r="F4902">
        <v>800</v>
      </c>
      <c r="G4902" s="2">
        <v>0.57222222222222219</v>
      </c>
      <c r="H4902" t="s">
        <v>28</v>
      </c>
      <c r="I4902" t="s">
        <v>24</v>
      </c>
      <c r="J4902" t="s">
        <v>26</v>
      </c>
      <c r="K4902">
        <v>144</v>
      </c>
      <c r="M4902">
        <v>53849</v>
      </c>
      <c r="N4902" t="s">
        <v>557</v>
      </c>
    </row>
    <row r="4903" spans="1:14" hidden="1" x14ac:dyDescent="0.25">
      <c r="A4903" s="1">
        <v>45488</v>
      </c>
      <c r="B4903">
        <v>8793</v>
      </c>
      <c r="C4903" t="s">
        <v>21</v>
      </c>
      <c r="D4903" t="s">
        <v>77</v>
      </c>
      <c r="E4903" t="s">
        <v>78</v>
      </c>
      <c r="F4903">
        <v>1090</v>
      </c>
      <c r="G4903" s="2">
        <v>0.57361111111111107</v>
      </c>
      <c r="H4903" t="s">
        <v>28</v>
      </c>
      <c r="I4903" t="s">
        <v>24</v>
      </c>
      <c r="J4903" t="s">
        <v>26</v>
      </c>
      <c r="K4903">
        <v>196.2</v>
      </c>
      <c r="M4903">
        <v>53849</v>
      </c>
      <c r="N4903" t="s">
        <v>557</v>
      </c>
    </row>
    <row r="4904" spans="1:14" hidden="1" x14ac:dyDescent="0.25">
      <c r="A4904" s="1">
        <v>45488</v>
      </c>
      <c r="B4904">
        <v>8794</v>
      </c>
      <c r="C4904" t="s">
        <v>14</v>
      </c>
      <c r="D4904" t="s">
        <v>181</v>
      </c>
      <c r="E4904" t="s">
        <v>78</v>
      </c>
      <c r="F4904">
        <v>330</v>
      </c>
      <c r="G4904" s="2">
        <v>0.6118055555555556</v>
      </c>
      <c r="H4904" t="s">
        <v>28</v>
      </c>
      <c r="I4904" t="s">
        <v>18</v>
      </c>
      <c r="J4904" t="s">
        <v>26</v>
      </c>
      <c r="K4904">
        <v>59.4</v>
      </c>
      <c r="L4904" s="1">
        <v>45496</v>
      </c>
      <c r="M4904">
        <v>59408</v>
      </c>
      <c r="N4904" t="s">
        <v>894</v>
      </c>
    </row>
    <row r="4905" spans="1:14" hidden="1" x14ac:dyDescent="0.25">
      <c r="A4905" s="1">
        <v>45488</v>
      </c>
      <c r="B4905">
        <v>8796</v>
      </c>
      <c r="C4905" t="s">
        <v>21</v>
      </c>
      <c r="D4905" t="s">
        <v>579</v>
      </c>
      <c r="E4905" t="s">
        <v>78</v>
      </c>
      <c r="F4905">
        <v>0</v>
      </c>
      <c r="G4905" s="2">
        <v>0.66388888888888886</v>
      </c>
      <c r="H4905" t="s">
        <v>28</v>
      </c>
      <c r="I4905" t="s">
        <v>24</v>
      </c>
      <c r="J4905" t="s">
        <v>19</v>
      </c>
      <c r="K4905">
        <v>0</v>
      </c>
      <c r="M4905">
        <v>51681</v>
      </c>
      <c r="N4905" t="s">
        <v>580</v>
      </c>
    </row>
    <row r="4906" spans="1:14" hidden="1" x14ac:dyDescent="0.25">
      <c r="A4906" s="1">
        <v>45489</v>
      </c>
      <c r="B4906">
        <v>8797</v>
      </c>
      <c r="C4906" t="s">
        <v>21</v>
      </c>
      <c r="D4906" t="s">
        <v>77</v>
      </c>
      <c r="E4906" t="s">
        <v>78</v>
      </c>
      <c r="F4906">
        <v>448</v>
      </c>
      <c r="G4906" s="2">
        <v>0.33402777777777776</v>
      </c>
      <c r="H4906" t="s">
        <v>28</v>
      </c>
      <c r="I4906" t="s">
        <v>24</v>
      </c>
      <c r="J4906" t="s">
        <v>26</v>
      </c>
      <c r="K4906">
        <v>80.64</v>
      </c>
      <c r="M4906">
        <v>59408</v>
      </c>
      <c r="N4906" t="s">
        <v>894</v>
      </c>
    </row>
    <row r="4907" spans="1:14" hidden="1" x14ac:dyDescent="0.25">
      <c r="A4907" s="1">
        <v>45489</v>
      </c>
      <c r="B4907">
        <v>8798</v>
      </c>
      <c r="C4907" t="s">
        <v>30</v>
      </c>
      <c r="D4907" t="s">
        <v>181</v>
      </c>
      <c r="E4907" t="s">
        <v>78</v>
      </c>
      <c r="F4907">
        <v>165</v>
      </c>
      <c r="G4907" s="2">
        <v>0.37916666666666665</v>
      </c>
      <c r="H4907" t="s">
        <v>28</v>
      </c>
      <c r="I4907" t="s">
        <v>18</v>
      </c>
      <c r="J4907" t="s">
        <v>19</v>
      </c>
      <c r="K4907">
        <v>0</v>
      </c>
      <c r="L4907" s="1">
        <v>45490</v>
      </c>
      <c r="M4907">
        <v>62953</v>
      </c>
      <c r="N4907" t="s">
        <v>957</v>
      </c>
    </row>
    <row r="4908" spans="1:14" hidden="1" x14ac:dyDescent="0.25">
      <c r="A4908" s="1">
        <v>45489</v>
      </c>
      <c r="B4908">
        <v>8799</v>
      </c>
      <c r="C4908" t="s">
        <v>30</v>
      </c>
      <c r="D4908" t="s">
        <v>181</v>
      </c>
      <c r="E4908" t="s">
        <v>78</v>
      </c>
      <c r="F4908">
        <v>150</v>
      </c>
      <c r="G4908" s="2">
        <v>0.42777777777777776</v>
      </c>
      <c r="H4908" t="s">
        <v>28</v>
      </c>
      <c r="I4908" t="s">
        <v>18</v>
      </c>
      <c r="J4908" t="s">
        <v>26</v>
      </c>
      <c r="K4908">
        <v>27</v>
      </c>
      <c r="L4908" s="1">
        <v>45489</v>
      </c>
      <c r="M4908">
        <v>60994</v>
      </c>
      <c r="N4908" t="s">
        <v>958</v>
      </c>
    </row>
    <row r="4909" spans="1:14" hidden="1" x14ac:dyDescent="0.25">
      <c r="A4909" s="1">
        <v>45489</v>
      </c>
      <c r="B4909">
        <v>8805</v>
      </c>
      <c r="C4909" t="s">
        <v>14</v>
      </c>
      <c r="D4909" t="s">
        <v>181</v>
      </c>
      <c r="E4909" t="s">
        <v>78</v>
      </c>
      <c r="F4909">
        <v>252</v>
      </c>
      <c r="G4909" s="2">
        <v>0.71875</v>
      </c>
      <c r="H4909" t="s">
        <v>28</v>
      </c>
      <c r="I4909" t="s">
        <v>18</v>
      </c>
      <c r="J4909" t="s">
        <v>19</v>
      </c>
      <c r="K4909">
        <v>0</v>
      </c>
      <c r="L4909" s="1">
        <v>45490</v>
      </c>
      <c r="M4909">
        <v>62749</v>
      </c>
      <c r="N4909" t="s">
        <v>555</v>
      </c>
    </row>
    <row r="4910" spans="1:14" hidden="1" x14ac:dyDescent="0.25">
      <c r="A4910" s="1">
        <v>45489</v>
      </c>
      <c r="B4910">
        <v>8806</v>
      </c>
      <c r="C4910" t="s">
        <v>14</v>
      </c>
      <c r="D4910" t="s">
        <v>181</v>
      </c>
      <c r="E4910" t="s">
        <v>78</v>
      </c>
      <c r="F4910">
        <v>68</v>
      </c>
      <c r="G4910" s="2">
        <v>0.72361111111111109</v>
      </c>
      <c r="H4910" t="s">
        <v>28</v>
      </c>
      <c r="I4910" t="s">
        <v>18</v>
      </c>
      <c r="J4910" t="s">
        <v>26</v>
      </c>
      <c r="K4910">
        <v>12.24</v>
      </c>
      <c r="L4910" s="1">
        <v>45490</v>
      </c>
      <c r="M4910">
        <v>62749</v>
      </c>
      <c r="N4910" t="s">
        <v>555</v>
      </c>
    </row>
    <row r="4911" spans="1:14" hidden="1" x14ac:dyDescent="0.25">
      <c r="A4911" s="1">
        <v>45490</v>
      </c>
      <c r="B4911">
        <v>8801</v>
      </c>
      <c r="C4911" t="s">
        <v>14</v>
      </c>
      <c r="D4911" t="s">
        <v>181</v>
      </c>
      <c r="E4911" t="s">
        <v>78</v>
      </c>
      <c r="F4911">
        <v>305.2</v>
      </c>
      <c r="G4911" s="2">
        <v>0.3125</v>
      </c>
      <c r="H4911" t="s">
        <v>28</v>
      </c>
      <c r="I4911" t="s">
        <v>18</v>
      </c>
      <c r="J4911" t="s">
        <v>26</v>
      </c>
      <c r="K4911">
        <v>54.936</v>
      </c>
      <c r="L4911" s="1">
        <v>45495</v>
      </c>
      <c r="M4911">
        <v>61665</v>
      </c>
      <c r="N4911" t="s">
        <v>785</v>
      </c>
    </row>
    <row r="4912" spans="1:14" hidden="1" x14ac:dyDescent="0.25">
      <c r="A4912" s="1">
        <v>45490</v>
      </c>
      <c r="B4912">
        <v>8802</v>
      </c>
      <c r="C4912" t="s">
        <v>14</v>
      </c>
      <c r="D4912" t="s">
        <v>181</v>
      </c>
      <c r="E4912" t="s">
        <v>78</v>
      </c>
      <c r="F4912">
        <v>203</v>
      </c>
      <c r="G4912" s="2">
        <v>0.3125</v>
      </c>
      <c r="H4912" t="s">
        <v>28</v>
      </c>
      <c r="I4912" t="s">
        <v>18</v>
      </c>
      <c r="J4912" t="s">
        <v>19</v>
      </c>
      <c r="K4912">
        <v>0</v>
      </c>
      <c r="L4912" s="1">
        <v>45499</v>
      </c>
      <c r="M4912">
        <v>62967</v>
      </c>
      <c r="N4912" t="s">
        <v>959</v>
      </c>
    </row>
    <row r="4913" spans="1:14" hidden="1" x14ac:dyDescent="0.25">
      <c r="A4913" s="1">
        <v>45490</v>
      </c>
      <c r="B4913">
        <v>8803</v>
      </c>
      <c r="C4913" t="s">
        <v>30</v>
      </c>
      <c r="D4913" t="s">
        <v>77</v>
      </c>
      <c r="E4913" t="s">
        <v>78</v>
      </c>
      <c r="F4913">
        <v>620</v>
      </c>
      <c r="G4913" s="2">
        <v>0.3125</v>
      </c>
      <c r="H4913" t="s">
        <v>28</v>
      </c>
      <c r="I4913" t="s">
        <v>24</v>
      </c>
      <c r="J4913" t="s">
        <v>26</v>
      </c>
      <c r="K4913">
        <v>111.6</v>
      </c>
      <c r="M4913">
        <v>33121</v>
      </c>
      <c r="N4913" t="s">
        <v>1032</v>
      </c>
    </row>
    <row r="4914" spans="1:14" hidden="1" x14ac:dyDescent="0.25">
      <c r="A4914" s="1">
        <v>45490</v>
      </c>
      <c r="B4914">
        <v>8804</v>
      </c>
      <c r="C4914" t="s">
        <v>30</v>
      </c>
      <c r="D4914" t="s">
        <v>77</v>
      </c>
      <c r="E4914" t="s">
        <v>78</v>
      </c>
      <c r="F4914">
        <v>620</v>
      </c>
      <c r="G4914" s="2">
        <v>0.3125</v>
      </c>
      <c r="H4914" t="s">
        <v>28</v>
      </c>
      <c r="I4914" t="s">
        <v>24</v>
      </c>
      <c r="J4914" t="s">
        <v>26</v>
      </c>
      <c r="K4914">
        <v>111.6</v>
      </c>
      <c r="M4914">
        <v>33121</v>
      </c>
      <c r="N4914" t="s">
        <v>1032</v>
      </c>
    </row>
    <row r="4915" spans="1:14" hidden="1" x14ac:dyDescent="0.25">
      <c r="A4915" s="1">
        <v>45490</v>
      </c>
      <c r="B4915">
        <v>8807</v>
      </c>
      <c r="C4915" t="s">
        <v>21</v>
      </c>
      <c r="D4915" t="s">
        <v>579</v>
      </c>
      <c r="E4915" t="s">
        <v>78</v>
      </c>
      <c r="F4915">
        <v>0</v>
      </c>
      <c r="G4915" s="2">
        <v>0.31736111111111109</v>
      </c>
      <c r="H4915" t="s">
        <v>28</v>
      </c>
      <c r="I4915" t="s">
        <v>18</v>
      </c>
      <c r="J4915" t="s">
        <v>19</v>
      </c>
      <c r="K4915">
        <v>0</v>
      </c>
      <c r="L4915" s="1">
        <v>45511</v>
      </c>
      <c r="M4915">
        <v>46856</v>
      </c>
      <c r="N4915" t="s">
        <v>1033</v>
      </c>
    </row>
    <row r="4916" spans="1:14" hidden="1" x14ac:dyDescent="0.25">
      <c r="A4916" s="1">
        <v>45490</v>
      </c>
      <c r="B4916">
        <v>8808</v>
      </c>
      <c r="C4916" t="s">
        <v>14</v>
      </c>
      <c r="D4916" t="s">
        <v>181</v>
      </c>
      <c r="E4916" t="s">
        <v>78</v>
      </c>
      <c r="F4916">
        <v>260</v>
      </c>
      <c r="G4916" s="2">
        <v>0.42638888888888887</v>
      </c>
      <c r="H4916" t="s">
        <v>28</v>
      </c>
      <c r="I4916" t="s">
        <v>18</v>
      </c>
      <c r="J4916" t="s">
        <v>26</v>
      </c>
      <c r="K4916">
        <v>46.8</v>
      </c>
      <c r="L4916" s="1">
        <v>45497</v>
      </c>
      <c r="M4916">
        <v>62749</v>
      </c>
      <c r="N4916" t="s">
        <v>555</v>
      </c>
    </row>
    <row r="4917" spans="1:14" hidden="1" x14ac:dyDescent="0.25">
      <c r="A4917" s="1">
        <v>45490</v>
      </c>
      <c r="B4917">
        <v>8809</v>
      </c>
      <c r="C4917" t="s">
        <v>30</v>
      </c>
      <c r="D4917" t="s">
        <v>77</v>
      </c>
      <c r="E4917" t="s">
        <v>78</v>
      </c>
      <c r="F4917">
        <v>130</v>
      </c>
      <c r="G4917" s="2">
        <v>0.43680555555555556</v>
      </c>
      <c r="H4917" t="s">
        <v>31</v>
      </c>
      <c r="I4917" t="s">
        <v>18</v>
      </c>
      <c r="J4917" t="s">
        <v>19</v>
      </c>
      <c r="K4917">
        <v>0</v>
      </c>
      <c r="L4917" s="1">
        <v>45491</v>
      </c>
      <c r="M4917">
        <v>63000</v>
      </c>
      <c r="N4917" t="s">
        <v>1034</v>
      </c>
    </row>
    <row r="4918" spans="1:14" hidden="1" x14ac:dyDescent="0.25">
      <c r="A4918" s="1">
        <v>45490</v>
      </c>
      <c r="B4918">
        <v>8810</v>
      </c>
      <c r="C4918" t="s">
        <v>14</v>
      </c>
      <c r="D4918" t="s">
        <v>181</v>
      </c>
      <c r="E4918" t="s">
        <v>78</v>
      </c>
      <c r="F4918">
        <v>220</v>
      </c>
      <c r="G4918" s="2">
        <v>0.45069444444444445</v>
      </c>
      <c r="H4918" t="s">
        <v>28</v>
      </c>
      <c r="I4918" t="s">
        <v>18</v>
      </c>
      <c r="J4918" t="s">
        <v>19</v>
      </c>
      <c r="K4918">
        <v>0</v>
      </c>
      <c r="L4918" s="1">
        <v>45491</v>
      </c>
      <c r="M4918">
        <v>63001</v>
      </c>
      <c r="N4918" t="s">
        <v>1035</v>
      </c>
    </row>
    <row r="4919" spans="1:14" hidden="1" x14ac:dyDescent="0.25">
      <c r="A4919" s="1">
        <v>45490</v>
      </c>
      <c r="B4919">
        <v>8811</v>
      </c>
      <c r="C4919" t="s">
        <v>14</v>
      </c>
      <c r="D4919" t="s">
        <v>181</v>
      </c>
      <c r="E4919" t="s">
        <v>78</v>
      </c>
      <c r="F4919">
        <v>67</v>
      </c>
      <c r="G4919" s="2">
        <v>0.3125</v>
      </c>
      <c r="H4919" t="s">
        <v>28</v>
      </c>
      <c r="I4919" t="s">
        <v>18</v>
      </c>
      <c r="J4919" t="s">
        <v>19</v>
      </c>
      <c r="K4919">
        <v>0</v>
      </c>
      <c r="L4919" s="1">
        <v>45497</v>
      </c>
      <c r="M4919">
        <v>62749</v>
      </c>
      <c r="N4919" t="s">
        <v>555</v>
      </c>
    </row>
    <row r="4920" spans="1:14" hidden="1" x14ac:dyDescent="0.25">
      <c r="A4920" s="1">
        <v>45490</v>
      </c>
      <c r="B4920">
        <v>8812</v>
      </c>
      <c r="C4920" t="s">
        <v>14</v>
      </c>
      <c r="D4920" t="s">
        <v>181</v>
      </c>
      <c r="E4920" t="s">
        <v>78</v>
      </c>
      <c r="F4920">
        <v>290</v>
      </c>
      <c r="G4920" s="2">
        <v>0.57152777777777775</v>
      </c>
      <c r="H4920" t="s">
        <v>28</v>
      </c>
      <c r="I4920" t="s">
        <v>18</v>
      </c>
      <c r="J4920" t="s">
        <v>26</v>
      </c>
      <c r="K4920">
        <v>52.2</v>
      </c>
      <c r="L4920" s="1">
        <v>45496</v>
      </c>
      <c r="M4920">
        <v>63008</v>
      </c>
      <c r="N4920" t="s">
        <v>1036</v>
      </c>
    </row>
    <row r="4921" spans="1:14" hidden="1" x14ac:dyDescent="0.25">
      <c r="A4921" s="1">
        <v>45490</v>
      </c>
      <c r="B4921">
        <v>8813</v>
      </c>
      <c r="C4921" t="s">
        <v>14</v>
      </c>
      <c r="D4921" t="s">
        <v>77</v>
      </c>
      <c r="E4921" t="s">
        <v>78</v>
      </c>
      <c r="F4921">
        <v>310</v>
      </c>
      <c r="G4921" s="2">
        <v>0.61805555555555558</v>
      </c>
      <c r="H4921" t="s">
        <v>28</v>
      </c>
      <c r="I4921" t="s">
        <v>18</v>
      </c>
      <c r="J4921" t="s">
        <v>26</v>
      </c>
      <c r="K4921">
        <v>55.8</v>
      </c>
      <c r="L4921" s="1">
        <v>45505</v>
      </c>
      <c r="M4921">
        <v>43825</v>
      </c>
      <c r="N4921" t="s">
        <v>255</v>
      </c>
    </row>
    <row r="4922" spans="1:14" hidden="1" x14ac:dyDescent="0.25">
      <c r="A4922" s="1">
        <v>45490</v>
      </c>
      <c r="B4922">
        <v>8815</v>
      </c>
      <c r="C4922" t="s">
        <v>30</v>
      </c>
      <c r="D4922" t="s">
        <v>77</v>
      </c>
      <c r="E4922" t="s">
        <v>78</v>
      </c>
      <c r="F4922">
        <v>230</v>
      </c>
      <c r="G4922" s="2">
        <v>0.68125000000000002</v>
      </c>
      <c r="H4922" t="s">
        <v>28</v>
      </c>
      <c r="I4922" t="s">
        <v>18</v>
      </c>
      <c r="J4922" t="s">
        <v>19</v>
      </c>
      <c r="K4922">
        <v>0</v>
      </c>
      <c r="L4922" s="1">
        <v>45491</v>
      </c>
      <c r="M4922">
        <v>58427</v>
      </c>
      <c r="N4922" t="s">
        <v>635</v>
      </c>
    </row>
    <row r="4923" spans="1:14" hidden="1" x14ac:dyDescent="0.25">
      <c r="A4923" s="1">
        <v>45491</v>
      </c>
      <c r="B4923">
        <v>8814</v>
      </c>
      <c r="C4923" t="s">
        <v>14</v>
      </c>
      <c r="D4923" t="s">
        <v>77</v>
      </c>
      <c r="E4923" t="s">
        <v>78</v>
      </c>
      <c r="F4923">
        <v>299</v>
      </c>
      <c r="G4923" s="2">
        <v>0.3125</v>
      </c>
      <c r="H4923" t="s">
        <v>28</v>
      </c>
      <c r="I4923" t="s">
        <v>18</v>
      </c>
      <c r="J4923" t="s">
        <v>19</v>
      </c>
      <c r="K4923">
        <v>0</v>
      </c>
      <c r="L4923" s="1">
        <v>45491</v>
      </c>
      <c r="M4923">
        <v>3547</v>
      </c>
      <c r="N4923" t="s">
        <v>365</v>
      </c>
    </row>
    <row r="4924" spans="1:14" hidden="1" x14ac:dyDescent="0.25">
      <c r="A4924" s="1">
        <v>45491</v>
      </c>
      <c r="B4924">
        <v>8816</v>
      </c>
      <c r="C4924" t="s">
        <v>14</v>
      </c>
      <c r="D4924" t="s">
        <v>181</v>
      </c>
      <c r="E4924" t="s">
        <v>78</v>
      </c>
      <c r="F4924">
        <v>299.5</v>
      </c>
      <c r="G4924" s="2">
        <v>0.32013888888888886</v>
      </c>
      <c r="H4924" t="s">
        <v>28</v>
      </c>
      <c r="I4924" t="s">
        <v>24</v>
      </c>
      <c r="J4924" t="s">
        <v>19</v>
      </c>
      <c r="K4924">
        <v>0</v>
      </c>
      <c r="L4924" s="1">
        <v>45502</v>
      </c>
      <c r="M4924">
        <v>51655</v>
      </c>
      <c r="N4924" t="s">
        <v>1095</v>
      </c>
    </row>
    <row r="4925" spans="1:14" hidden="1" x14ac:dyDescent="0.25">
      <c r="A4925" s="1">
        <v>45491</v>
      </c>
      <c r="B4925">
        <v>8817</v>
      </c>
      <c r="C4925" t="s">
        <v>14</v>
      </c>
      <c r="D4925" t="s">
        <v>77</v>
      </c>
      <c r="E4925" t="s">
        <v>78</v>
      </c>
      <c r="F4925">
        <v>90</v>
      </c>
      <c r="G4925" s="2">
        <v>0.39513888888888887</v>
      </c>
      <c r="H4925" t="s">
        <v>28</v>
      </c>
      <c r="I4925" t="s">
        <v>18</v>
      </c>
      <c r="J4925" t="s">
        <v>19</v>
      </c>
      <c r="K4925">
        <v>0</v>
      </c>
      <c r="L4925" s="1">
        <v>45498</v>
      </c>
      <c r="M4925">
        <v>41143</v>
      </c>
      <c r="N4925" t="s">
        <v>411</v>
      </c>
    </row>
    <row r="4926" spans="1:14" hidden="1" x14ac:dyDescent="0.25">
      <c r="A4926" s="1">
        <v>45491</v>
      </c>
      <c r="B4926">
        <v>8818</v>
      </c>
      <c r="C4926" t="s">
        <v>14</v>
      </c>
      <c r="D4926" t="s">
        <v>77</v>
      </c>
      <c r="E4926" t="s">
        <v>78</v>
      </c>
      <c r="F4926">
        <v>565</v>
      </c>
      <c r="G4926" s="2">
        <v>0.39861111111111114</v>
      </c>
      <c r="H4926" t="s">
        <v>28</v>
      </c>
      <c r="I4926" t="s">
        <v>18</v>
      </c>
      <c r="J4926" t="s">
        <v>26</v>
      </c>
      <c r="K4926">
        <v>101.7</v>
      </c>
      <c r="L4926" s="1">
        <v>45498</v>
      </c>
      <c r="M4926">
        <v>41143</v>
      </c>
      <c r="N4926" t="s">
        <v>411</v>
      </c>
    </row>
    <row r="4927" spans="1:14" hidden="1" x14ac:dyDescent="0.25">
      <c r="A4927" s="1">
        <v>45491</v>
      </c>
      <c r="B4927">
        <v>8819</v>
      </c>
      <c r="C4927" t="s">
        <v>30</v>
      </c>
      <c r="D4927" t="s">
        <v>181</v>
      </c>
      <c r="E4927" t="s">
        <v>78</v>
      </c>
      <c r="F4927">
        <v>105</v>
      </c>
      <c r="G4927" s="2">
        <v>0.43263888888888891</v>
      </c>
      <c r="H4927" t="s">
        <v>28</v>
      </c>
      <c r="I4927" t="s">
        <v>18</v>
      </c>
      <c r="J4927" t="s">
        <v>26</v>
      </c>
      <c r="K4927">
        <v>18.899999999999999</v>
      </c>
      <c r="L4927" s="1">
        <v>45493</v>
      </c>
      <c r="M4927">
        <v>9965</v>
      </c>
      <c r="N4927" t="s">
        <v>258</v>
      </c>
    </row>
    <row r="4928" spans="1:14" hidden="1" x14ac:dyDescent="0.25">
      <c r="A4928" s="1">
        <v>45491</v>
      </c>
      <c r="B4928">
        <v>8823</v>
      </c>
      <c r="C4928" t="s">
        <v>30</v>
      </c>
      <c r="D4928" t="s">
        <v>181</v>
      </c>
      <c r="E4928" t="s">
        <v>78</v>
      </c>
      <c r="F4928">
        <v>110</v>
      </c>
      <c r="G4928" s="2">
        <v>0.58194444444444449</v>
      </c>
      <c r="H4928" t="s">
        <v>28</v>
      </c>
      <c r="I4928" t="s">
        <v>18</v>
      </c>
      <c r="J4928" t="s">
        <v>26</v>
      </c>
      <c r="K4928">
        <v>19.8</v>
      </c>
      <c r="L4928" s="1">
        <v>45492</v>
      </c>
      <c r="M4928">
        <v>9849</v>
      </c>
      <c r="N4928" t="s">
        <v>1096</v>
      </c>
    </row>
    <row r="4929" spans="1:14" hidden="1" x14ac:dyDescent="0.25">
      <c r="A4929" s="1">
        <v>45491</v>
      </c>
      <c r="B4929">
        <v>8825</v>
      </c>
      <c r="C4929" t="s">
        <v>14</v>
      </c>
      <c r="D4929" t="s">
        <v>181</v>
      </c>
      <c r="E4929" t="s">
        <v>78</v>
      </c>
      <c r="F4929">
        <v>95</v>
      </c>
      <c r="G4929" s="2">
        <v>0.65972222222222221</v>
      </c>
      <c r="H4929" t="s">
        <v>28</v>
      </c>
      <c r="I4929" t="s">
        <v>18</v>
      </c>
      <c r="J4929" t="s">
        <v>26</v>
      </c>
      <c r="K4929">
        <v>17.100000000000001</v>
      </c>
      <c r="L4929" s="1">
        <v>45498</v>
      </c>
      <c r="M4929">
        <v>63040</v>
      </c>
      <c r="N4929" t="s">
        <v>1097</v>
      </c>
    </row>
    <row r="4930" spans="1:14" hidden="1" x14ac:dyDescent="0.25">
      <c r="A4930" s="1">
        <v>45491</v>
      </c>
      <c r="B4930">
        <v>8826</v>
      </c>
      <c r="C4930" t="s">
        <v>14</v>
      </c>
      <c r="D4930" t="s">
        <v>181</v>
      </c>
      <c r="E4930" t="s">
        <v>78</v>
      </c>
      <c r="F4930">
        <v>497.9</v>
      </c>
      <c r="G4930" s="2">
        <v>0.66180555555555554</v>
      </c>
      <c r="H4930" t="s">
        <v>28</v>
      </c>
      <c r="I4930" t="s">
        <v>18</v>
      </c>
      <c r="J4930" t="s">
        <v>26</v>
      </c>
      <c r="K4930">
        <v>89.622</v>
      </c>
      <c r="L4930" s="1">
        <v>45498</v>
      </c>
      <c r="M4930">
        <v>63040</v>
      </c>
      <c r="N4930" t="s">
        <v>1097</v>
      </c>
    </row>
    <row r="4931" spans="1:14" hidden="1" x14ac:dyDescent="0.25">
      <c r="A4931" s="1">
        <v>45491</v>
      </c>
      <c r="B4931">
        <v>8828</v>
      </c>
      <c r="C4931" t="s">
        <v>30</v>
      </c>
      <c r="D4931" t="s">
        <v>77</v>
      </c>
      <c r="E4931" t="s">
        <v>78</v>
      </c>
      <c r="F4931">
        <v>140</v>
      </c>
      <c r="G4931" s="2">
        <v>0.70763888888888893</v>
      </c>
      <c r="H4931" t="s">
        <v>17</v>
      </c>
      <c r="I4931" t="s">
        <v>18</v>
      </c>
      <c r="J4931" t="s">
        <v>19</v>
      </c>
      <c r="K4931">
        <v>0</v>
      </c>
      <c r="L4931" s="1">
        <v>45492</v>
      </c>
      <c r="M4931">
        <v>63053</v>
      </c>
      <c r="N4931" t="s">
        <v>1098</v>
      </c>
    </row>
    <row r="4932" spans="1:14" hidden="1" x14ac:dyDescent="0.25">
      <c r="A4932" s="1">
        <v>45492</v>
      </c>
      <c r="B4932">
        <v>8820</v>
      </c>
      <c r="C4932" t="s">
        <v>30</v>
      </c>
      <c r="D4932" t="s">
        <v>77</v>
      </c>
      <c r="E4932" t="s">
        <v>78</v>
      </c>
      <c r="F4932">
        <v>38</v>
      </c>
      <c r="G4932" s="2">
        <v>0.3125</v>
      </c>
      <c r="H4932" t="s">
        <v>28</v>
      </c>
      <c r="I4932" t="s">
        <v>18</v>
      </c>
      <c r="J4932" t="s">
        <v>19</v>
      </c>
      <c r="K4932">
        <v>0</v>
      </c>
      <c r="L4932" s="1">
        <v>45493</v>
      </c>
      <c r="M4932">
        <v>62483</v>
      </c>
      <c r="N4932" t="s">
        <v>784</v>
      </c>
    </row>
    <row r="4933" spans="1:14" hidden="1" x14ac:dyDescent="0.25">
      <c r="A4933" s="1">
        <v>45492</v>
      </c>
      <c r="B4933">
        <v>8821</v>
      </c>
      <c r="C4933" t="s">
        <v>14</v>
      </c>
      <c r="D4933" t="s">
        <v>77</v>
      </c>
      <c r="E4933" t="s">
        <v>78</v>
      </c>
      <c r="F4933">
        <v>118</v>
      </c>
      <c r="G4933" s="2">
        <v>0.3125</v>
      </c>
      <c r="H4933" t="s">
        <v>28</v>
      </c>
      <c r="I4933" t="s">
        <v>18</v>
      </c>
      <c r="J4933" t="s">
        <v>19</v>
      </c>
      <c r="K4933">
        <v>0</v>
      </c>
      <c r="L4933" s="1">
        <v>45493</v>
      </c>
      <c r="M4933">
        <v>62483</v>
      </c>
      <c r="N4933" t="s">
        <v>784</v>
      </c>
    </row>
    <row r="4934" spans="1:14" hidden="1" x14ac:dyDescent="0.25">
      <c r="A4934" s="1">
        <v>45492</v>
      </c>
      <c r="B4934">
        <v>8824</v>
      </c>
      <c r="C4934" t="s">
        <v>14</v>
      </c>
      <c r="D4934" t="s">
        <v>181</v>
      </c>
      <c r="E4934" t="s">
        <v>78</v>
      </c>
      <c r="F4934">
        <v>252</v>
      </c>
      <c r="G4934" s="2">
        <v>0.3125</v>
      </c>
      <c r="H4934" t="s">
        <v>28</v>
      </c>
      <c r="I4934" t="s">
        <v>18</v>
      </c>
      <c r="J4934" t="s">
        <v>19</v>
      </c>
      <c r="K4934">
        <v>0</v>
      </c>
      <c r="L4934" s="1">
        <v>45502</v>
      </c>
      <c r="M4934">
        <v>60982</v>
      </c>
      <c r="N4934" t="s">
        <v>1172</v>
      </c>
    </row>
    <row r="4935" spans="1:14" hidden="1" x14ac:dyDescent="0.25">
      <c r="A4935" s="1">
        <v>45492</v>
      </c>
      <c r="B4935">
        <v>8827</v>
      </c>
      <c r="C4935" t="s">
        <v>14</v>
      </c>
      <c r="D4935" t="s">
        <v>77</v>
      </c>
      <c r="E4935" t="s">
        <v>78</v>
      </c>
      <c r="F4935">
        <v>80</v>
      </c>
      <c r="G4935" s="2">
        <v>0.3125</v>
      </c>
      <c r="H4935" t="s">
        <v>28</v>
      </c>
      <c r="I4935" t="s">
        <v>18</v>
      </c>
      <c r="J4935" t="s">
        <v>19</v>
      </c>
      <c r="K4935">
        <v>0</v>
      </c>
      <c r="L4935" s="1">
        <v>45495</v>
      </c>
      <c r="M4935">
        <v>14598</v>
      </c>
      <c r="N4935" t="s">
        <v>1173</v>
      </c>
    </row>
    <row r="4936" spans="1:14" hidden="1" x14ac:dyDescent="0.25">
      <c r="A4936" s="1">
        <v>45492</v>
      </c>
      <c r="B4936">
        <v>8829</v>
      </c>
      <c r="C4936" t="s">
        <v>30</v>
      </c>
      <c r="D4936" t="s">
        <v>77</v>
      </c>
      <c r="E4936" t="s">
        <v>78</v>
      </c>
      <c r="F4936">
        <v>108</v>
      </c>
      <c r="G4936" s="2">
        <v>0.4375</v>
      </c>
      <c r="H4936" t="s">
        <v>28</v>
      </c>
      <c r="I4936" t="s">
        <v>18</v>
      </c>
      <c r="J4936" t="s">
        <v>19</v>
      </c>
      <c r="K4936">
        <v>0</v>
      </c>
      <c r="L4936" s="1">
        <v>45493</v>
      </c>
      <c r="M4936">
        <v>62856</v>
      </c>
      <c r="N4936" t="s">
        <v>892</v>
      </c>
    </row>
    <row r="4937" spans="1:14" hidden="1" x14ac:dyDescent="0.25">
      <c r="A4937" s="1">
        <v>45492</v>
      </c>
      <c r="B4937">
        <v>8830</v>
      </c>
      <c r="C4937" t="s">
        <v>14</v>
      </c>
      <c r="D4937" t="s">
        <v>181</v>
      </c>
      <c r="E4937" t="s">
        <v>78</v>
      </c>
      <c r="F4937">
        <v>299.5</v>
      </c>
      <c r="G4937" s="2">
        <v>0.46180555555555558</v>
      </c>
      <c r="H4937" t="s">
        <v>28</v>
      </c>
      <c r="I4937" t="s">
        <v>18</v>
      </c>
      <c r="J4937" t="s">
        <v>19</v>
      </c>
      <c r="K4937">
        <v>0</v>
      </c>
      <c r="L4937" s="1">
        <v>45506</v>
      </c>
      <c r="M4937">
        <v>51655</v>
      </c>
      <c r="N4937" t="s">
        <v>1095</v>
      </c>
    </row>
    <row r="4938" spans="1:14" hidden="1" x14ac:dyDescent="0.25">
      <c r="A4938" s="1">
        <v>45492</v>
      </c>
      <c r="B4938">
        <v>8831</v>
      </c>
      <c r="C4938" t="s">
        <v>30</v>
      </c>
      <c r="D4938" t="s">
        <v>181</v>
      </c>
      <c r="E4938" t="s">
        <v>78</v>
      </c>
      <c r="F4938">
        <v>120</v>
      </c>
      <c r="G4938" s="2">
        <v>0.55833333333333335</v>
      </c>
      <c r="H4938" t="s">
        <v>28</v>
      </c>
      <c r="I4938" t="s">
        <v>18</v>
      </c>
      <c r="J4938" t="s">
        <v>26</v>
      </c>
      <c r="K4938">
        <v>21.6</v>
      </c>
      <c r="L4938" s="1">
        <v>45495</v>
      </c>
      <c r="M4938">
        <v>63066</v>
      </c>
      <c r="N4938" t="s">
        <v>1174</v>
      </c>
    </row>
    <row r="4939" spans="1:14" hidden="1" x14ac:dyDescent="0.25">
      <c r="A4939" s="1">
        <v>45492</v>
      </c>
      <c r="B4939">
        <v>8832</v>
      </c>
      <c r="C4939" t="s">
        <v>30</v>
      </c>
      <c r="D4939" t="s">
        <v>77</v>
      </c>
      <c r="E4939" t="s">
        <v>78</v>
      </c>
      <c r="F4939">
        <v>190</v>
      </c>
      <c r="G4939" s="2">
        <v>0.68125000000000002</v>
      </c>
      <c r="H4939" t="s">
        <v>28</v>
      </c>
      <c r="I4939" t="s">
        <v>18</v>
      </c>
      <c r="J4939" t="s">
        <v>26</v>
      </c>
      <c r="K4939">
        <v>34.200000000000003</v>
      </c>
      <c r="L4939" s="1">
        <v>45495</v>
      </c>
      <c r="M4939">
        <v>50683</v>
      </c>
      <c r="N4939" t="s">
        <v>1175</v>
      </c>
    </row>
    <row r="4940" spans="1:14" hidden="1" x14ac:dyDescent="0.25">
      <c r="A4940" s="1">
        <v>45493</v>
      </c>
      <c r="B4940">
        <v>8833</v>
      </c>
      <c r="C4940" t="s">
        <v>30</v>
      </c>
      <c r="D4940" t="s">
        <v>77</v>
      </c>
      <c r="E4940" t="s">
        <v>78</v>
      </c>
      <c r="F4940">
        <v>1100</v>
      </c>
      <c r="G4940" s="2">
        <v>0.36180555555555555</v>
      </c>
      <c r="H4940" t="s">
        <v>28</v>
      </c>
      <c r="I4940" t="s">
        <v>24</v>
      </c>
      <c r="J4940" t="s">
        <v>19</v>
      </c>
      <c r="K4940">
        <v>0</v>
      </c>
      <c r="M4940">
        <v>59385</v>
      </c>
      <c r="N4940" t="s">
        <v>409</v>
      </c>
    </row>
    <row r="4941" spans="1:14" hidden="1" x14ac:dyDescent="0.25">
      <c r="A4941" s="1">
        <v>45493</v>
      </c>
      <c r="B4941">
        <v>8834</v>
      </c>
      <c r="C4941" t="s">
        <v>30</v>
      </c>
      <c r="D4941" t="s">
        <v>77</v>
      </c>
      <c r="E4941" t="s">
        <v>78</v>
      </c>
      <c r="F4941">
        <v>160</v>
      </c>
      <c r="G4941" s="2">
        <v>0.36388888888888887</v>
      </c>
      <c r="H4941" t="s">
        <v>17</v>
      </c>
      <c r="I4941" t="s">
        <v>18</v>
      </c>
      <c r="J4941" t="s">
        <v>26</v>
      </c>
      <c r="K4941">
        <v>28.8</v>
      </c>
      <c r="L4941" s="1">
        <v>45495</v>
      </c>
      <c r="M4941">
        <v>63105</v>
      </c>
      <c r="N4941" t="s">
        <v>1217</v>
      </c>
    </row>
    <row r="4942" spans="1:14" hidden="1" x14ac:dyDescent="0.25">
      <c r="A4942" s="1">
        <v>45493</v>
      </c>
      <c r="B4942">
        <v>8835</v>
      </c>
      <c r="C4942" t="s">
        <v>30</v>
      </c>
      <c r="D4942" t="s">
        <v>77</v>
      </c>
      <c r="E4942" t="s">
        <v>78</v>
      </c>
      <c r="F4942">
        <v>159</v>
      </c>
      <c r="G4942" s="2">
        <v>0.36736111111111114</v>
      </c>
      <c r="H4942" t="s">
        <v>28</v>
      </c>
      <c r="I4942" t="s">
        <v>18</v>
      </c>
      <c r="J4942" t="s">
        <v>26</v>
      </c>
      <c r="K4942">
        <v>28.62</v>
      </c>
      <c r="L4942" s="1">
        <v>45493</v>
      </c>
      <c r="M4942">
        <v>22507</v>
      </c>
      <c r="N4942" t="s">
        <v>1218</v>
      </c>
    </row>
    <row r="4943" spans="1:14" hidden="1" x14ac:dyDescent="0.25">
      <c r="A4943" s="1">
        <v>45493</v>
      </c>
      <c r="B4943">
        <v>8836</v>
      </c>
      <c r="C4943" t="s">
        <v>33</v>
      </c>
      <c r="D4943" t="s">
        <v>77</v>
      </c>
      <c r="E4943" t="s">
        <v>78</v>
      </c>
      <c r="F4943">
        <v>382</v>
      </c>
      <c r="G4943" s="2">
        <v>0.43194444444444446</v>
      </c>
      <c r="H4943" t="s">
        <v>28</v>
      </c>
      <c r="I4943" t="s">
        <v>18</v>
      </c>
      <c r="J4943" t="s">
        <v>26</v>
      </c>
      <c r="K4943">
        <v>68.760000000000005</v>
      </c>
      <c r="L4943" s="1">
        <v>45509</v>
      </c>
      <c r="M4943">
        <v>61199</v>
      </c>
      <c r="N4943" t="s">
        <v>1219</v>
      </c>
    </row>
    <row r="4944" spans="1:14" hidden="1" x14ac:dyDescent="0.25">
      <c r="A4944" s="1">
        <v>45493</v>
      </c>
      <c r="B4944">
        <v>8837</v>
      </c>
      <c r="C4944" t="s">
        <v>14</v>
      </c>
      <c r="D4944" t="s">
        <v>77</v>
      </c>
      <c r="E4944" t="s">
        <v>78</v>
      </c>
      <c r="F4944">
        <v>200</v>
      </c>
      <c r="G4944" s="2">
        <v>0.44930555555555557</v>
      </c>
      <c r="H4944" t="s">
        <v>28</v>
      </c>
      <c r="I4944" t="s">
        <v>24</v>
      </c>
      <c r="J4944" t="s">
        <v>19</v>
      </c>
      <c r="K4944">
        <v>0</v>
      </c>
      <c r="M4944">
        <v>20992</v>
      </c>
      <c r="N4944" t="s">
        <v>1220</v>
      </c>
    </row>
    <row r="4945" spans="1:14" hidden="1" x14ac:dyDescent="0.25">
      <c r="A4945" s="1">
        <v>45493</v>
      </c>
      <c r="B4945">
        <v>8838</v>
      </c>
      <c r="C4945" t="s">
        <v>30</v>
      </c>
      <c r="D4945" t="s">
        <v>77</v>
      </c>
      <c r="E4945" t="s">
        <v>78</v>
      </c>
      <c r="F4945">
        <v>265</v>
      </c>
      <c r="G4945" s="2">
        <v>0.45416666666666666</v>
      </c>
      <c r="H4945" t="s">
        <v>28</v>
      </c>
      <c r="I4945" t="s">
        <v>18</v>
      </c>
      <c r="J4945" t="s">
        <v>19</v>
      </c>
      <c r="K4945">
        <v>0</v>
      </c>
      <c r="L4945" s="1">
        <v>45493</v>
      </c>
      <c r="M4945">
        <v>63113</v>
      </c>
      <c r="N4945" t="s">
        <v>1221</v>
      </c>
    </row>
    <row r="4946" spans="1:14" hidden="1" x14ac:dyDescent="0.25">
      <c r="A4946" s="1">
        <v>45493</v>
      </c>
      <c r="B4946">
        <v>8839</v>
      </c>
      <c r="C4946" t="s">
        <v>33</v>
      </c>
      <c r="D4946" t="s">
        <v>77</v>
      </c>
      <c r="E4946" t="s">
        <v>78</v>
      </c>
      <c r="F4946">
        <v>814</v>
      </c>
      <c r="G4946" s="2">
        <v>0.48333333333333334</v>
      </c>
      <c r="H4946" t="s">
        <v>17</v>
      </c>
      <c r="I4946" t="s">
        <v>24</v>
      </c>
      <c r="J4946" t="s">
        <v>19</v>
      </c>
      <c r="K4946">
        <v>0</v>
      </c>
      <c r="M4946">
        <v>51376</v>
      </c>
      <c r="N4946" t="s">
        <v>1222</v>
      </c>
    </row>
    <row r="4947" spans="1:14" hidden="1" x14ac:dyDescent="0.25">
      <c r="A4947" s="1">
        <v>45495</v>
      </c>
      <c r="B4947">
        <v>8840</v>
      </c>
      <c r="C4947" t="s">
        <v>33</v>
      </c>
      <c r="D4947" t="s">
        <v>181</v>
      </c>
      <c r="E4947" t="s">
        <v>78</v>
      </c>
      <c r="F4947">
        <v>654</v>
      </c>
      <c r="G4947" s="2">
        <v>0.31527777777777777</v>
      </c>
      <c r="H4947" t="s">
        <v>28</v>
      </c>
      <c r="I4947" t="s">
        <v>18</v>
      </c>
      <c r="J4947" t="s">
        <v>19</v>
      </c>
      <c r="K4947">
        <v>0</v>
      </c>
      <c r="L4947" s="1">
        <v>45506</v>
      </c>
      <c r="M4947">
        <v>56786</v>
      </c>
      <c r="N4947" t="s">
        <v>1277</v>
      </c>
    </row>
    <row r="4948" spans="1:14" hidden="1" x14ac:dyDescent="0.25">
      <c r="A4948" s="1">
        <v>45495</v>
      </c>
      <c r="B4948">
        <v>8841</v>
      </c>
      <c r="C4948" t="s">
        <v>30</v>
      </c>
      <c r="D4948" t="s">
        <v>77</v>
      </c>
      <c r="E4948" t="s">
        <v>78</v>
      </c>
      <c r="F4948">
        <v>80</v>
      </c>
      <c r="G4948" s="2">
        <v>0.31736111111111109</v>
      </c>
      <c r="H4948" t="s">
        <v>28</v>
      </c>
      <c r="I4948" t="s">
        <v>18</v>
      </c>
      <c r="J4948" t="s">
        <v>19</v>
      </c>
      <c r="K4948">
        <v>0</v>
      </c>
      <c r="L4948" s="1">
        <v>45495</v>
      </c>
      <c r="M4948">
        <v>63084</v>
      </c>
      <c r="N4948" t="s">
        <v>1278</v>
      </c>
    </row>
    <row r="4949" spans="1:14" hidden="1" x14ac:dyDescent="0.25">
      <c r="A4949" s="1">
        <v>45495</v>
      </c>
      <c r="B4949">
        <v>8842</v>
      </c>
      <c r="C4949" t="s">
        <v>21</v>
      </c>
      <c r="D4949" t="s">
        <v>77</v>
      </c>
      <c r="E4949" t="s">
        <v>78</v>
      </c>
      <c r="F4949">
        <v>648</v>
      </c>
      <c r="G4949" s="2">
        <v>0.31666666666666665</v>
      </c>
      <c r="H4949" t="s">
        <v>28</v>
      </c>
      <c r="I4949" t="s">
        <v>24</v>
      </c>
      <c r="J4949" t="s">
        <v>19</v>
      </c>
      <c r="K4949">
        <v>0</v>
      </c>
      <c r="M4949">
        <v>60975</v>
      </c>
      <c r="N4949" t="s">
        <v>1279</v>
      </c>
    </row>
    <row r="4950" spans="1:14" hidden="1" x14ac:dyDescent="0.25">
      <c r="A4950" s="1">
        <v>45495</v>
      </c>
      <c r="B4950">
        <v>8843</v>
      </c>
      <c r="C4950" t="s">
        <v>21</v>
      </c>
      <c r="D4950" t="s">
        <v>181</v>
      </c>
      <c r="E4950" t="s">
        <v>78</v>
      </c>
      <c r="F4950">
        <v>391</v>
      </c>
      <c r="G4950" s="2">
        <v>0.31736111111111109</v>
      </c>
      <c r="H4950" t="s">
        <v>28</v>
      </c>
      <c r="I4950" t="s">
        <v>24</v>
      </c>
      <c r="J4950" t="s">
        <v>19</v>
      </c>
      <c r="K4950">
        <v>0</v>
      </c>
      <c r="M4950">
        <v>44488</v>
      </c>
      <c r="N4950" t="s">
        <v>1280</v>
      </c>
    </row>
    <row r="4951" spans="1:14" hidden="1" x14ac:dyDescent="0.25">
      <c r="A4951" s="1">
        <v>45495</v>
      </c>
      <c r="B4951">
        <v>8845</v>
      </c>
      <c r="C4951" t="s">
        <v>30</v>
      </c>
      <c r="D4951" t="s">
        <v>181</v>
      </c>
      <c r="E4951" t="s">
        <v>78</v>
      </c>
      <c r="F4951">
        <v>250</v>
      </c>
      <c r="G4951" s="2">
        <v>0.37222222222222223</v>
      </c>
      <c r="H4951" t="s">
        <v>28</v>
      </c>
      <c r="I4951" t="s">
        <v>18</v>
      </c>
      <c r="J4951" t="s">
        <v>26</v>
      </c>
      <c r="K4951">
        <v>45</v>
      </c>
      <c r="L4951" s="1">
        <v>45496</v>
      </c>
      <c r="M4951">
        <v>13084</v>
      </c>
      <c r="N4951" t="s">
        <v>891</v>
      </c>
    </row>
    <row r="4952" spans="1:14" hidden="1" x14ac:dyDescent="0.25">
      <c r="A4952" s="1">
        <v>45495</v>
      </c>
      <c r="B4952">
        <v>8846</v>
      </c>
      <c r="C4952" t="s">
        <v>30</v>
      </c>
      <c r="D4952" t="s">
        <v>181</v>
      </c>
      <c r="E4952" t="s">
        <v>78</v>
      </c>
      <c r="F4952">
        <v>280</v>
      </c>
      <c r="G4952" s="2">
        <v>0.42222222222222222</v>
      </c>
      <c r="H4952" t="s">
        <v>28</v>
      </c>
      <c r="I4952" t="s">
        <v>18</v>
      </c>
      <c r="J4952" t="s">
        <v>26</v>
      </c>
      <c r="K4952">
        <v>50.4</v>
      </c>
      <c r="L4952" s="1">
        <v>45496</v>
      </c>
      <c r="M4952">
        <v>63127</v>
      </c>
      <c r="N4952" t="s">
        <v>1281</v>
      </c>
    </row>
    <row r="4953" spans="1:14" hidden="1" x14ac:dyDescent="0.25">
      <c r="A4953" s="1">
        <v>45495</v>
      </c>
      <c r="B4953">
        <v>8847</v>
      </c>
      <c r="C4953" t="s">
        <v>30</v>
      </c>
      <c r="D4953" t="s">
        <v>77</v>
      </c>
      <c r="E4953" t="s">
        <v>78</v>
      </c>
      <c r="F4953">
        <v>125</v>
      </c>
      <c r="G4953" s="2">
        <v>0.44027777777777777</v>
      </c>
      <c r="H4953" t="s">
        <v>28</v>
      </c>
      <c r="I4953" t="s">
        <v>18</v>
      </c>
      <c r="J4953" t="s">
        <v>19</v>
      </c>
      <c r="K4953">
        <v>0</v>
      </c>
      <c r="L4953" s="1">
        <v>45496</v>
      </c>
      <c r="M4953">
        <v>63113</v>
      </c>
      <c r="N4953" t="s">
        <v>1221</v>
      </c>
    </row>
    <row r="4954" spans="1:14" hidden="1" x14ac:dyDescent="0.25">
      <c r="A4954" s="1">
        <v>45495</v>
      </c>
      <c r="B4954">
        <v>8848</v>
      </c>
      <c r="C4954" t="s">
        <v>30</v>
      </c>
      <c r="D4954" t="s">
        <v>84</v>
      </c>
      <c r="E4954" t="s">
        <v>78</v>
      </c>
      <c r="F4954">
        <v>158</v>
      </c>
      <c r="G4954" s="2">
        <v>0.49513888888888891</v>
      </c>
      <c r="H4954" t="s">
        <v>17</v>
      </c>
      <c r="I4954" t="s">
        <v>18</v>
      </c>
      <c r="J4954" t="s">
        <v>19</v>
      </c>
      <c r="K4954">
        <v>0</v>
      </c>
      <c r="L4954" s="1">
        <v>45496</v>
      </c>
      <c r="M4954">
        <v>63132</v>
      </c>
      <c r="N4954" t="s">
        <v>1282</v>
      </c>
    </row>
    <row r="4955" spans="1:14" hidden="1" x14ac:dyDescent="0.25">
      <c r="A4955" s="1">
        <v>45495</v>
      </c>
      <c r="B4955">
        <v>8849</v>
      </c>
      <c r="C4955" t="s">
        <v>30</v>
      </c>
      <c r="D4955" t="s">
        <v>84</v>
      </c>
      <c r="E4955" t="s">
        <v>78</v>
      </c>
      <c r="F4955">
        <v>130</v>
      </c>
      <c r="G4955" s="2">
        <v>0.52222222222222225</v>
      </c>
      <c r="H4955" t="s">
        <v>28</v>
      </c>
      <c r="I4955" t="s">
        <v>18</v>
      </c>
      <c r="J4955" t="s">
        <v>19</v>
      </c>
      <c r="K4955">
        <v>0</v>
      </c>
      <c r="L4955" s="1">
        <v>45496</v>
      </c>
      <c r="M4955">
        <v>63132</v>
      </c>
      <c r="N4955" t="s">
        <v>1282</v>
      </c>
    </row>
    <row r="4956" spans="1:14" hidden="1" x14ac:dyDescent="0.25">
      <c r="A4956" s="1">
        <v>45495</v>
      </c>
      <c r="B4956">
        <v>8850</v>
      </c>
      <c r="C4956" t="s">
        <v>30</v>
      </c>
      <c r="D4956" t="s">
        <v>84</v>
      </c>
      <c r="E4956" t="s">
        <v>78</v>
      </c>
      <c r="F4956">
        <v>158</v>
      </c>
      <c r="G4956" s="2">
        <v>0.5229166666666667</v>
      </c>
      <c r="H4956" t="s">
        <v>28</v>
      </c>
      <c r="I4956" t="s">
        <v>18</v>
      </c>
      <c r="J4956" t="s">
        <v>19</v>
      </c>
      <c r="K4956">
        <v>0</v>
      </c>
      <c r="L4956" s="1">
        <v>45496</v>
      </c>
      <c r="M4956">
        <v>63132</v>
      </c>
      <c r="N4956" t="s">
        <v>1282</v>
      </c>
    </row>
    <row r="4957" spans="1:14" hidden="1" x14ac:dyDescent="0.25">
      <c r="A4957" s="1">
        <v>45495</v>
      </c>
      <c r="B4957">
        <v>8851</v>
      </c>
      <c r="C4957" t="s">
        <v>30</v>
      </c>
      <c r="D4957" t="s">
        <v>181</v>
      </c>
      <c r="E4957" t="s">
        <v>78</v>
      </c>
      <c r="F4957">
        <v>165</v>
      </c>
      <c r="G4957" s="2">
        <v>0.60902777777777772</v>
      </c>
      <c r="H4957" t="s">
        <v>28</v>
      </c>
      <c r="I4957" t="s">
        <v>18</v>
      </c>
      <c r="J4957" t="s">
        <v>26</v>
      </c>
      <c r="K4957">
        <v>29.7</v>
      </c>
      <c r="L4957" s="1">
        <v>45496</v>
      </c>
      <c r="M4957">
        <v>63142</v>
      </c>
      <c r="N4957" t="s">
        <v>1283</v>
      </c>
    </row>
    <row r="4958" spans="1:14" hidden="1" x14ac:dyDescent="0.25">
      <c r="A4958" s="1">
        <v>45495</v>
      </c>
      <c r="B4958">
        <v>8853</v>
      </c>
      <c r="C4958" t="s">
        <v>14</v>
      </c>
      <c r="D4958" t="s">
        <v>181</v>
      </c>
      <c r="E4958" t="s">
        <v>78</v>
      </c>
      <c r="F4958">
        <v>517.5</v>
      </c>
      <c r="G4958" s="2">
        <v>0.66319444444444442</v>
      </c>
      <c r="H4958" t="s">
        <v>28</v>
      </c>
      <c r="I4958" t="s">
        <v>18</v>
      </c>
      <c r="J4958" t="s">
        <v>26</v>
      </c>
      <c r="K4958">
        <v>93.15</v>
      </c>
      <c r="L4958" s="1">
        <v>45497</v>
      </c>
      <c r="M4958">
        <v>63149</v>
      </c>
      <c r="N4958" t="s">
        <v>1284</v>
      </c>
    </row>
    <row r="4959" spans="1:14" hidden="1" x14ac:dyDescent="0.25">
      <c r="A4959" s="1">
        <v>45495</v>
      </c>
      <c r="B4959">
        <v>8854</v>
      </c>
      <c r="C4959" t="s">
        <v>30</v>
      </c>
      <c r="D4959" t="s">
        <v>77</v>
      </c>
      <c r="E4959" t="s">
        <v>78</v>
      </c>
      <c r="F4959">
        <v>158</v>
      </c>
      <c r="G4959" s="2">
        <v>0.71527777777777779</v>
      </c>
      <c r="H4959" t="s">
        <v>28</v>
      </c>
      <c r="I4959" t="s">
        <v>18</v>
      </c>
      <c r="J4959" t="s">
        <v>19</v>
      </c>
      <c r="K4959">
        <v>0</v>
      </c>
      <c r="L4959" s="1">
        <v>45496</v>
      </c>
      <c r="M4959">
        <v>45256</v>
      </c>
      <c r="N4959" t="s">
        <v>1285</v>
      </c>
    </row>
    <row r="4960" spans="1:14" hidden="1" x14ac:dyDescent="0.25">
      <c r="A4960" s="1">
        <v>45496</v>
      </c>
      <c r="B4960">
        <v>8852</v>
      </c>
      <c r="C4960" t="s">
        <v>14</v>
      </c>
      <c r="D4960" t="s">
        <v>77</v>
      </c>
      <c r="E4960" t="s">
        <v>78</v>
      </c>
      <c r="F4960">
        <v>194</v>
      </c>
      <c r="G4960" s="2">
        <v>0.3125</v>
      </c>
      <c r="H4960" t="s">
        <v>31</v>
      </c>
      <c r="I4960" t="s">
        <v>18</v>
      </c>
      <c r="J4960" t="s">
        <v>19</v>
      </c>
      <c r="K4960">
        <v>0</v>
      </c>
      <c r="L4960" s="1">
        <v>45502</v>
      </c>
      <c r="M4960">
        <v>63015</v>
      </c>
      <c r="N4960" t="s">
        <v>1356</v>
      </c>
    </row>
    <row r="4961" spans="1:14" hidden="1" x14ac:dyDescent="0.25">
      <c r="A4961" s="1">
        <v>45496</v>
      </c>
      <c r="B4961">
        <v>8855</v>
      </c>
      <c r="C4961" t="s">
        <v>21</v>
      </c>
      <c r="D4961" t="s">
        <v>181</v>
      </c>
      <c r="E4961" t="s">
        <v>78</v>
      </c>
      <c r="F4961">
        <v>354</v>
      </c>
      <c r="G4961" s="2">
        <v>0.33124999999999999</v>
      </c>
      <c r="H4961" t="s">
        <v>28</v>
      </c>
      <c r="I4961" t="s">
        <v>24</v>
      </c>
      <c r="J4961" t="s">
        <v>19</v>
      </c>
      <c r="K4961">
        <v>0</v>
      </c>
      <c r="M4961">
        <v>63158</v>
      </c>
      <c r="N4961" t="s">
        <v>1357</v>
      </c>
    </row>
    <row r="4962" spans="1:14" hidden="1" x14ac:dyDescent="0.25">
      <c r="A4962" s="1">
        <v>45496</v>
      </c>
      <c r="B4962">
        <v>8856</v>
      </c>
      <c r="C4962" t="s">
        <v>30</v>
      </c>
      <c r="D4962" t="s">
        <v>181</v>
      </c>
      <c r="E4962" t="s">
        <v>78</v>
      </c>
      <c r="F4962">
        <v>310</v>
      </c>
      <c r="G4962" s="2">
        <v>0.33194444444444443</v>
      </c>
      <c r="H4962" t="s">
        <v>28</v>
      </c>
      <c r="I4962" t="s">
        <v>18</v>
      </c>
      <c r="J4962" t="s">
        <v>26</v>
      </c>
      <c r="K4962">
        <v>16.38</v>
      </c>
      <c r="L4962" s="1">
        <v>45497</v>
      </c>
      <c r="M4962">
        <v>63152</v>
      </c>
      <c r="N4962" t="s">
        <v>1358</v>
      </c>
    </row>
    <row r="4963" spans="1:14" hidden="1" x14ac:dyDescent="0.25">
      <c r="A4963" s="1">
        <v>45496</v>
      </c>
      <c r="B4963">
        <v>8857</v>
      </c>
      <c r="C4963" t="s">
        <v>30</v>
      </c>
      <c r="D4963" t="s">
        <v>84</v>
      </c>
      <c r="E4963" t="s">
        <v>78</v>
      </c>
      <c r="F4963">
        <v>108</v>
      </c>
      <c r="G4963" s="2">
        <v>0.37222222222222223</v>
      </c>
      <c r="H4963" t="s">
        <v>31</v>
      </c>
      <c r="I4963" t="s">
        <v>18</v>
      </c>
      <c r="J4963" t="s">
        <v>26</v>
      </c>
      <c r="K4963">
        <v>19.440000000000001</v>
      </c>
      <c r="L4963" s="1">
        <v>45497</v>
      </c>
      <c r="M4963">
        <v>63162</v>
      </c>
      <c r="N4963" t="s">
        <v>1359</v>
      </c>
    </row>
    <row r="4964" spans="1:14" hidden="1" x14ac:dyDescent="0.25">
      <c r="A4964" s="1">
        <v>45496</v>
      </c>
      <c r="B4964">
        <v>8858</v>
      </c>
      <c r="C4964" t="s">
        <v>30</v>
      </c>
      <c r="D4964" t="s">
        <v>77</v>
      </c>
      <c r="E4964" t="s">
        <v>78</v>
      </c>
      <c r="F4964">
        <v>108</v>
      </c>
      <c r="G4964" s="2">
        <v>0.37916666666666665</v>
      </c>
      <c r="H4964" t="s">
        <v>28</v>
      </c>
      <c r="I4964" t="s">
        <v>18</v>
      </c>
      <c r="J4964" t="s">
        <v>19</v>
      </c>
      <c r="K4964">
        <v>0</v>
      </c>
      <c r="L4964" s="1">
        <v>45499</v>
      </c>
      <c r="M4964">
        <v>62856</v>
      </c>
      <c r="N4964" t="s">
        <v>892</v>
      </c>
    </row>
    <row r="4965" spans="1:14" hidden="1" x14ac:dyDescent="0.25">
      <c r="A4965" s="1">
        <v>45496</v>
      </c>
      <c r="B4965">
        <v>8859</v>
      </c>
      <c r="C4965" t="s">
        <v>21</v>
      </c>
      <c r="D4965" t="s">
        <v>181</v>
      </c>
      <c r="E4965" t="s">
        <v>78</v>
      </c>
      <c r="F4965">
        <v>454</v>
      </c>
      <c r="G4965" s="2">
        <v>0.39861111111111114</v>
      </c>
      <c r="H4965" t="s">
        <v>28</v>
      </c>
      <c r="I4965" t="s">
        <v>24</v>
      </c>
      <c r="J4965" t="s">
        <v>19</v>
      </c>
      <c r="K4965">
        <v>0</v>
      </c>
      <c r="M4965">
        <v>7651</v>
      </c>
      <c r="N4965" t="s">
        <v>1360</v>
      </c>
    </row>
    <row r="4966" spans="1:14" hidden="1" x14ac:dyDescent="0.25">
      <c r="A4966" s="1">
        <v>45496</v>
      </c>
      <c r="B4966">
        <v>8860</v>
      </c>
      <c r="C4966" t="s">
        <v>30</v>
      </c>
      <c r="D4966" t="s">
        <v>181</v>
      </c>
      <c r="E4966" t="s">
        <v>78</v>
      </c>
      <c r="F4966">
        <v>90</v>
      </c>
      <c r="G4966" s="2">
        <v>0.46805555555555556</v>
      </c>
      <c r="H4966" t="s">
        <v>28</v>
      </c>
      <c r="I4966" t="s">
        <v>24</v>
      </c>
      <c r="J4966" t="s">
        <v>26</v>
      </c>
      <c r="K4966">
        <v>16.2</v>
      </c>
      <c r="M4966">
        <v>63179</v>
      </c>
      <c r="N4966" t="s">
        <v>1361</v>
      </c>
    </row>
    <row r="4967" spans="1:14" hidden="1" x14ac:dyDescent="0.25">
      <c r="A4967" s="1">
        <v>45496</v>
      </c>
      <c r="B4967">
        <v>8861</v>
      </c>
      <c r="C4967" t="s">
        <v>30</v>
      </c>
      <c r="D4967" t="s">
        <v>181</v>
      </c>
      <c r="E4967" t="s">
        <v>78</v>
      </c>
      <c r="F4967">
        <v>230</v>
      </c>
      <c r="G4967" s="2">
        <v>0.58750000000000002</v>
      </c>
      <c r="H4967" t="s">
        <v>28</v>
      </c>
      <c r="I4967" t="s">
        <v>18</v>
      </c>
      <c r="J4967" t="s">
        <v>19</v>
      </c>
      <c r="K4967">
        <v>0</v>
      </c>
      <c r="L4967" s="1">
        <v>45497</v>
      </c>
      <c r="M4967">
        <v>63113</v>
      </c>
      <c r="N4967" t="s">
        <v>1221</v>
      </c>
    </row>
    <row r="4968" spans="1:14" hidden="1" x14ac:dyDescent="0.25">
      <c r="A4968" s="1">
        <v>45496</v>
      </c>
      <c r="B4968">
        <v>8866</v>
      </c>
      <c r="C4968" t="s">
        <v>30</v>
      </c>
      <c r="D4968" t="s">
        <v>181</v>
      </c>
      <c r="E4968" t="s">
        <v>78</v>
      </c>
      <c r="F4968">
        <v>124</v>
      </c>
      <c r="G4968" s="2">
        <v>0.65763888888888888</v>
      </c>
      <c r="H4968" t="s">
        <v>28</v>
      </c>
      <c r="I4968" t="s">
        <v>18</v>
      </c>
      <c r="J4968" t="s">
        <v>26</v>
      </c>
      <c r="K4968">
        <v>22.32</v>
      </c>
      <c r="L4968" s="1">
        <v>45497</v>
      </c>
      <c r="M4968">
        <v>15337</v>
      </c>
      <c r="N4968" t="s">
        <v>1362</v>
      </c>
    </row>
    <row r="4969" spans="1:14" hidden="1" x14ac:dyDescent="0.25">
      <c r="A4969" s="1">
        <v>45497</v>
      </c>
      <c r="B4969">
        <v>8862</v>
      </c>
      <c r="C4969" t="s">
        <v>30</v>
      </c>
      <c r="D4969" t="s">
        <v>181</v>
      </c>
      <c r="E4969" t="s">
        <v>78</v>
      </c>
      <c r="F4969">
        <v>178</v>
      </c>
      <c r="G4969" s="2">
        <v>0.3125</v>
      </c>
      <c r="H4969" t="s">
        <v>28</v>
      </c>
      <c r="I4969" t="s">
        <v>18</v>
      </c>
      <c r="J4969" t="s">
        <v>26</v>
      </c>
      <c r="K4969">
        <v>32.04</v>
      </c>
      <c r="L4969" s="1">
        <v>45498</v>
      </c>
      <c r="M4969">
        <v>49014</v>
      </c>
      <c r="N4969" t="s">
        <v>1423</v>
      </c>
    </row>
    <row r="4970" spans="1:14" hidden="1" x14ac:dyDescent="0.25">
      <c r="A4970" s="1">
        <v>45497</v>
      </c>
      <c r="B4970">
        <v>8863</v>
      </c>
      <c r="C4970" t="s">
        <v>30</v>
      </c>
      <c r="D4970" t="s">
        <v>84</v>
      </c>
      <c r="E4970" t="s">
        <v>78</v>
      </c>
      <c r="F4970">
        <v>288</v>
      </c>
      <c r="G4970" s="2">
        <v>0.3125</v>
      </c>
      <c r="H4970" t="s">
        <v>28</v>
      </c>
      <c r="I4970" t="s">
        <v>18</v>
      </c>
      <c r="J4970" t="s">
        <v>19</v>
      </c>
      <c r="K4970">
        <v>0</v>
      </c>
      <c r="L4970" s="1">
        <v>45498</v>
      </c>
      <c r="M4970">
        <v>22551</v>
      </c>
      <c r="N4970" t="s">
        <v>1424</v>
      </c>
    </row>
    <row r="4971" spans="1:14" hidden="1" x14ac:dyDescent="0.25">
      <c r="A4971" s="1">
        <v>45497</v>
      </c>
      <c r="B4971">
        <v>8864</v>
      </c>
      <c r="C4971" t="s">
        <v>21</v>
      </c>
      <c r="D4971" t="s">
        <v>77</v>
      </c>
      <c r="E4971" t="s">
        <v>78</v>
      </c>
      <c r="F4971">
        <v>944</v>
      </c>
      <c r="G4971" s="2">
        <v>0.3125</v>
      </c>
      <c r="H4971" t="s">
        <v>28</v>
      </c>
      <c r="I4971" t="s">
        <v>24</v>
      </c>
      <c r="J4971" t="s">
        <v>19</v>
      </c>
      <c r="K4971">
        <v>0</v>
      </c>
      <c r="M4971">
        <v>3511</v>
      </c>
      <c r="N4971" t="s">
        <v>1425</v>
      </c>
    </row>
    <row r="4972" spans="1:14" hidden="1" x14ac:dyDescent="0.25">
      <c r="A4972" s="1">
        <v>45497</v>
      </c>
      <c r="B4972">
        <v>8865</v>
      </c>
      <c r="C4972" t="s">
        <v>21</v>
      </c>
      <c r="D4972" t="s">
        <v>77</v>
      </c>
      <c r="E4972" t="s">
        <v>78</v>
      </c>
      <c r="F4972">
        <v>506</v>
      </c>
      <c r="G4972" s="2">
        <v>0.3125</v>
      </c>
      <c r="H4972" t="s">
        <v>28</v>
      </c>
      <c r="I4972" t="s">
        <v>24</v>
      </c>
      <c r="J4972" t="s">
        <v>19</v>
      </c>
      <c r="K4972">
        <v>0</v>
      </c>
      <c r="M4972">
        <v>53478</v>
      </c>
      <c r="N4972" t="s">
        <v>1426</v>
      </c>
    </row>
    <row r="4973" spans="1:14" hidden="1" x14ac:dyDescent="0.25">
      <c r="A4973" s="1">
        <v>45497</v>
      </c>
      <c r="B4973">
        <v>8867</v>
      </c>
      <c r="C4973" t="s">
        <v>33</v>
      </c>
      <c r="D4973" t="s">
        <v>77</v>
      </c>
      <c r="E4973" t="s">
        <v>78</v>
      </c>
      <c r="F4973">
        <v>282</v>
      </c>
      <c r="G4973" s="2">
        <v>0.3125</v>
      </c>
      <c r="H4973" t="s">
        <v>17</v>
      </c>
      <c r="I4973" t="s">
        <v>24</v>
      </c>
      <c r="J4973" t="s">
        <v>19</v>
      </c>
      <c r="K4973">
        <v>0</v>
      </c>
      <c r="M4973">
        <v>56843</v>
      </c>
      <c r="N4973" t="s">
        <v>1427</v>
      </c>
    </row>
    <row r="4974" spans="1:14" hidden="1" x14ac:dyDescent="0.25">
      <c r="A4974" s="1">
        <v>45497</v>
      </c>
      <c r="B4974">
        <v>8868</v>
      </c>
      <c r="C4974" t="s">
        <v>21</v>
      </c>
      <c r="D4974" t="s">
        <v>77</v>
      </c>
      <c r="E4974" t="s">
        <v>78</v>
      </c>
      <c r="F4974">
        <v>315</v>
      </c>
      <c r="G4974" s="2">
        <v>0.46597222222222223</v>
      </c>
      <c r="H4974" t="s">
        <v>28</v>
      </c>
      <c r="I4974" t="s">
        <v>24</v>
      </c>
      <c r="J4974" t="s">
        <v>19</v>
      </c>
      <c r="K4974">
        <v>0</v>
      </c>
      <c r="M4974">
        <v>43705</v>
      </c>
      <c r="N4974" t="s">
        <v>554</v>
      </c>
    </row>
    <row r="4975" spans="1:14" hidden="1" x14ac:dyDescent="0.25">
      <c r="A4975" s="1">
        <v>45497</v>
      </c>
      <c r="B4975">
        <v>8869</v>
      </c>
      <c r="C4975" t="s">
        <v>14</v>
      </c>
      <c r="D4975" t="s">
        <v>181</v>
      </c>
      <c r="E4975" t="s">
        <v>78</v>
      </c>
      <c r="F4975">
        <v>217</v>
      </c>
      <c r="G4975" s="2">
        <v>0.49375000000000002</v>
      </c>
      <c r="H4975" t="s">
        <v>28</v>
      </c>
      <c r="I4975" t="s">
        <v>18</v>
      </c>
      <c r="J4975" t="s">
        <v>26</v>
      </c>
      <c r="K4975">
        <v>39.06</v>
      </c>
      <c r="L4975" s="1">
        <v>45499</v>
      </c>
      <c r="M4975">
        <v>63152</v>
      </c>
      <c r="N4975" t="s">
        <v>1358</v>
      </c>
    </row>
    <row r="4976" spans="1:14" hidden="1" x14ac:dyDescent="0.25">
      <c r="A4976" s="1">
        <v>45497</v>
      </c>
      <c r="B4976">
        <v>8872</v>
      </c>
      <c r="C4976" t="s">
        <v>14</v>
      </c>
      <c r="D4976" t="s">
        <v>77</v>
      </c>
      <c r="E4976" t="s">
        <v>78</v>
      </c>
      <c r="F4976">
        <v>317</v>
      </c>
      <c r="G4976" s="2">
        <v>0.62222222222222223</v>
      </c>
      <c r="H4976" t="s">
        <v>28</v>
      </c>
      <c r="I4976" t="s">
        <v>18</v>
      </c>
      <c r="J4976" t="s">
        <v>26</v>
      </c>
      <c r="K4976">
        <v>57.06</v>
      </c>
      <c r="L4976" s="1">
        <v>45498</v>
      </c>
      <c r="M4976">
        <v>14430</v>
      </c>
      <c r="N4976" t="s">
        <v>407</v>
      </c>
    </row>
    <row r="4977" spans="1:14" hidden="1" x14ac:dyDescent="0.25">
      <c r="A4977" s="1">
        <v>45497</v>
      </c>
      <c r="B4977">
        <v>8874</v>
      </c>
      <c r="C4977" t="s">
        <v>30</v>
      </c>
      <c r="D4977" t="s">
        <v>84</v>
      </c>
      <c r="E4977" t="s">
        <v>78</v>
      </c>
      <c r="F4977">
        <v>160</v>
      </c>
      <c r="G4977" s="2">
        <v>0.68263888888888891</v>
      </c>
      <c r="H4977" t="s">
        <v>28</v>
      </c>
      <c r="I4977" t="s">
        <v>18</v>
      </c>
      <c r="J4977" t="s">
        <v>26</v>
      </c>
      <c r="K4977">
        <v>28.8</v>
      </c>
      <c r="L4977" s="1">
        <v>45498</v>
      </c>
      <c r="M4977">
        <v>63223</v>
      </c>
      <c r="N4977" t="s">
        <v>1428</v>
      </c>
    </row>
    <row r="4978" spans="1:14" hidden="1" x14ac:dyDescent="0.25">
      <c r="A4978" s="1">
        <v>45497</v>
      </c>
      <c r="B4978">
        <v>8875</v>
      </c>
      <c r="C4978" t="s">
        <v>30</v>
      </c>
      <c r="D4978" t="s">
        <v>84</v>
      </c>
      <c r="E4978" t="s">
        <v>78</v>
      </c>
      <c r="F4978">
        <v>238</v>
      </c>
      <c r="G4978" s="2">
        <v>0.71458333333333335</v>
      </c>
      <c r="H4978" t="s">
        <v>28</v>
      </c>
      <c r="I4978" t="s">
        <v>18</v>
      </c>
      <c r="J4978" t="s">
        <v>26</v>
      </c>
      <c r="K4978">
        <v>42.84</v>
      </c>
      <c r="L4978" s="1">
        <v>45498</v>
      </c>
      <c r="M4978">
        <v>62156</v>
      </c>
      <c r="N4978" t="s">
        <v>1429</v>
      </c>
    </row>
    <row r="4979" spans="1:14" hidden="1" x14ac:dyDescent="0.25">
      <c r="A4979" s="1">
        <v>45497</v>
      </c>
      <c r="B4979">
        <v>8876</v>
      </c>
      <c r="C4979" t="s">
        <v>14</v>
      </c>
      <c r="D4979" t="s">
        <v>77</v>
      </c>
      <c r="E4979" t="s">
        <v>78</v>
      </c>
      <c r="F4979">
        <v>571</v>
      </c>
      <c r="G4979" s="2">
        <v>0.71458333333333335</v>
      </c>
      <c r="H4979" t="s">
        <v>28</v>
      </c>
      <c r="I4979" t="s">
        <v>18</v>
      </c>
      <c r="J4979" t="s">
        <v>19</v>
      </c>
      <c r="K4979">
        <v>0</v>
      </c>
      <c r="L4979" s="1">
        <v>45504</v>
      </c>
      <c r="M4979">
        <v>43705</v>
      </c>
      <c r="N4979" t="s">
        <v>554</v>
      </c>
    </row>
    <row r="4980" spans="1:14" hidden="1" x14ac:dyDescent="0.25">
      <c r="A4980" s="1">
        <v>45498</v>
      </c>
      <c r="B4980">
        <v>8870</v>
      </c>
      <c r="C4980" t="s">
        <v>14</v>
      </c>
      <c r="D4980" t="s">
        <v>181</v>
      </c>
      <c r="E4980" t="s">
        <v>78</v>
      </c>
      <c r="F4980">
        <v>317</v>
      </c>
      <c r="G4980" s="2">
        <v>0.3125</v>
      </c>
      <c r="H4980" t="s">
        <v>28</v>
      </c>
      <c r="I4980" t="s">
        <v>18</v>
      </c>
      <c r="J4980" t="s">
        <v>19</v>
      </c>
      <c r="K4980">
        <v>0</v>
      </c>
      <c r="L4980" s="1">
        <v>45505</v>
      </c>
      <c r="M4980">
        <v>20520</v>
      </c>
      <c r="N4980" t="s">
        <v>80</v>
      </c>
    </row>
    <row r="4981" spans="1:14" hidden="1" x14ac:dyDescent="0.25">
      <c r="A4981" s="1">
        <v>45498</v>
      </c>
      <c r="B4981">
        <v>8871</v>
      </c>
      <c r="C4981" t="s">
        <v>14</v>
      </c>
      <c r="D4981" t="s">
        <v>77</v>
      </c>
      <c r="E4981" t="s">
        <v>78</v>
      </c>
      <c r="F4981">
        <v>890</v>
      </c>
      <c r="G4981" s="2">
        <v>0.3125</v>
      </c>
      <c r="H4981" t="s">
        <v>17</v>
      </c>
      <c r="I4981" t="s">
        <v>18</v>
      </c>
      <c r="J4981" t="s">
        <v>26</v>
      </c>
      <c r="K4981">
        <v>160.19999999999999</v>
      </c>
      <c r="L4981" s="1">
        <v>45505</v>
      </c>
      <c r="M4981">
        <v>63226</v>
      </c>
      <c r="N4981" t="s">
        <v>1498</v>
      </c>
    </row>
    <row r="4982" spans="1:14" hidden="1" x14ac:dyDescent="0.25">
      <c r="A4982" s="1">
        <v>45498</v>
      </c>
      <c r="B4982">
        <v>8873</v>
      </c>
      <c r="C4982" t="s">
        <v>21</v>
      </c>
      <c r="D4982" t="s">
        <v>181</v>
      </c>
      <c r="E4982" t="s">
        <v>78</v>
      </c>
      <c r="F4982">
        <v>290</v>
      </c>
      <c r="G4982" s="2">
        <v>0.3125</v>
      </c>
      <c r="H4982" t="s">
        <v>28</v>
      </c>
      <c r="I4982" t="s">
        <v>24</v>
      </c>
      <c r="J4982" t="s">
        <v>19</v>
      </c>
      <c r="K4982">
        <v>0</v>
      </c>
      <c r="M4982">
        <v>60473</v>
      </c>
      <c r="N4982" t="s">
        <v>1499</v>
      </c>
    </row>
    <row r="4983" spans="1:14" hidden="1" x14ac:dyDescent="0.25">
      <c r="A4983" s="1">
        <v>45498</v>
      </c>
      <c r="B4983">
        <v>8877</v>
      </c>
      <c r="C4983" t="s">
        <v>30</v>
      </c>
      <c r="D4983" t="s">
        <v>77</v>
      </c>
      <c r="E4983" t="s">
        <v>78</v>
      </c>
      <c r="F4983">
        <v>91</v>
      </c>
      <c r="G4983" s="2">
        <v>0.34930555555555554</v>
      </c>
      <c r="H4983" t="s">
        <v>28</v>
      </c>
      <c r="I4983" t="s">
        <v>18</v>
      </c>
      <c r="J4983" t="s">
        <v>19</v>
      </c>
      <c r="K4983">
        <v>0</v>
      </c>
      <c r="L4983" s="1">
        <v>45499</v>
      </c>
      <c r="M4983">
        <v>8155</v>
      </c>
      <c r="N4983" t="s">
        <v>1500</v>
      </c>
    </row>
    <row r="4984" spans="1:14" hidden="1" x14ac:dyDescent="0.25">
      <c r="A4984" s="1">
        <v>45498</v>
      </c>
      <c r="B4984">
        <v>8878</v>
      </c>
      <c r="C4984" t="s">
        <v>14</v>
      </c>
      <c r="D4984" t="s">
        <v>77</v>
      </c>
      <c r="E4984" t="s">
        <v>78</v>
      </c>
      <c r="F4984">
        <v>600</v>
      </c>
      <c r="G4984" s="2">
        <v>0.35833333333333334</v>
      </c>
      <c r="H4984" t="s">
        <v>28</v>
      </c>
      <c r="I4984" t="s">
        <v>18</v>
      </c>
      <c r="J4984" t="s">
        <v>26</v>
      </c>
      <c r="K4984">
        <v>108</v>
      </c>
      <c r="L4984" s="1">
        <v>45506</v>
      </c>
      <c r="M4984">
        <v>52655</v>
      </c>
      <c r="N4984" t="s">
        <v>412</v>
      </c>
    </row>
    <row r="4985" spans="1:14" hidden="1" x14ac:dyDescent="0.25">
      <c r="A4985" s="1">
        <v>45498</v>
      </c>
      <c r="B4985">
        <v>8879</v>
      </c>
      <c r="C4985" t="s">
        <v>30</v>
      </c>
      <c r="D4985" t="s">
        <v>84</v>
      </c>
      <c r="E4985" t="s">
        <v>78</v>
      </c>
      <c r="F4985">
        <v>230</v>
      </c>
      <c r="G4985" s="2">
        <v>0.47152777777777777</v>
      </c>
      <c r="H4985" t="s">
        <v>28</v>
      </c>
      <c r="I4985" t="s">
        <v>18</v>
      </c>
      <c r="J4985" t="s">
        <v>26</v>
      </c>
      <c r="K4985">
        <v>41.4</v>
      </c>
      <c r="L4985" s="1">
        <v>45500</v>
      </c>
      <c r="M4985">
        <v>45699</v>
      </c>
      <c r="N4985" t="s">
        <v>1501</v>
      </c>
    </row>
    <row r="4986" spans="1:14" hidden="1" x14ac:dyDescent="0.25">
      <c r="A4986" s="1">
        <v>45498</v>
      </c>
      <c r="B4986">
        <v>8880</v>
      </c>
      <c r="C4986" t="s">
        <v>30</v>
      </c>
      <c r="D4986" t="s">
        <v>84</v>
      </c>
      <c r="E4986" t="s">
        <v>78</v>
      </c>
      <c r="F4986">
        <v>298</v>
      </c>
      <c r="G4986" s="2">
        <v>0.48402777777777778</v>
      </c>
      <c r="H4986" t="s">
        <v>17</v>
      </c>
      <c r="I4986" t="s">
        <v>18</v>
      </c>
      <c r="J4986" t="s">
        <v>26</v>
      </c>
      <c r="K4986">
        <v>53.64</v>
      </c>
      <c r="L4986" s="1">
        <v>45503</v>
      </c>
      <c r="M4986">
        <v>63260</v>
      </c>
      <c r="N4986" t="s">
        <v>1502</v>
      </c>
    </row>
    <row r="4987" spans="1:14" hidden="1" x14ac:dyDescent="0.25">
      <c r="A4987" s="1">
        <v>45498</v>
      </c>
      <c r="B4987">
        <v>8881</v>
      </c>
      <c r="C4987" t="s">
        <v>30</v>
      </c>
      <c r="D4987" t="s">
        <v>77</v>
      </c>
      <c r="E4987" t="s">
        <v>78</v>
      </c>
      <c r="F4987">
        <v>120</v>
      </c>
      <c r="G4987" s="2">
        <v>0.52708333333333335</v>
      </c>
      <c r="H4987" t="s">
        <v>28</v>
      </c>
      <c r="I4987" t="s">
        <v>18</v>
      </c>
      <c r="J4987" t="s">
        <v>26</v>
      </c>
      <c r="K4987">
        <v>21.6</v>
      </c>
      <c r="L4987" s="1">
        <v>45499</v>
      </c>
      <c r="M4987">
        <v>56131</v>
      </c>
      <c r="N4987" t="s">
        <v>249</v>
      </c>
    </row>
    <row r="4988" spans="1:14" hidden="1" x14ac:dyDescent="0.25">
      <c r="A4988" s="1">
        <v>45498</v>
      </c>
      <c r="B4988">
        <v>8882</v>
      </c>
      <c r="C4988" t="s">
        <v>14</v>
      </c>
      <c r="D4988" t="s">
        <v>77</v>
      </c>
      <c r="E4988" t="s">
        <v>78</v>
      </c>
      <c r="F4988">
        <v>22</v>
      </c>
      <c r="G4988" s="2">
        <v>0.53194444444444444</v>
      </c>
      <c r="H4988" t="s">
        <v>28</v>
      </c>
      <c r="I4988" t="s">
        <v>18</v>
      </c>
      <c r="J4988" t="s">
        <v>19</v>
      </c>
      <c r="K4988">
        <v>0</v>
      </c>
      <c r="L4988" s="1">
        <v>45505</v>
      </c>
      <c r="M4988">
        <v>20520</v>
      </c>
      <c r="N4988" t="s">
        <v>80</v>
      </c>
    </row>
    <row r="4989" spans="1:14" hidden="1" x14ac:dyDescent="0.25">
      <c r="A4989" s="1">
        <v>45498</v>
      </c>
      <c r="B4989">
        <v>8886</v>
      </c>
      <c r="C4989" t="s">
        <v>30</v>
      </c>
      <c r="D4989" t="s">
        <v>77</v>
      </c>
      <c r="E4989" t="s">
        <v>78</v>
      </c>
      <c r="F4989">
        <v>130</v>
      </c>
      <c r="G4989" s="2">
        <v>0.64722222222222225</v>
      </c>
      <c r="H4989" t="s">
        <v>28</v>
      </c>
      <c r="I4989" t="s">
        <v>18</v>
      </c>
      <c r="J4989" t="s">
        <v>26</v>
      </c>
      <c r="K4989">
        <v>23.4</v>
      </c>
      <c r="L4989" s="1">
        <v>45498</v>
      </c>
      <c r="M4989">
        <v>63240</v>
      </c>
      <c r="N4989" t="s">
        <v>1503</v>
      </c>
    </row>
    <row r="4990" spans="1:14" hidden="1" x14ac:dyDescent="0.25">
      <c r="A4990" s="1">
        <v>45499</v>
      </c>
      <c r="B4990">
        <v>8885</v>
      </c>
      <c r="C4990" t="s">
        <v>14</v>
      </c>
      <c r="D4990" t="s">
        <v>84</v>
      </c>
      <c r="E4990" t="s">
        <v>78</v>
      </c>
      <c r="F4990">
        <v>250</v>
      </c>
      <c r="G4990" s="2">
        <v>0.3125</v>
      </c>
      <c r="H4990" t="s">
        <v>28</v>
      </c>
      <c r="I4990" t="s">
        <v>24</v>
      </c>
      <c r="J4990" t="s">
        <v>19</v>
      </c>
      <c r="K4990">
        <v>0</v>
      </c>
      <c r="M4990">
        <v>44421</v>
      </c>
      <c r="N4990" t="s">
        <v>1565</v>
      </c>
    </row>
    <row r="4991" spans="1:14" hidden="1" x14ac:dyDescent="0.25">
      <c r="A4991" s="1">
        <v>45499</v>
      </c>
      <c r="B4991">
        <v>8887</v>
      </c>
      <c r="C4991" t="s">
        <v>30</v>
      </c>
      <c r="D4991" t="s">
        <v>77</v>
      </c>
      <c r="E4991" t="s">
        <v>78</v>
      </c>
      <c r="F4991">
        <v>298</v>
      </c>
      <c r="G4991" s="2">
        <v>0.3125</v>
      </c>
      <c r="H4991" t="s">
        <v>31</v>
      </c>
      <c r="I4991" t="s">
        <v>18</v>
      </c>
      <c r="J4991" t="s">
        <v>26</v>
      </c>
      <c r="K4991">
        <v>53.64</v>
      </c>
      <c r="L4991" s="1">
        <v>45499</v>
      </c>
      <c r="M4991">
        <v>63189</v>
      </c>
      <c r="N4991" t="s">
        <v>1566</v>
      </c>
    </row>
    <row r="4992" spans="1:14" hidden="1" x14ac:dyDescent="0.25">
      <c r="A4992" s="1">
        <v>45499</v>
      </c>
      <c r="B4992">
        <v>8888</v>
      </c>
      <c r="C4992" t="s">
        <v>33</v>
      </c>
      <c r="D4992" t="s">
        <v>84</v>
      </c>
      <c r="E4992" t="s">
        <v>78</v>
      </c>
      <c r="F4992">
        <v>462</v>
      </c>
      <c r="G4992" s="2">
        <v>0.34791666666666665</v>
      </c>
      <c r="H4992" t="s">
        <v>28</v>
      </c>
      <c r="I4992" t="s">
        <v>24</v>
      </c>
      <c r="J4992" t="s">
        <v>19</v>
      </c>
      <c r="K4992">
        <v>0</v>
      </c>
      <c r="M4992">
        <v>63170</v>
      </c>
      <c r="N4992" t="s">
        <v>1564</v>
      </c>
    </row>
    <row r="4993" spans="1:14" hidden="1" x14ac:dyDescent="0.25">
      <c r="A4993" s="1">
        <v>45499</v>
      </c>
      <c r="B4993">
        <v>8889</v>
      </c>
      <c r="C4993" t="s">
        <v>30</v>
      </c>
      <c r="D4993" t="s">
        <v>84</v>
      </c>
      <c r="E4993" t="s">
        <v>78</v>
      </c>
      <c r="F4993">
        <v>110</v>
      </c>
      <c r="G4993" s="2">
        <v>0.40486111111111112</v>
      </c>
      <c r="H4993" t="s">
        <v>28</v>
      </c>
      <c r="I4993" t="s">
        <v>18</v>
      </c>
      <c r="J4993" t="s">
        <v>19</v>
      </c>
      <c r="K4993">
        <v>0</v>
      </c>
      <c r="L4993" s="1">
        <v>45499</v>
      </c>
      <c r="M4993">
        <v>63152</v>
      </c>
      <c r="N4993" t="s">
        <v>1358</v>
      </c>
    </row>
    <row r="4994" spans="1:14" hidden="1" x14ac:dyDescent="0.25">
      <c r="A4994" s="1">
        <v>45499</v>
      </c>
      <c r="B4994">
        <v>8890</v>
      </c>
      <c r="C4994" t="s">
        <v>30</v>
      </c>
      <c r="D4994" t="s">
        <v>77</v>
      </c>
      <c r="E4994" t="s">
        <v>78</v>
      </c>
      <c r="F4994">
        <v>230</v>
      </c>
      <c r="G4994" s="2">
        <v>0.4548611111111111</v>
      </c>
      <c r="H4994" t="s">
        <v>28</v>
      </c>
      <c r="I4994" t="s">
        <v>18</v>
      </c>
      <c r="J4994" t="s">
        <v>26</v>
      </c>
      <c r="K4994">
        <v>41.4</v>
      </c>
      <c r="L4994" s="1">
        <v>45499</v>
      </c>
      <c r="M4994">
        <v>61545</v>
      </c>
      <c r="N4994" t="s">
        <v>1567</v>
      </c>
    </row>
    <row r="4995" spans="1:14" hidden="1" x14ac:dyDescent="0.25">
      <c r="A4995" s="1">
        <v>45499</v>
      </c>
      <c r="B4995">
        <v>8891</v>
      </c>
      <c r="C4995" t="s">
        <v>14</v>
      </c>
      <c r="D4995" t="s">
        <v>77</v>
      </c>
      <c r="E4995" t="s">
        <v>78</v>
      </c>
      <c r="F4995">
        <v>450</v>
      </c>
      <c r="G4995" s="2">
        <v>0.57222222222222219</v>
      </c>
      <c r="H4995" t="s">
        <v>17</v>
      </c>
      <c r="I4995" t="s">
        <v>18</v>
      </c>
      <c r="J4995" t="s">
        <v>26</v>
      </c>
      <c r="K4995">
        <v>81</v>
      </c>
      <c r="L4995" s="1">
        <v>45499</v>
      </c>
      <c r="M4995">
        <v>61683</v>
      </c>
      <c r="N4995" t="s">
        <v>1568</v>
      </c>
    </row>
    <row r="4996" spans="1:14" hidden="1" x14ac:dyDescent="0.25">
      <c r="A4996" s="1">
        <v>45499</v>
      </c>
      <c r="B4996">
        <v>8892</v>
      </c>
      <c r="C4996" t="s">
        <v>30</v>
      </c>
      <c r="D4996" t="s">
        <v>77</v>
      </c>
      <c r="E4996" t="s">
        <v>78</v>
      </c>
      <c r="F4996">
        <v>190</v>
      </c>
      <c r="G4996" s="2">
        <v>0.6118055555555556</v>
      </c>
      <c r="H4996" t="s">
        <v>17</v>
      </c>
      <c r="I4996" t="s">
        <v>18</v>
      </c>
      <c r="J4996" t="s">
        <v>26</v>
      </c>
      <c r="K4996">
        <v>34.200000000000003</v>
      </c>
      <c r="L4996" s="1">
        <v>45502</v>
      </c>
      <c r="M4996">
        <v>53268</v>
      </c>
      <c r="N4996" t="s">
        <v>1569</v>
      </c>
    </row>
    <row r="4997" spans="1:14" hidden="1" x14ac:dyDescent="0.25">
      <c r="A4997" s="1">
        <v>45499</v>
      </c>
      <c r="B4997">
        <v>8893</v>
      </c>
      <c r="C4997" t="s">
        <v>33</v>
      </c>
      <c r="D4997" t="s">
        <v>77</v>
      </c>
      <c r="E4997" t="s">
        <v>78</v>
      </c>
      <c r="F4997">
        <v>333</v>
      </c>
      <c r="G4997" s="2">
        <v>0.62083333333333335</v>
      </c>
      <c r="H4997" t="s">
        <v>28</v>
      </c>
      <c r="I4997" t="s">
        <v>18</v>
      </c>
      <c r="J4997" t="s">
        <v>19</v>
      </c>
      <c r="K4997">
        <v>0</v>
      </c>
      <c r="L4997" s="1">
        <v>45510</v>
      </c>
      <c r="M4997">
        <v>58827</v>
      </c>
      <c r="N4997" t="s">
        <v>1570</v>
      </c>
    </row>
    <row r="4998" spans="1:14" hidden="1" x14ac:dyDescent="0.25">
      <c r="A4998" s="1">
        <v>45500</v>
      </c>
      <c r="B4998">
        <v>8894</v>
      </c>
      <c r="C4998" t="s">
        <v>14</v>
      </c>
      <c r="D4998" t="s">
        <v>84</v>
      </c>
      <c r="E4998" t="s">
        <v>78</v>
      </c>
      <c r="F4998">
        <v>565</v>
      </c>
      <c r="G4998" s="2">
        <v>0.31597222222222221</v>
      </c>
      <c r="H4998" t="s">
        <v>28</v>
      </c>
      <c r="I4998" t="s">
        <v>18</v>
      </c>
      <c r="J4998" t="s">
        <v>26</v>
      </c>
      <c r="K4998">
        <v>101.7</v>
      </c>
      <c r="L4998" s="1">
        <v>45506</v>
      </c>
      <c r="M4998">
        <v>41143</v>
      </c>
      <c r="N4998" t="s">
        <v>411</v>
      </c>
    </row>
    <row r="4999" spans="1:14" hidden="1" x14ac:dyDescent="0.25">
      <c r="A4999" s="1">
        <v>45500</v>
      </c>
      <c r="B4999">
        <v>8895</v>
      </c>
      <c r="C4999" t="s">
        <v>30</v>
      </c>
      <c r="D4999" t="s">
        <v>77</v>
      </c>
      <c r="E4999" t="s">
        <v>78</v>
      </c>
      <c r="F4999">
        <v>130</v>
      </c>
      <c r="G4999" s="2">
        <v>0.32222222222222224</v>
      </c>
      <c r="H4999" t="s">
        <v>28</v>
      </c>
      <c r="I4999" t="s">
        <v>18</v>
      </c>
      <c r="J4999" t="s">
        <v>26</v>
      </c>
      <c r="K4999">
        <v>23.4</v>
      </c>
      <c r="L4999" s="1">
        <v>45500</v>
      </c>
      <c r="M4999">
        <v>44596</v>
      </c>
      <c r="N4999" t="s">
        <v>1625</v>
      </c>
    </row>
    <row r="5000" spans="1:14" hidden="1" x14ac:dyDescent="0.25">
      <c r="A5000" s="1">
        <v>45500</v>
      </c>
      <c r="B5000">
        <v>8896</v>
      </c>
      <c r="C5000" t="s">
        <v>30</v>
      </c>
      <c r="D5000" t="s">
        <v>77</v>
      </c>
      <c r="E5000" t="s">
        <v>78</v>
      </c>
      <c r="F5000">
        <v>120</v>
      </c>
      <c r="G5000" s="2">
        <v>0.41597222222222224</v>
      </c>
      <c r="H5000" t="s">
        <v>17</v>
      </c>
      <c r="I5000" t="s">
        <v>18</v>
      </c>
      <c r="J5000" t="s">
        <v>26</v>
      </c>
      <c r="K5000">
        <v>21.6</v>
      </c>
      <c r="L5000" s="1">
        <v>45502</v>
      </c>
      <c r="M5000">
        <v>61781</v>
      </c>
      <c r="N5000" t="s">
        <v>1626</v>
      </c>
    </row>
    <row r="5001" spans="1:14" hidden="1" x14ac:dyDescent="0.25">
      <c r="A5001" s="1">
        <v>45500</v>
      </c>
      <c r="B5001">
        <v>8897</v>
      </c>
      <c r="C5001" t="s">
        <v>30</v>
      </c>
      <c r="D5001" t="s">
        <v>84</v>
      </c>
      <c r="E5001" t="s">
        <v>78</v>
      </c>
      <c r="F5001">
        <v>35</v>
      </c>
      <c r="G5001" s="2">
        <v>0.43958333333333333</v>
      </c>
      <c r="H5001" t="s">
        <v>28</v>
      </c>
      <c r="I5001" t="s">
        <v>18</v>
      </c>
      <c r="J5001" t="s">
        <v>19</v>
      </c>
      <c r="K5001">
        <v>0</v>
      </c>
      <c r="L5001" s="1">
        <v>45500</v>
      </c>
      <c r="M5001">
        <v>63306</v>
      </c>
      <c r="N5001" t="s">
        <v>1627</v>
      </c>
    </row>
    <row r="5002" spans="1:14" hidden="1" x14ac:dyDescent="0.25">
      <c r="A5002" s="1">
        <v>45500</v>
      </c>
      <c r="B5002">
        <v>8898</v>
      </c>
      <c r="C5002" t="s">
        <v>30</v>
      </c>
      <c r="D5002" t="s">
        <v>84</v>
      </c>
      <c r="E5002" t="s">
        <v>78</v>
      </c>
      <c r="F5002">
        <v>155</v>
      </c>
      <c r="G5002" s="2">
        <v>0.44097222222222221</v>
      </c>
      <c r="H5002" t="s">
        <v>28</v>
      </c>
      <c r="I5002" t="s">
        <v>18</v>
      </c>
      <c r="J5002" t="s">
        <v>19</v>
      </c>
      <c r="K5002">
        <v>0</v>
      </c>
      <c r="L5002" s="1">
        <v>45502</v>
      </c>
      <c r="M5002">
        <v>63306</v>
      </c>
      <c r="N5002" t="s">
        <v>1627</v>
      </c>
    </row>
    <row r="5003" spans="1:14" hidden="1" x14ac:dyDescent="0.25">
      <c r="A5003" s="1">
        <v>45502</v>
      </c>
      <c r="B5003">
        <v>8899</v>
      </c>
      <c r="C5003" t="s">
        <v>21</v>
      </c>
      <c r="D5003" t="s">
        <v>77</v>
      </c>
      <c r="E5003" t="s">
        <v>78</v>
      </c>
      <c r="F5003">
        <v>643</v>
      </c>
      <c r="G5003" s="2">
        <v>0.3034722222222222</v>
      </c>
      <c r="H5003" t="s">
        <v>17</v>
      </c>
      <c r="I5003" t="s">
        <v>24</v>
      </c>
      <c r="J5003" t="s">
        <v>19</v>
      </c>
      <c r="K5003">
        <v>0</v>
      </c>
      <c r="M5003">
        <v>51249</v>
      </c>
      <c r="N5003" t="s">
        <v>1677</v>
      </c>
    </row>
    <row r="5004" spans="1:14" hidden="1" x14ac:dyDescent="0.25">
      <c r="A5004" s="1">
        <v>45502</v>
      </c>
      <c r="B5004">
        <v>8900</v>
      </c>
      <c r="C5004" t="s">
        <v>30</v>
      </c>
      <c r="D5004" t="s">
        <v>84</v>
      </c>
      <c r="E5004" t="s">
        <v>78</v>
      </c>
      <c r="F5004">
        <v>220</v>
      </c>
      <c r="G5004" s="2">
        <v>0.30625000000000002</v>
      </c>
      <c r="H5004" t="s">
        <v>28</v>
      </c>
      <c r="I5004" t="s">
        <v>18</v>
      </c>
      <c r="J5004" t="s">
        <v>26</v>
      </c>
      <c r="K5004">
        <v>39.6</v>
      </c>
      <c r="L5004" s="1">
        <v>45502</v>
      </c>
      <c r="M5004">
        <v>13693</v>
      </c>
      <c r="N5004" t="s">
        <v>550</v>
      </c>
    </row>
    <row r="5005" spans="1:14" hidden="1" x14ac:dyDescent="0.25">
      <c r="A5005" s="1">
        <v>45502</v>
      </c>
      <c r="B5005">
        <v>8901</v>
      </c>
      <c r="C5005" t="s">
        <v>30</v>
      </c>
      <c r="D5005" t="s">
        <v>84</v>
      </c>
      <c r="E5005" t="s">
        <v>78</v>
      </c>
      <c r="F5005">
        <v>230</v>
      </c>
      <c r="G5005" s="2">
        <v>0.35972222222222222</v>
      </c>
      <c r="H5005" t="s">
        <v>28</v>
      </c>
      <c r="I5005" t="s">
        <v>18</v>
      </c>
      <c r="J5005" t="s">
        <v>19</v>
      </c>
      <c r="K5005">
        <v>0</v>
      </c>
      <c r="L5005" s="1">
        <v>45502</v>
      </c>
      <c r="M5005">
        <v>13693</v>
      </c>
      <c r="N5005" t="s">
        <v>550</v>
      </c>
    </row>
    <row r="5006" spans="1:14" hidden="1" x14ac:dyDescent="0.25">
      <c r="A5006" s="1">
        <v>45502</v>
      </c>
      <c r="B5006">
        <v>8902</v>
      </c>
      <c r="C5006" t="s">
        <v>30</v>
      </c>
      <c r="D5006" t="s">
        <v>77</v>
      </c>
      <c r="E5006" t="s">
        <v>78</v>
      </c>
      <c r="F5006">
        <v>160</v>
      </c>
      <c r="G5006" s="2">
        <v>0.37708333333333333</v>
      </c>
      <c r="H5006" t="s">
        <v>31</v>
      </c>
      <c r="I5006" t="s">
        <v>18</v>
      </c>
      <c r="J5006" t="s">
        <v>26</v>
      </c>
      <c r="K5006">
        <v>28.8</v>
      </c>
      <c r="L5006" s="1">
        <v>45502</v>
      </c>
      <c r="M5006">
        <v>62050</v>
      </c>
      <c r="N5006" t="s">
        <v>1678</v>
      </c>
    </row>
    <row r="5007" spans="1:14" hidden="1" x14ac:dyDescent="0.25">
      <c r="A5007" s="1">
        <v>45502</v>
      </c>
      <c r="B5007">
        <v>8903</v>
      </c>
      <c r="C5007" t="s">
        <v>30</v>
      </c>
      <c r="D5007" t="s">
        <v>84</v>
      </c>
      <c r="E5007" t="s">
        <v>78</v>
      </c>
      <c r="F5007">
        <v>298</v>
      </c>
      <c r="G5007" s="2">
        <v>0.38611111111111113</v>
      </c>
      <c r="H5007" t="s">
        <v>28</v>
      </c>
      <c r="I5007" t="s">
        <v>18</v>
      </c>
      <c r="J5007" t="s">
        <v>26</v>
      </c>
      <c r="K5007">
        <v>53.64</v>
      </c>
      <c r="L5007" s="1">
        <v>45503</v>
      </c>
      <c r="M5007">
        <v>63260</v>
      </c>
      <c r="N5007" t="s">
        <v>1502</v>
      </c>
    </row>
    <row r="5008" spans="1:14" hidden="1" x14ac:dyDescent="0.25">
      <c r="A5008" s="1">
        <v>45502</v>
      </c>
      <c r="B5008">
        <v>8904</v>
      </c>
      <c r="C5008" t="s">
        <v>30</v>
      </c>
      <c r="D5008" t="s">
        <v>77</v>
      </c>
      <c r="E5008" t="s">
        <v>78</v>
      </c>
      <c r="F5008">
        <v>160</v>
      </c>
      <c r="G5008" s="2">
        <v>0.48680555555555555</v>
      </c>
      <c r="H5008" t="s">
        <v>31</v>
      </c>
      <c r="I5008" t="s">
        <v>18</v>
      </c>
      <c r="J5008" t="s">
        <v>19</v>
      </c>
      <c r="K5008">
        <v>0</v>
      </c>
      <c r="L5008" s="1">
        <v>45503</v>
      </c>
      <c r="M5008">
        <v>63340</v>
      </c>
      <c r="N5008" t="s">
        <v>1679</v>
      </c>
    </row>
    <row r="5009" spans="1:14" hidden="1" x14ac:dyDescent="0.25">
      <c r="A5009" s="1">
        <v>45502</v>
      </c>
      <c r="B5009">
        <v>8905</v>
      </c>
      <c r="C5009" t="s">
        <v>33</v>
      </c>
      <c r="D5009" t="s">
        <v>84</v>
      </c>
      <c r="E5009" t="s">
        <v>78</v>
      </c>
      <c r="F5009">
        <v>920</v>
      </c>
      <c r="G5009" s="2">
        <v>0.50902777777777775</v>
      </c>
      <c r="H5009" t="s">
        <v>28</v>
      </c>
      <c r="I5009" t="s">
        <v>24</v>
      </c>
      <c r="J5009" t="s">
        <v>26</v>
      </c>
      <c r="K5009">
        <v>165.6</v>
      </c>
      <c r="M5009">
        <v>49422</v>
      </c>
      <c r="N5009" t="s">
        <v>1680</v>
      </c>
    </row>
    <row r="5010" spans="1:14" hidden="1" x14ac:dyDescent="0.25">
      <c r="A5010" s="1">
        <v>45502</v>
      </c>
      <c r="B5010">
        <v>8906</v>
      </c>
      <c r="C5010" t="s">
        <v>14</v>
      </c>
      <c r="D5010" t="s">
        <v>77</v>
      </c>
      <c r="E5010" t="s">
        <v>78</v>
      </c>
      <c r="F5010">
        <v>460</v>
      </c>
      <c r="G5010" s="2">
        <v>0.59930555555555554</v>
      </c>
      <c r="H5010" t="s">
        <v>28</v>
      </c>
      <c r="I5010" t="s">
        <v>24</v>
      </c>
      <c r="J5010" t="s">
        <v>26</v>
      </c>
      <c r="K5010">
        <v>82.8</v>
      </c>
      <c r="M5010">
        <v>14683</v>
      </c>
      <c r="N5010" t="s">
        <v>178</v>
      </c>
    </row>
    <row r="5011" spans="1:14" hidden="1" x14ac:dyDescent="0.25">
      <c r="A5011" s="1">
        <v>45502</v>
      </c>
      <c r="B5011">
        <v>8907</v>
      </c>
      <c r="C5011" t="s">
        <v>30</v>
      </c>
      <c r="D5011" t="s">
        <v>84</v>
      </c>
      <c r="E5011" t="s">
        <v>78</v>
      </c>
      <c r="F5011">
        <v>130</v>
      </c>
      <c r="G5011" s="2">
        <v>0.60555555555555551</v>
      </c>
      <c r="H5011" t="s">
        <v>17</v>
      </c>
      <c r="I5011" t="s">
        <v>18</v>
      </c>
      <c r="J5011" t="s">
        <v>26</v>
      </c>
      <c r="K5011">
        <v>23.4</v>
      </c>
      <c r="L5011" s="1">
        <v>45502</v>
      </c>
      <c r="M5011">
        <v>63343</v>
      </c>
      <c r="N5011" t="s">
        <v>1681</v>
      </c>
    </row>
    <row r="5012" spans="1:14" hidden="1" x14ac:dyDescent="0.25">
      <c r="A5012" s="1">
        <v>45503</v>
      </c>
      <c r="B5012">
        <v>8908</v>
      </c>
      <c r="C5012" t="s">
        <v>30</v>
      </c>
      <c r="D5012" t="s">
        <v>77</v>
      </c>
      <c r="E5012" t="s">
        <v>78</v>
      </c>
      <c r="F5012">
        <v>220</v>
      </c>
      <c r="G5012" s="2">
        <v>0.3125</v>
      </c>
      <c r="H5012" t="s">
        <v>28</v>
      </c>
      <c r="I5012" t="s">
        <v>18</v>
      </c>
      <c r="J5012" t="s">
        <v>26</v>
      </c>
      <c r="K5012">
        <v>39.6</v>
      </c>
      <c r="L5012" s="1">
        <v>45504</v>
      </c>
      <c r="M5012">
        <v>22874</v>
      </c>
      <c r="N5012" t="s">
        <v>1734</v>
      </c>
    </row>
    <row r="5013" spans="1:14" hidden="1" x14ac:dyDescent="0.25">
      <c r="A5013" s="1">
        <v>45503</v>
      </c>
      <c r="B5013">
        <v>8909</v>
      </c>
      <c r="C5013" t="s">
        <v>14</v>
      </c>
      <c r="D5013" t="s">
        <v>84</v>
      </c>
      <c r="E5013" t="s">
        <v>78</v>
      </c>
      <c r="F5013">
        <v>775</v>
      </c>
      <c r="G5013" s="2">
        <v>0.34375</v>
      </c>
      <c r="H5013" t="s">
        <v>28</v>
      </c>
      <c r="I5013" t="s">
        <v>24</v>
      </c>
      <c r="J5013" t="s">
        <v>26</v>
      </c>
      <c r="K5013">
        <v>139.5</v>
      </c>
      <c r="M5013">
        <v>55198</v>
      </c>
      <c r="N5013" t="s">
        <v>1735</v>
      </c>
    </row>
    <row r="5014" spans="1:14" hidden="1" x14ac:dyDescent="0.25">
      <c r="A5014" s="1">
        <v>45504</v>
      </c>
      <c r="B5014">
        <v>8910</v>
      </c>
      <c r="C5014" t="s">
        <v>14</v>
      </c>
      <c r="D5014" t="s">
        <v>77</v>
      </c>
      <c r="E5014" t="s">
        <v>78</v>
      </c>
      <c r="F5014">
        <v>240</v>
      </c>
      <c r="G5014" s="2">
        <v>0.3125</v>
      </c>
      <c r="H5014" t="s">
        <v>17</v>
      </c>
      <c r="I5014" t="s">
        <v>18</v>
      </c>
      <c r="J5014" t="s">
        <v>19</v>
      </c>
      <c r="K5014">
        <v>0</v>
      </c>
      <c r="L5014" s="1">
        <v>45506</v>
      </c>
      <c r="M5014">
        <v>63337</v>
      </c>
      <c r="N5014" t="s">
        <v>1796</v>
      </c>
    </row>
    <row r="5015" spans="1:14" hidden="1" x14ac:dyDescent="0.25">
      <c r="A5015" s="1">
        <v>45504</v>
      </c>
      <c r="B5015">
        <v>8911</v>
      </c>
      <c r="C5015" t="s">
        <v>33</v>
      </c>
      <c r="D5015" t="s">
        <v>77</v>
      </c>
      <c r="E5015" t="s">
        <v>78</v>
      </c>
      <c r="F5015">
        <v>46</v>
      </c>
      <c r="G5015" s="2">
        <v>0.3125</v>
      </c>
      <c r="H5015" t="s">
        <v>28</v>
      </c>
      <c r="I5015" t="s">
        <v>24</v>
      </c>
      <c r="J5015" t="s">
        <v>19</v>
      </c>
      <c r="K5015">
        <v>0</v>
      </c>
      <c r="M5015">
        <v>63170</v>
      </c>
      <c r="N5015" t="s">
        <v>1564</v>
      </c>
    </row>
    <row r="5016" spans="1:14" hidden="1" x14ac:dyDescent="0.25">
      <c r="A5016" s="1">
        <v>45504</v>
      </c>
      <c r="B5016">
        <v>8912</v>
      </c>
      <c r="C5016" t="s">
        <v>14</v>
      </c>
      <c r="D5016" t="s">
        <v>84</v>
      </c>
      <c r="E5016" t="s">
        <v>78</v>
      </c>
      <c r="F5016">
        <v>550</v>
      </c>
      <c r="G5016" s="2">
        <v>0.34583333333333333</v>
      </c>
      <c r="H5016" t="s">
        <v>28</v>
      </c>
      <c r="I5016" t="s">
        <v>18</v>
      </c>
      <c r="J5016" t="s">
        <v>26</v>
      </c>
      <c r="K5016">
        <v>99</v>
      </c>
      <c r="L5016" s="1">
        <v>45510</v>
      </c>
      <c r="M5016">
        <v>63226</v>
      </c>
      <c r="N5016" t="s">
        <v>1498</v>
      </c>
    </row>
    <row r="5017" spans="1:14" hidden="1" x14ac:dyDescent="0.25">
      <c r="A5017" s="1">
        <v>45504</v>
      </c>
      <c r="B5017">
        <v>8913</v>
      </c>
      <c r="C5017" t="s">
        <v>30</v>
      </c>
      <c r="D5017" t="s">
        <v>77</v>
      </c>
      <c r="E5017" t="s">
        <v>78</v>
      </c>
      <c r="F5017">
        <v>298</v>
      </c>
      <c r="G5017" s="2">
        <v>0.37777777777777777</v>
      </c>
      <c r="H5017" t="s">
        <v>28</v>
      </c>
      <c r="I5017" t="s">
        <v>18</v>
      </c>
      <c r="J5017" t="s">
        <v>26</v>
      </c>
      <c r="K5017">
        <v>53.64</v>
      </c>
      <c r="L5017" s="1">
        <v>45505</v>
      </c>
      <c r="M5017">
        <v>44596</v>
      </c>
      <c r="N5017" t="s">
        <v>1625</v>
      </c>
    </row>
    <row r="5018" spans="1:14" hidden="1" x14ac:dyDescent="0.25">
      <c r="A5018" s="1">
        <v>45504</v>
      </c>
      <c r="B5018">
        <v>8914</v>
      </c>
      <c r="C5018" t="s">
        <v>21</v>
      </c>
      <c r="D5018" t="s">
        <v>84</v>
      </c>
      <c r="E5018" t="s">
        <v>78</v>
      </c>
      <c r="F5018">
        <v>450</v>
      </c>
      <c r="G5018" s="2">
        <v>0.6166666666666667</v>
      </c>
      <c r="H5018" t="s">
        <v>28</v>
      </c>
      <c r="I5018" t="s">
        <v>24</v>
      </c>
      <c r="J5018" t="s">
        <v>26</v>
      </c>
      <c r="K5018">
        <v>81</v>
      </c>
      <c r="M5018">
        <v>40246</v>
      </c>
      <c r="N5018" t="s">
        <v>29</v>
      </c>
    </row>
    <row r="5019" spans="1:14" hidden="1" x14ac:dyDescent="0.25">
      <c r="A5019" s="1">
        <v>45474</v>
      </c>
      <c r="B5019">
        <v>4971</v>
      </c>
      <c r="C5019" t="s">
        <v>30</v>
      </c>
      <c r="D5019" t="s">
        <v>70</v>
      </c>
      <c r="E5019" t="s">
        <v>71</v>
      </c>
      <c r="F5019">
        <v>165</v>
      </c>
      <c r="G5019" s="2">
        <v>0.36666666666666664</v>
      </c>
      <c r="H5019" t="s">
        <v>28</v>
      </c>
      <c r="I5019" t="s">
        <v>18</v>
      </c>
      <c r="J5019" t="s">
        <v>19</v>
      </c>
      <c r="K5019">
        <v>0</v>
      </c>
      <c r="L5019" s="1">
        <v>45475</v>
      </c>
      <c r="M5019">
        <v>46037</v>
      </c>
      <c r="N5019" t="s">
        <v>72</v>
      </c>
    </row>
    <row r="5020" spans="1:14" x14ac:dyDescent="0.25">
      <c r="A5020" s="1">
        <v>45474</v>
      </c>
      <c r="B5020">
        <v>4972</v>
      </c>
      <c r="C5020" t="s">
        <v>21</v>
      </c>
      <c r="D5020" t="s">
        <v>73</v>
      </c>
      <c r="E5020" t="s">
        <v>71</v>
      </c>
      <c r="F5020">
        <v>708</v>
      </c>
      <c r="G5020" s="2">
        <v>0.70138888888888884</v>
      </c>
      <c r="H5020" t="s">
        <v>28</v>
      </c>
      <c r="I5020" t="s">
        <v>24</v>
      </c>
      <c r="J5020" t="s">
        <v>26</v>
      </c>
      <c r="K5020">
        <v>40.32</v>
      </c>
      <c r="L5020" s="1">
        <v>45497</v>
      </c>
      <c r="M5020">
        <v>52127</v>
      </c>
      <c r="N5020" t="s">
        <v>74</v>
      </c>
    </row>
    <row r="5021" spans="1:14" x14ac:dyDescent="0.25">
      <c r="A5021" s="1">
        <v>45474</v>
      </c>
      <c r="B5021">
        <v>4973</v>
      </c>
      <c r="C5021" t="s">
        <v>30</v>
      </c>
      <c r="D5021" t="s">
        <v>73</v>
      </c>
      <c r="E5021" t="s">
        <v>71</v>
      </c>
      <c r="F5021">
        <v>460</v>
      </c>
      <c r="G5021" s="2">
        <v>0.70416666666666672</v>
      </c>
      <c r="H5021" t="s">
        <v>28</v>
      </c>
      <c r="I5021" t="s">
        <v>18</v>
      </c>
      <c r="J5021" t="s">
        <v>26</v>
      </c>
      <c r="K5021">
        <v>82.8</v>
      </c>
      <c r="L5021" s="1">
        <v>45475</v>
      </c>
      <c r="M5021">
        <v>52127</v>
      </c>
      <c r="N5021" t="s">
        <v>74</v>
      </c>
    </row>
    <row r="5022" spans="1:14" x14ac:dyDescent="0.25">
      <c r="A5022" s="1">
        <v>45474</v>
      </c>
      <c r="B5022">
        <v>4974</v>
      </c>
      <c r="C5022" t="s">
        <v>14</v>
      </c>
      <c r="D5022" t="s">
        <v>73</v>
      </c>
      <c r="E5022" t="s">
        <v>71</v>
      </c>
      <c r="F5022">
        <v>715</v>
      </c>
      <c r="G5022" s="2">
        <v>0.73611111111111116</v>
      </c>
      <c r="H5022" t="s">
        <v>31</v>
      </c>
      <c r="I5022" t="s">
        <v>18</v>
      </c>
      <c r="J5022" t="s">
        <v>19</v>
      </c>
      <c r="K5022">
        <v>0</v>
      </c>
      <c r="L5022" s="1">
        <v>45483</v>
      </c>
      <c r="M5022">
        <v>62562</v>
      </c>
      <c r="N5022" t="s">
        <v>75</v>
      </c>
    </row>
    <row r="5023" spans="1:14" hidden="1" x14ac:dyDescent="0.25">
      <c r="A5023" s="1">
        <v>45474</v>
      </c>
      <c r="B5023">
        <v>4975</v>
      </c>
      <c r="C5023" t="s">
        <v>30</v>
      </c>
      <c r="D5023" t="s">
        <v>76</v>
      </c>
      <c r="E5023" t="s">
        <v>71</v>
      </c>
      <c r="F5023">
        <v>460</v>
      </c>
      <c r="G5023" s="2">
        <v>0.7368055555555556</v>
      </c>
      <c r="H5023" t="s">
        <v>17</v>
      </c>
      <c r="I5023" t="s">
        <v>18</v>
      </c>
      <c r="J5023" t="s">
        <v>26</v>
      </c>
      <c r="K5023">
        <v>82.8</v>
      </c>
      <c r="L5023" s="1">
        <v>45475</v>
      </c>
      <c r="M5023">
        <v>52127</v>
      </c>
      <c r="N5023" t="s">
        <v>74</v>
      </c>
    </row>
    <row r="5024" spans="1:14" hidden="1" x14ac:dyDescent="0.25">
      <c r="A5024" s="1">
        <v>45475</v>
      </c>
      <c r="B5024">
        <v>4976</v>
      </c>
      <c r="C5024" t="s">
        <v>14</v>
      </c>
      <c r="D5024" t="s">
        <v>70</v>
      </c>
      <c r="E5024" t="s">
        <v>71</v>
      </c>
      <c r="F5024">
        <v>304</v>
      </c>
      <c r="G5024" s="2">
        <v>0.33888888888888891</v>
      </c>
      <c r="H5024" t="s">
        <v>28</v>
      </c>
      <c r="I5024" t="s">
        <v>18</v>
      </c>
      <c r="J5024" t="s">
        <v>19</v>
      </c>
      <c r="K5024">
        <v>0</v>
      </c>
      <c r="L5024" s="1">
        <v>45479</v>
      </c>
      <c r="M5024">
        <v>22933</v>
      </c>
      <c r="N5024" t="s">
        <v>172</v>
      </c>
    </row>
    <row r="5025" spans="1:14" hidden="1" x14ac:dyDescent="0.25">
      <c r="A5025" s="1">
        <v>45475</v>
      </c>
      <c r="B5025">
        <v>4977</v>
      </c>
      <c r="C5025" t="s">
        <v>21</v>
      </c>
      <c r="D5025" t="s">
        <v>76</v>
      </c>
      <c r="E5025" t="s">
        <v>71</v>
      </c>
      <c r="F5025">
        <v>900</v>
      </c>
      <c r="G5025" s="2">
        <v>0.36041666666666666</v>
      </c>
      <c r="H5025" t="s">
        <v>17</v>
      </c>
      <c r="I5025" t="s">
        <v>24</v>
      </c>
      <c r="J5025" t="s">
        <v>26</v>
      </c>
      <c r="K5025">
        <v>162</v>
      </c>
      <c r="M5025">
        <v>59359</v>
      </c>
      <c r="N5025" t="s">
        <v>173</v>
      </c>
    </row>
    <row r="5026" spans="1:14" x14ac:dyDescent="0.25">
      <c r="A5026" s="1">
        <v>45475</v>
      </c>
      <c r="B5026">
        <v>4978</v>
      </c>
      <c r="C5026" t="s">
        <v>30</v>
      </c>
      <c r="D5026" t="s">
        <v>73</v>
      </c>
      <c r="E5026" t="s">
        <v>71</v>
      </c>
      <c r="F5026">
        <v>112.5</v>
      </c>
      <c r="G5026" s="2">
        <v>0.43125000000000002</v>
      </c>
      <c r="H5026" t="s">
        <v>28</v>
      </c>
      <c r="I5026" t="s">
        <v>18</v>
      </c>
      <c r="J5026" t="s">
        <v>26</v>
      </c>
      <c r="K5026">
        <v>20.25</v>
      </c>
      <c r="L5026" s="1">
        <v>45475</v>
      </c>
      <c r="M5026">
        <v>55611</v>
      </c>
      <c r="N5026" t="s">
        <v>174</v>
      </c>
    </row>
    <row r="5027" spans="1:14" x14ac:dyDescent="0.25">
      <c r="A5027" s="1">
        <v>45475</v>
      </c>
      <c r="B5027">
        <v>4979</v>
      </c>
      <c r="C5027" t="s">
        <v>30</v>
      </c>
      <c r="D5027" t="s">
        <v>73</v>
      </c>
      <c r="E5027" t="s">
        <v>71</v>
      </c>
      <c r="F5027">
        <v>112.5</v>
      </c>
      <c r="G5027" s="2">
        <v>0.43263888888888891</v>
      </c>
      <c r="H5027" t="s">
        <v>28</v>
      </c>
      <c r="I5027" t="s">
        <v>18</v>
      </c>
      <c r="J5027" t="s">
        <v>26</v>
      </c>
      <c r="K5027">
        <v>20.25</v>
      </c>
      <c r="L5027" s="1">
        <v>45475</v>
      </c>
      <c r="M5027">
        <v>55611</v>
      </c>
      <c r="N5027" t="s">
        <v>174</v>
      </c>
    </row>
    <row r="5028" spans="1:14" x14ac:dyDescent="0.25">
      <c r="A5028" s="1">
        <v>45475</v>
      </c>
      <c r="B5028">
        <v>4980</v>
      </c>
      <c r="C5028" t="s">
        <v>30</v>
      </c>
      <c r="D5028" t="s">
        <v>73</v>
      </c>
      <c r="E5028" t="s">
        <v>71</v>
      </c>
      <c r="F5028">
        <v>98</v>
      </c>
      <c r="G5028" s="2">
        <v>0.47430555555555554</v>
      </c>
      <c r="H5028" t="s">
        <v>31</v>
      </c>
      <c r="I5028" t="s">
        <v>18</v>
      </c>
      <c r="J5028" t="s">
        <v>19</v>
      </c>
      <c r="K5028">
        <v>0</v>
      </c>
      <c r="L5028" s="1">
        <v>45475</v>
      </c>
      <c r="M5028">
        <v>62576</v>
      </c>
      <c r="N5028" t="s">
        <v>175</v>
      </c>
    </row>
    <row r="5029" spans="1:14" hidden="1" x14ac:dyDescent="0.25">
      <c r="A5029" s="1">
        <v>45475</v>
      </c>
      <c r="B5029">
        <v>4981</v>
      </c>
      <c r="C5029" t="s">
        <v>33</v>
      </c>
      <c r="D5029" t="s">
        <v>70</v>
      </c>
      <c r="E5029" t="s">
        <v>71</v>
      </c>
      <c r="F5029">
        <v>420</v>
      </c>
      <c r="G5029" s="2">
        <v>0.62986111111111109</v>
      </c>
      <c r="H5029" t="s">
        <v>28</v>
      </c>
      <c r="I5029" t="s">
        <v>24</v>
      </c>
      <c r="J5029" t="s">
        <v>19</v>
      </c>
      <c r="K5029">
        <v>0</v>
      </c>
      <c r="M5029">
        <v>52933</v>
      </c>
      <c r="N5029" t="s">
        <v>176</v>
      </c>
    </row>
    <row r="5030" spans="1:14" x14ac:dyDescent="0.25">
      <c r="A5030" s="1">
        <v>45475</v>
      </c>
      <c r="B5030">
        <v>4982</v>
      </c>
      <c r="C5030" t="s">
        <v>33</v>
      </c>
      <c r="D5030" t="s">
        <v>73</v>
      </c>
      <c r="E5030" t="s">
        <v>71</v>
      </c>
      <c r="F5030">
        <v>850</v>
      </c>
      <c r="G5030" s="2">
        <v>0.63680555555555551</v>
      </c>
      <c r="H5030" t="s">
        <v>17</v>
      </c>
      <c r="I5030" t="s">
        <v>18</v>
      </c>
      <c r="J5030" t="s">
        <v>26</v>
      </c>
      <c r="K5030">
        <v>153</v>
      </c>
      <c r="L5030" s="1">
        <v>45490</v>
      </c>
      <c r="M5030">
        <v>42047</v>
      </c>
      <c r="N5030" t="s">
        <v>177</v>
      </c>
    </row>
    <row r="5031" spans="1:14" x14ac:dyDescent="0.25">
      <c r="A5031" s="1">
        <v>45476</v>
      </c>
      <c r="B5031">
        <v>4983</v>
      </c>
      <c r="C5031" t="s">
        <v>30</v>
      </c>
      <c r="D5031" t="s">
        <v>73</v>
      </c>
      <c r="E5031" t="s">
        <v>71</v>
      </c>
      <c r="F5031">
        <v>348</v>
      </c>
      <c r="G5031" s="2">
        <v>0.38750000000000001</v>
      </c>
      <c r="H5031" t="s">
        <v>28</v>
      </c>
      <c r="I5031" t="s">
        <v>18</v>
      </c>
      <c r="J5031" t="s">
        <v>19</v>
      </c>
      <c r="K5031">
        <v>0</v>
      </c>
      <c r="L5031" s="1">
        <v>45476</v>
      </c>
      <c r="M5031">
        <v>54514</v>
      </c>
      <c r="N5031" t="s">
        <v>241</v>
      </c>
    </row>
    <row r="5032" spans="1:14" x14ac:dyDescent="0.25">
      <c r="A5032" s="1">
        <v>45476</v>
      </c>
      <c r="B5032">
        <v>4984</v>
      </c>
      <c r="C5032" t="s">
        <v>30</v>
      </c>
      <c r="D5032" t="s">
        <v>73</v>
      </c>
      <c r="E5032" t="s">
        <v>71</v>
      </c>
      <c r="F5032">
        <v>230</v>
      </c>
      <c r="G5032" s="2">
        <v>0.40208333333333335</v>
      </c>
      <c r="H5032" t="s">
        <v>28</v>
      </c>
      <c r="I5032" t="s">
        <v>18</v>
      </c>
      <c r="J5032" t="s">
        <v>26</v>
      </c>
      <c r="K5032">
        <v>41.4</v>
      </c>
      <c r="L5032" s="1">
        <v>45477</v>
      </c>
      <c r="M5032">
        <v>14952</v>
      </c>
      <c r="N5032" t="s">
        <v>82</v>
      </c>
    </row>
    <row r="5033" spans="1:14" x14ac:dyDescent="0.25">
      <c r="A5033" s="1">
        <v>45476</v>
      </c>
      <c r="B5033">
        <v>4985</v>
      </c>
      <c r="C5033" t="s">
        <v>21</v>
      </c>
      <c r="D5033" t="s">
        <v>73</v>
      </c>
      <c r="E5033" t="s">
        <v>71</v>
      </c>
      <c r="F5033">
        <v>1100</v>
      </c>
      <c r="G5033" s="2">
        <v>0.40555555555555556</v>
      </c>
      <c r="H5033" t="s">
        <v>28</v>
      </c>
      <c r="I5033" t="s">
        <v>18</v>
      </c>
      <c r="J5033" t="s">
        <v>26</v>
      </c>
      <c r="K5033">
        <v>198</v>
      </c>
      <c r="L5033" s="1">
        <v>45509</v>
      </c>
      <c r="M5033">
        <v>62163</v>
      </c>
      <c r="N5033" t="s">
        <v>242</v>
      </c>
    </row>
    <row r="5034" spans="1:14" x14ac:dyDescent="0.25">
      <c r="A5034" s="1">
        <v>45476</v>
      </c>
      <c r="B5034">
        <v>4986</v>
      </c>
      <c r="C5034" t="s">
        <v>30</v>
      </c>
      <c r="D5034" t="s">
        <v>73</v>
      </c>
      <c r="E5034" t="s">
        <v>71</v>
      </c>
      <c r="F5034">
        <v>190</v>
      </c>
      <c r="G5034" s="2">
        <v>0.50902777777777775</v>
      </c>
      <c r="H5034" t="s">
        <v>17</v>
      </c>
      <c r="I5034" t="s">
        <v>18</v>
      </c>
      <c r="J5034" t="s">
        <v>26</v>
      </c>
      <c r="K5034">
        <v>34.200000000000003</v>
      </c>
      <c r="L5034" s="1">
        <v>45477</v>
      </c>
      <c r="M5034">
        <v>62603</v>
      </c>
      <c r="N5034" t="s">
        <v>243</v>
      </c>
    </row>
    <row r="5035" spans="1:14" x14ac:dyDescent="0.25">
      <c r="A5035" s="1">
        <v>45476</v>
      </c>
      <c r="B5035">
        <v>4987</v>
      </c>
      <c r="C5035" t="s">
        <v>30</v>
      </c>
      <c r="D5035" t="s">
        <v>73</v>
      </c>
      <c r="E5035" t="s">
        <v>71</v>
      </c>
      <c r="F5035">
        <v>45</v>
      </c>
      <c r="G5035" s="2">
        <v>0.51249999999999996</v>
      </c>
      <c r="H5035" t="s">
        <v>28</v>
      </c>
      <c r="I5035" t="s">
        <v>18</v>
      </c>
      <c r="J5035" t="s">
        <v>26</v>
      </c>
      <c r="K5035">
        <v>8.1</v>
      </c>
      <c r="L5035" s="1">
        <v>45477</v>
      </c>
      <c r="M5035">
        <v>62603</v>
      </c>
      <c r="N5035" t="s">
        <v>243</v>
      </c>
    </row>
    <row r="5036" spans="1:14" x14ac:dyDescent="0.25">
      <c r="A5036" s="1">
        <v>45476</v>
      </c>
      <c r="B5036">
        <v>4988</v>
      </c>
      <c r="C5036" t="s">
        <v>14</v>
      </c>
      <c r="D5036" t="s">
        <v>73</v>
      </c>
      <c r="E5036" t="s">
        <v>71</v>
      </c>
      <c r="F5036">
        <v>400.02</v>
      </c>
      <c r="G5036" s="2">
        <v>0.55763888888888891</v>
      </c>
      <c r="H5036" t="s">
        <v>28</v>
      </c>
      <c r="I5036" t="s">
        <v>18</v>
      </c>
      <c r="J5036" t="s">
        <v>19</v>
      </c>
      <c r="K5036">
        <v>0</v>
      </c>
      <c r="L5036" s="1">
        <v>45483</v>
      </c>
      <c r="M5036">
        <v>61500</v>
      </c>
      <c r="N5036" t="s">
        <v>244</v>
      </c>
    </row>
    <row r="5037" spans="1:14" hidden="1" x14ac:dyDescent="0.25">
      <c r="A5037" s="1">
        <v>45476</v>
      </c>
      <c r="B5037">
        <v>4989</v>
      </c>
      <c r="C5037" t="s">
        <v>14</v>
      </c>
      <c r="D5037" t="s">
        <v>70</v>
      </c>
      <c r="E5037" t="s">
        <v>71</v>
      </c>
      <c r="F5037">
        <v>249</v>
      </c>
      <c r="G5037" s="2">
        <v>0.58333333333333337</v>
      </c>
      <c r="H5037" t="s">
        <v>17</v>
      </c>
      <c r="I5037" t="s">
        <v>18</v>
      </c>
      <c r="J5037" t="s">
        <v>19</v>
      </c>
      <c r="K5037">
        <v>0</v>
      </c>
      <c r="L5037" s="1">
        <v>45483</v>
      </c>
      <c r="M5037">
        <v>60867</v>
      </c>
      <c r="N5037" t="s">
        <v>245</v>
      </c>
    </row>
    <row r="5038" spans="1:14" hidden="1" x14ac:dyDescent="0.25">
      <c r="A5038" s="1">
        <v>45476</v>
      </c>
      <c r="B5038">
        <v>4990</v>
      </c>
      <c r="C5038" t="s">
        <v>30</v>
      </c>
      <c r="D5038" t="s">
        <v>70</v>
      </c>
      <c r="E5038" t="s">
        <v>71</v>
      </c>
      <c r="F5038">
        <v>98</v>
      </c>
      <c r="G5038" s="2">
        <v>0.62152777777777779</v>
      </c>
      <c r="H5038" t="s">
        <v>31</v>
      </c>
      <c r="I5038" t="s">
        <v>18</v>
      </c>
      <c r="J5038" t="s">
        <v>26</v>
      </c>
      <c r="K5038">
        <v>17.64</v>
      </c>
      <c r="L5038" s="1">
        <v>45477</v>
      </c>
      <c r="M5038">
        <v>62594</v>
      </c>
      <c r="N5038" t="s">
        <v>246</v>
      </c>
    </row>
    <row r="5039" spans="1:14" x14ac:dyDescent="0.25">
      <c r="A5039" s="1">
        <v>45476</v>
      </c>
      <c r="B5039">
        <v>4991</v>
      </c>
      <c r="C5039" t="s">
        <v>30</v>
      </c>
      <c r="D5039" t="s">
        <v>73</v>
      </c>
      <c r="E5039" t="s">
        <v>71</v>
      </c>
      <c r="F5039">
        <v>268</v>
      </c>
      <c r="G5039" s="2">
        <v>0.67222222222222228</v>
      </c>
      <c r="H5039" t="s">
        <v>28</v>
      </c>
      <c r="I5039" t="s">
        <v>18</v>
      </c>
      <c r="J5039" t="s">
        <v>26</v>
      </c>
      <c r="K5039">
        <v>48.24</v>
      </c>
      <c r="L5039" s="1">
        <v>45477</v>
      </c>
      <c r="M5039">
        <v>57958</v>
      </c>
      <c r="N5039" t="s">
        <v>247</v>
      </c>
    </row>
    <row r="5040" spans="1:14" x14ac:dyDescent="0.25">
      <c r="A5040" s="1">
        <v>45476</v>
      </c>
      <c r="B5040">
        <v>4992</v>
      </c>
      <c r="C5040" t="s">
        <v>30</v>
      </c>
      <c r="D5040" t="s">
        <v>73</v>
      </c>
      <c r="E5040" t="s">
        <v>71</v>
      </c>
      <c r="F5040">
        <v>265</v>
      </c>
      <c r="G5040" s="2">
        <v>0.67361111111111116</v>
      </c>
      <c r="H5040" t="s">
        <v>28</v>
      </c>
      <c r="I5040" t="s">
        <v>18</v>
      </c>
      <c r="J5040" t="s">
        <v>26</v>
      </c>
      <c r="K5040">
        <v>47.7</v>
      </c>
      <c r="L5040" s="1">
        <v>45477</v>
      </c>
      <c r="M5040">
        <v>57958</v>
      </c>
      <c r="N5040" t="s">
        <v>247</v>
      </c>
    </row>
    <row r="5041" spans="1:14" hidden="1" x14ac:dyDescent="0.25">
      <c r="A5041" s="1">
        <v>45476</v>
      </c>
      <c r="B5041">
        <v>4993</v>
      </c>
      <c r="C5041" t="s">
        <v>21</v>
      </c>
      <c r="D5041" t="s">
        <v>70</v>
      </c>
      <c r="E5041" t="s">
        <v>71</v>
      </c>
      <c r="F5041">
        <v>306</v>
      </c>
      <c r="G5041" s="2">
        <v>0.6743055555555556</v>
      </c>
      <c r="H5041" t="s">
        <v>89</v>
      </c>
      <c r="I5041" t="s">
        <v>24</v>
      </c>
      <c r="J5041" t="s">
        <v>19</v>
      </c>
      <c r="K5041">
        <v>0</v>
      </c>
      <c r="M5041">
        <v>46487</v>
      </c>
      <c r="N5041" t="s">
        <v>248</v>
      </c>
    </row>
    <row r="5042" spans="1:14" hidden="1" x14ac:dyDescent="0.25">
      <c r="A5042" s="1">
        <v>45477</v>
      </c>
      <c r="B5042">
        <v>4994</v>
      </c>
      <c r="C5042" t="s">
        <v>30</v>
      </c>
      <c r="D5042" t="s">
        <v>70</v>
      </c>
      <c r="E5042" t="s">
        <v>71</v>
      </c>
      <c r="F5042">
        <v>216</v>
      </c>
      <c r="G5042" s="2">
        <v>0.35902777777777778</v>
      </c>
      <c r="H5042" t="s">
        <v>28</v>
      </c>
      <c r="I5042" t="s">
        <v>18</v>
      </c>
      <c r="J5042" t="s">
        <v>19</v>
      </c>
      <c r="K5042">
        <v>0</v>
      </c>
      <c r="L5042" s="1">
        <v>45477</v>
      </c>
      <c r="M5042">
        <v>62630</v>
      </c>
      <c r="N5042" t="s">
        <v>312</v>
      </c>
    </row>
    <row r="5043" spans="1:14" hidden="1" x14ac:dyDescent="0.25">
      <c r="A5043" s="1">
        <v>45477</v>
      </c>
      <c r="B5043">
        <v>4995</v>
      </c>
      <c r="C5043" t="s">
        <v>30</v>
      </c>
      <c r="D5043" t="s">
        <v>70</v>
      </c>
      <c r="E5043" t="s">
        <v>71</v>
      </c>
      <c r="F5043">
        <v>110</v>
      </c>
      <c r="G5043" s="2">
        <v>0.42291666666666666</v>
      </c>
      <c r="H5043" t="s">
        <v>17</v>
      </c>
      <c r="I5043" t="s">
        <v>18</v>
      </c>
      <c r="J5043" t="s">
        <v>26</v>
      </c>
      <c r="K5043">
        <v>19.8</v>
      </c>
      <c r="L5043" s="1">
        <v>45478</v>
      </c>
      <c r="M5043">
        <v>62634</v>
      </c>
      <c r="N5043" t="s">
        <v>313</v>
      </c>
    </row>
    <row r="5044" spans="1:14" x14ac:dyDescent="0.25">
      <c r="A5044" s="1">
        <v>45477</v>
      </c>
      <c r="B5044">
        <v>4996</v>
      </c>
      <c r="C5044" t="s">
        <v>14</v>
      </c>
      <c r="D5044" t="s">
        <v>73</v>
      </c>
      <c r="E5044" t="s">
        <v>71</v>
      </c>
      <c r="F5044">
        <v>270</v>
      </c>
      <c r="G5044" s="2">
        <v>0.47916666666666669</v>
      </c>
      <c r="H5044" t="s">
        <v>17</v>
      </c>
      <c r="I5044" t="s">
        <v>18</v>
      </c>
      <c r="J5044" t="s">
        <v>26</v>
      </c>
      <c r="K5044">
        <v>48.6</v>
      </c>
      <c r="L5044" s="1">
        <v>45484</v>
      </c>
      <c r="M5044">
        <v>60013</v>
      </c>
      <c r="N5044" t="s">
        <v>314</v>
      </c>
    </row>
    <row r="5045" spans="1:14" hidden="1" x14ac:dyDescent="0.25">
      <c r="A5045" s="1">
        <v>45477</v>
      </c>
      <c r="B5045">
        <v>4997</v>
      </c>
      <c r="C5045" t="s">
        <v>30</v>
      </c>
      <c r="D5045" t="s">
        <v>70</v>
      </c>
      <c r="E5045" t="s">
        <v>71</v>
      </c>
      <c r="F5045">
        <v>175</v>
      </c>
      <c r="G5045" s="2">
        <v>0.54652777777777772</v>
      </c>
      <c r="H5045" t="s">
        <v>17</v>
      </c>
      <c r="I5045" t="s">
        <v>18</v>
      </c>
      <c r="J5045" t="s">
        <v>26</v>
      </c>
      <c r="K5045">
        <v>31.5</v>
      </c>
      <c r="L5045" s="1">
        <v>45478</v>
      </c>
      <c r="M5045">
        <v>62611</v>
      </c>
      <c r="N5045" t="s">
        <v>315</v>
      </c>
    </row>
    <row r="5046" spans="1:14" hidden="1" x14ac:dyDescent="0.25">
      <c r="A5046" s="1">
        <v>45477</v>
      </c>
      <c r="B5046">
        <v>4998</v>
      </c>
      <c r="C5046" t="s">
        <v>30</v>
      </c>
      <c r="D5046" t="s">
        <v>70</v>
      </c>
      <c r="E5046" t="s">
        <v>71</v>
      </c>
      <c r="F5046">
        <v>190</v>
      </c>
      <c r="G5046" s="2">
        <v>0.55625000000000002</v>
      </c>
      <c r="H5046" t="s">
        <v>28</v>
      </c>
      <c r="I5046" t="s">
        <v>18</v>
      </c>
      <c r="J5046" t="s">
        <v>19</v>
      </c>
      <c r="K5046">
        <v>0</v>
      </c>
      <c r="L5046" s="1">
        <v>45478</v>
      </c>
      <c r="M5046">
        <v>62611</v>
      </c>
      <c r="N5046" t="s">
        <v>315</v>
      </c>
    </row>
    <row r="5047" spans="1:14" x14ac:dyDescent="0.25">
      <c r="A5047" s="1">
        <v>45477</v>
      </c>
      <c r="B5047">
        <v>4999</v>
      </c>
      <c r="C5047" t="s">
        <v>30</v>
      </c>
      <c r="D5047" t="s">
        <v>73</v>
      </c>
      <c r="E5047" t="s">
        <v>71</v>
      </c>
      <c r="F5047">
        <v>268</v>
      </c>
      <c r="G5047" s="2">
        <v>0.56666666666666665</v>
      </c>
      <c r="H5047" t="s">
        <v>28</v>
      </c>
      <c r="I5047" t="s">
        <v>18</v>
      </c>
      <c r="J5047" t="s">
        <v>26</v>
      </c>
      <c r="K5047">
        <v>48.24</v>
      </c>
      <c r="L5047" s="1">
        <v>45478</v>
      </c>
      <c r="M5047">
        <v>1901</v>
      </c>
      <c r="N5047" t="s">
        <v>316</v>
      </c>
    </row>
    <row r="5048" spans="1:14" hidden="1" x14ac:dyDescent="0.25">
      <c r="A5048" s="1">
        <v>45478</v>
      </c>
      <c r="B5048">
        <v>5000</v>
      </c>
      <c r="C5048" t="s">
        <v>30</v>
      </c>
      <c r="D5048" t="s">
        <v>76</v>
      </c>
      <c r="E5048" t="s">
        <v>71</v>
      </c>
      <c r="F5048">
        <v>288</v>
      </c>
      <c r="G5048" s="2">
        <v>0.32847222222222222</v>
      </c>
      <c r="H5048" t="s">
        <v>31</v>
      </c>
      <c r="I5048" t="s">
        <v>18</v>
      </c>
      <c r="J5048" t="s">
        <v>26</v>
      </c>
      <c r="K5048">
        <v>51.84</v>
      </c>
      <c r="L5048" s="1">
        <v>45479</v>
      </c>
      <c r="M5048">
        <v>62662</v>
      </c>
      <c r="N5048" t="s">
        <v>393</v>
      </c>
    </row>
    <row r="5049" spans="1:14" hidden="1" x14ac:dyDescent="0.25">
      <c r="A5049" s="1">
        <v>45478</v>
      </c>
      <c r="B5049">
        <v>5001</v>
      </c>
      <c r="C5049" t="s">
        <v>14</v>
      </c>
      <c r="D5049" t="s">
        <v>70</v>
      </c>
      <c r="E5049" t="s">
        <v>71</v>
      </c>
      <c r="F5049">
        <v>295.5</v>
      </c>
      <c r="G5049" s="2">
        <v>0.33819444444444446</v>
      </c>
      <c r="H5049" t="s">
        <v>17</v>
      </c>
      <c r="I5049" t="s">
        <v>18</v>
      </c>
      <c r="J5049" t="s">
        <v>19</v>
      </c>
      <c r="K5049">
        <v>0</v>
      </c>
      <c r="L5049" s="1">
        <v>45485</v>
      </c>
      <c r="M5049">
        <v>62082</v>
      </c>
      <c r="N5049" t="s">
        <v>394</v>
      </c>
    </row>
    <row r="5050" spans="1:14" hidden="1" x14ac:dyDescent="0.25">
      <c r="A5050" s="1">
        <v>45478</v>
      </c>
      <c r="B5050">
        <v>5002</v>
      </c>
      <c r="C5050" t="s">
        <v>30</v>
      </c>
      <c r="D5050" t="s">
        <v>70</v>
      </c>
      <c r="E5050" t="s">
        <v>71</v>
      </c>
      <c r="F5050">
        <v>159</v>
      </c>
      <c r="G5050" s="2">
        <v>0.38541666666666669</v>
      </c>
      <c r="H5050" t="s">
        <v>28</v>
      </c>
      <c r="I5050" t="s">
        <v>18</v>
      </c>
      <c r="J5050" t="s">
        <v>26</v>
      </c>
      <c r="K5050">
        <v>28.62</v>
      </c>
      <c r="L5050" s="1">
        <v>45478</v>
      </c>
      <c r="M5050">
        <v>54271</v>
      </c>
      <c r="N5050" t="s">
        <v>395</v>
      </c>
    </row>
    <row r="5051" spans="1:14" hidden="1" x14ac:dyDescent="0.25">
      <c r="A5051" s="1">
        <v>45478</v>
      </c>
      <c r="B5051">
        <v>5003</v>
      </c>
      <c r="C5051" t="s">
        <v>30</v>
      </c>
      <c r="D5051" t="s">
        <v>70</v>
      </c>
      <c r="E5051" t="s">
        <v>71</v>
      </c>
      <c r="F5051">
        <v>168</v>
      </c>
      <c r="G5051" s="2">
        <v>0.39305555555555555</v>
      </c>
      <c r="H5051" t="s">
        <v>17</v>
      </c>
      <c r="I5051" t="s">
        <v>18</v>
      </c>
      <c r="J5051" t="s">
        <v>26</v>
      </c>
      <c r="K5051">
        <v>30.24</v>
      </c>
      <c r="L5051" s="1">
        <v>45483</v>
      </c>
      <c r="M5051">
        <v>17134</v>
      </c>
      <c r="N5051" t="s">
        <v>396</v>
      </c>
    </row>
    <row r="5052" spans="1:14" hidden="1" x14ac:dyDescent="0.25">
      <c r="A5052" s="1">
        <v>45478</v>
      </c>
      <c r="B5052">
        <v>5004</v>
      </c>
      <c r="C5052" t="s">
        <v>30</v>
      </c>
      <c r="D5052" t="s">
        <v>70</v>
      </c>
      <c r="E5052" t="s">
        <v>71</v>
      </c>
      <c r="F5052">
        <v>190</v>
      </c>
      <c r="G5052" s="2">
        <v>0.41736111111111113</v>
      </c>
      <c r="H5052" t="s">
        <v>17</v>
      </c>
      <c r="I5052" t="s">
        <v>18</v>
      </c>
      <c r="J5052" t="s">
        <v>26</v>
      </c>
      <c r="K5052">
        <v>34.200000000000003</v>
      </c>
      <c r="L5052" s="1">
        <v>45479</v>
      </c>
      <c r="M5052">
        <v>62151</v>
      </c>
      <c r="N5052" t="s">
        <v>397</v>
      </c>
    </row>
    <row r="5053" spans="1:14" x14ac:dyDescent="0.25">
      <c r="A5053" s="1">
        <v>45478</v>
      </c>
      <c r="B5053">
        <v>5008</v>
      </c>
      <c r="C5053" t="s">
        <v>33</v>
      </c>
      <c r="D5053" t="s">
        <v>73</v>
      </c>
      <c r="E5053" t="s">
        <v>71</v>
      </c>
      <c r="F5053">
        <v>920</v>
      </c>
      <c r="G5053" s="2">
        <v>0.47916666666666669</v>
      </c>
      <c r="H5053" t="s">
        <v>28</v>
      </c>
      <c r="I5053" t="s">
        <v>18</v>
      </c>
      <c r="J5053" t="s">
        <v>26</v>
      </c>
      <c r="K5053">
        <v>165.6</v>
      </c>
      <c r="L5053" s="1">
        <v>45495</v>
      </c>
      <c r="M5053">
        <v>6801</v>
      </c>
      <c r="N5053" t="s">
        <v>399</v>
      </c>
    </row>
    <row r="5054" spans="1:14" hidden="1" x14ac:dyDescent="0.25">
      <c r="A5054" s="1">
        <v>45478</v>
      </c>
      <c r="B5054">
        <v>5009</v>
      </c>
      <c r="C5054" t="s">
        <v>14</v>
      </c>
      <c r="D5054" t="s">
        <v>70</v>
      </c>
      <c r="E5054" t="s">
        <v>71</v>
      </c>
      <c r="F5054">
        <v>360</v>
      </c>
      <c r="G5054" s="2">
        <v>0.54097222222222219</v>
      </c>
      <c r="H5054" t="s">
        <v>31</v>
      </c>
      <c r="I5054" t="s">
        <v>18</v>
      </c>
      <c r="J5054" t="s">
        <v>19</v>
      </c>
      <c r="K5054">
        <v>0</v>
      </c>
      <c r="L5054" s="1">
        <v>45483</v>
      </c>
      <c r="M5054">
        <v>62700</v>
      </c>
      <c r="N5054" t="s">
        <v>400</v>
      </c>
    </row>
    <row r="5055" spans="1:14" x14ac:dyDescent="0.25">
      <c r="A5055" s="1">
        <v>45478</v>
      </c>
      <c r="B5055">
        <v>5010</v>
      </c>
      <c r="C5055" t="s">
        <v>30</v>
      </c>
      <c r="D5055" t="s">
        <v>73</v>
      </c>
      <c r="E5055" t="s">
        <v>71</v>
      </c>
      <c r="F5055">
        <v>130</v>
      </c>
      <c r="G5055" s="2">
        <v>0.54722222222222228</v>
      </c>
      <c r="H5055" t="s">
        <v>17</v>
      </c>
      <c r="I5055" t="s">
        <v>18</v>
      </c>
      <c r="J5055" t="s">
        <v>26</v>
      </c>
      <c r="K5055">
        <v>23.4</v>
      </c>
      <c r="L5055" s="1">
        <v>45479</v>
      </c>
      <c r="M5055">
        <v>62639</v>
      </c>
      <c r="N5055" t="s">
        <v>401</v>
      </c>
    </row>
    <row r="5056" spans="1:14" x14ac:dyDescent="0.25">
      <c r="A5056" s="1">
        <v>45478</v>
      </c>
      <c r="B5056">
        <v>5011</v>
      </c>
      <c r="C5056" t="s">
        <v>30</v>
      </c>
      <c r="D5056" t="s">
        <v>73</v>
      </c>
      <c r="E5056" t="s">
        <v>71</v>
      </c>
      <c r="F5056">
        <v>160</v>
      </c>
      <c r="G5056" s="2">
        <v>0.5493055555555556</v>
      </c>
      <c r="H5056" t="s">
        <v>28</v>
      </c>
      <c r="I5056" t="s">
        <v>18</v>
      </c>
      <c r="J5056" t="s">
        <v>26</v>
      </c>
      <c r="K5056">
        <v>28.8</v>
      </c>
      <c r="L5056" s="1">
        <v>45481</v>
      </c>
      <c r="M5056">
        <v>56161</v>
      </c>
      <c r="N5056" t="s">
        <v>402</v>
      </c>
    </row>
    <row r="5057" spans="1:14" x14ac:dyDescent="0.25">
      <c r="A5057" s="1">
        <v>45478</v>
      </c>
      <c r="B5057">
        <v>5013</v>
      </c>
      <c r="C5057" t="s">
        <v>30</v>
      </c>
      <c r="D5057" t="s">
        <v>73</v>
      </c>
      <c r="E5057" t="s">
        <v>71</v>
      </c>
      <c r="F5057">
        <v>120</v>
      </c>
      <c r="G5057" s="2">
        <v>0.66805555555555551</v>
      </c>
      <c r="H5057" t="s">
        <v>28</v>
      </c>
      <c r="I5057" t="s">
        <v>18</v>
      </c>
      <c r="J5057" t="s">
        <v>19</v>
      </c>
      <c r="K5057">
        <v>0</v>
      </c>
      <c r="L5057" s="1">
        <v>45478</v>
      </c>
      <c r="M5057">
        <v>44143</v>
      </c>
      <c r="N5057" t="s">
        <v>404</v>
      </c>
    </row>
    <row r="5058" spans="1:14" x14ac:dyDescent="0.25">
      <c r="A5058" s="1">
        <v>45478</v>
      </c>
      <c r="B5058">
        <v>5014</v>
      </c>
      <c r="C5058" t="s">
        <v>30</v>
      </c>
      <c r="D5058" t="s">
        <v>73</v>
      </c>
      <c r="E5058" t="s">
        <v>71</v>
      </c>
      <c r="F5058">
        <v>165</v>
      </c>
      <c r="G5058" s="2">
        <v>0.67013888888888884</v>
      </c>
      <c r="H5058" t="s">
        <v>28</v>
      </c>
      <c r="I5058" t="s">
        <v>18</v>
      </c>
      <c r="J5058" t="s">
        <v>19</v>
      </c>
      <c r="K5058">
        <v>0</v>
      </c>
      <c r="L5058" s="1">
        <v>45478</v>
      </c>
      <c r="M5058">
        <v>44143</v>
      </c>
      <c r="N5058" t="s">
        <v>404</v>
      </c>
    </row>
    <row r="5059" spans="1:14" x14ac:dyDescent="0.25">
      <c r="A5059" s="1">
        <v>45479</v>
      </c>
      <c r="B5059">
        <v>5015</v>
      </c>
      <c r="C5059" t="s">
        <v>21</v>
      </c>
      <c r="D5059" t="s">
        <v>73</v>
      </c>
      <c r="E5059" t="s">
        <v>71</v>
      </c>
      <c r="F5059">
        <v>203.5</v>
      </c>
      <c r="G5059" s="2">
        <v>0.31458333333333333</v>
      </c>
      <c r="H5059" t="s">
        <v>28</v>
      </c>
      <c r="I5059" t="s">
        <v>18</v>
      </c>
      <c r="J5059" t="s">
        <v>19</v>
      </c>
      <c r="K5059">
        <v>0</v>
      </c>
      <c r="L5059" s="1">
        <v>45506</v>
      </c>
      <c r="M5059">
        <v>60433</v>
      </c>
      <c r="N5059" t="s">
        <v>478</v>
      </c>
    </row>
    <row r="5060" spans="1:14" x14ac:dyDescent="0.25">
      <c r="A5060" s="1">
        <v>45479</v>
      </c>
      <c r="B5060">
        <v>5016</v>
      </c>
      <c r="C5060" t="s">
        <v>21</v>
      </c>
      <c r="D5060" t="s">
        <v>73</v>
      </c>
      <c r="E5060" t="s">
        <v>71</v>
      </c>
      <c r="F5060">
        <v>307</v>
      </c>
      <c r="G5060" s="2">
        <v>0.31527777777777777</v>
      </c>
      <c r="H5060" t="s">
        <v>28</v>
      </c>
      <c r="I5060" t="s">
        <v>18</v>
      </c>
      <c r="J5060" t="s">
        <v>19</v>
      </c>
      <c r="K5060">
        <v>0</v>
      </c>
      <c r="L5060" s="1">
        <v>45506</v>
      </c>
      <c r="M5060">
        <v>60433</v>
      </c>
      <c r="N5060" t="s">
        <v>478</v>
      </c>
    </row>
    <row r="5061" spans="1:14" hidden="1" x14ac:dyDescent="0.25">
      <c r="A5061" s="1">
        <v>45479</v>
      </c>
      <c r="B5061">
        <v>5017</v>
      </c>
      <c r="C5061" t="s">
        <v>30</v>
      </c>
      <c r="D5061" t="s">
        <v>70</v>
      </c>
      <c r="E5061" t="s">
        <v>71</v>
      </c>
      <c r="F5061">
        <v>158</v>
      </c>
      <c r="G5061" s="2">
        <v>0.32083333333333336</v>
      </c>
      <c r="H5061" t="s">
        <v>17</v>
      </c>
      <c r="I5061" t="s">
        <v>18</v>
      </c>
      <c r="J5061" t="s">
        <v>19</v>
      </c>
      <c r="K5061">
        <v>0</v>
      </c>
      <c r="L5061" s="1">
        <v>45479</v>
      </c>
      <c r="M5061">
        <v>62368</v>
      </c>
      <c r="N5061" t="s">
        <v>479</v>
      </c>
    </row>
    <row r="5062" spans="1:14" hidden="1" x14ac:dyDescent="0.25">
      <c r="A5062" s="1">
        <v>45479</v>
      </c>
      <c r="B5062">
        <v>5018</v>
      </c>
      <c r="C5062" t="s">
        <v>14</v>
      </c>
      <c r="D5062" t="s">
        <v>76</v>
      </c>
      <c r="E5062" t="s">
        <v>71</v>
      </c>
      <c r="F5062">
        <v>775</v>
      </c>
      <c r="G5062" s="2">
        <v>0.41597222222222224</v>
      </c>
      <c r="H5062" t="s">
        <v>17</v>
      </c>
      <c r="I5062" t="s">
        <v>18</v>
      </c>
      <c r="J5062" t="s">
        <v>26</v>
      </c>
      <c r="K5062">
        <v>139.5</v>
      </c>
      <c r="L5062" s="1">
        <v>45488</v>
      </c>
      <c r="M5062">
        <v>62727</v>
      </c>
      <c r="N5062" t="s">
        <v>480</v>
      </c>
    </row>
    <row r="5063" spans="1:14" hidden="1" x14ac:dyDescent="0.25">
      <c r="A5063" s="1">
        <v>45479</v>
      </c>
      <c r="B5063">
        <v>5019</v>
      </c>
      <c r="C5063" t="s">
        <v>21</v>
      </c>
      <c r="D5063" t="s">
        <v>70</v>
      </c>
      <c r="E5063" t="s">
        <v>71</v>
      </c>
      <c r="F5063">
        <v>1200</v>
      </c>
      <c r="G5063" s="2">
        <v>0.41944444444444445</v>
      </c>
      <c r="H5063" t="s">
        <v>17</v>
      </c>
      <c r="I5063" t="s">
        <v>18</v>
      </c>
      <c r="J5063" t="s">
        <v>26</v>
      </c>
      <c r="K5063">
        <v>216</v>
      </c>
      <c r="L5063" s="1">
        <v>45509</v>
      </c>
      <c r="M5063">
        <v>22000</v>
      </c>
      <c r="N5063" t="s">
        <v>481</v>
      </c>
    </row>
    <row r="5064" spans="1:14" hidden="1" x14ac:dyDescent="0.25">
      <c r="A5064" s="1">
        <v>45479</v>
      </c>
      <c r="B5064">
        <v>5020</v>
      </c>
      <c r="C5064" t="s">
        <v>30</v>
      </c>
      <c r="D5064" t="s">
        <v>70</v>
      </c>
      <c r="E5064" t="s">
        <v>71</v>
      </c>
      <c r="F5064">
        <v>158</v>
      </c>
      <c r="G5064" s="2">
        <v>0.4284722222222222</v>
      </c>
      <c r="H5064" t="s">
        <v>17</v>
      </c>
      <c r="I5064" t="s">
        <v>18</v>
      </c>
      <c r="J5064" t="s">
        <v>19</v>
      </c>
      <c r="K5064">
        <v>0</v>
      </c>
      <c r="L5064" s="1">
        <v>45479</v>
      </c>
      <c r="M5064">
        <v>62703</v>
      </c>
      <c r="N5064" t="s">
        <v>482</v>
      </c>
    </row>
    <row r="5065" spans="1:14" hidden="1" x14ac:dyDescent="0.25">
      <c r="A5065" s="1">
        <v>45479</v>
      </c>
      <c r="B5065">
        <v>5021</v>
      </c>
      <c r="C5065" t="s">
        <v>30</v>
      </c>
      <c r="D5065" t="s">
        <v>70</v>
      </c>
      <c r="E5065" t="s">
        <v>71</v>
      </c>
      <c r="F5065">
        <v>148</v>
      </c>
      <c r="G5065" s="2">
        <v>0.43055555555555558</v>
      </c>
      <c r="H5065" t="s">
        <v>31</v>
      </c>
      <c r="I5065" t="s">
        <v>18</v>
      </c>
      <c r="J5065" t="s">
        <v>19</v>
      </c>
      <c r="K5065">
        <v>0</v>
      </c>
      <c r="L5065" s="1">
        <v>45479</v>
      </c>
      <c r="M5065">
        <v>62731</v>
      </c>
      <c r="N5065" t="s">
        <v>483</v>
      </c>
    </row>
    <row r="5066" spans="1:14" x14ac:dyDescent="0.25">
      <c r="A5066" s="1">
        <v>45479</v>
      </c>
      <c r="B5066">
        <v>5022</v>
      </c>
      <c r="C5066" t="s">
        <v>30</v>
      </c>
      <c r="D5066" t="s">
        <v>73</v>
      </c>
      <c r="E5066" t="s">
        <v>71</v>
      </c>
      <c r="F5066">
        <v>130</v>
      </c>
      <c r="G5066" s="2">
        <v>0.43888888888888888</v>
      </c>
      <c r="H5066" t="s">
        <v>17</v>
      </c>
      <c r="I5066" t="s">
        <v>18</v>
      </c>
      <c r="J5066" t="s">
        <v>26</v>
      </c>
      <c r="K5066">
        <v>23.4</v>
      </c>
      <c r="L5066" s="1">
        <v>45479</v>
      </c>
      <c r="M5066">
        <v>9304</v>
      </c>
      <c r="N5066" t="s">
        <v>484</v>
      </c>
    </row>
    <row r="5067" spans="1:14" hidden="1" x14ac:dyDescent="0.25">
      <c r="A5067" s="1">
        <v>45479</v>
      </c>
      <c r="B5067">
        <v>5023</v>
      </c>
      <c r="C5067" t="s">
        <v>14</v>
      </c>
      <c r="D5067" t="s">
        <v>70</v>
      </c>
      <c r="E5067" t="s">
        <v>71</v>
      </c>
      <c r="F5067">
        <v>775</v>
      </c>
      <c r="G5067" s="2">
        <v>0.44027777777777777</v>
      </c>
      <c r="H5067" t="s">
        <v>28</v>
      </c>
      <c r="I5067" t="s">
        <v>18</v>
      </c>
      <c r="J5067" t="s">
        <v>26</v>
      </c>
      <c r="K5067">
        <v>139.5</v>
      </c>
      <c r="L5067" s="1">
        <v>45488</v>
      </c>
      <c r="M5067">
        <v>62727</v>
      </c>
      <c r="N5067" t="s">
        <v>480</v>
      </c>
    </row>
    <row r="5068" spans="1:14" hidden="1" x14ac:dyDescent="0.25">
      <c r="A5068" s="1">
        <v>45479</v>
      </c>
      <c r="B5068">
        <v>5024</v>
      </c>
      <c r="C5068" t="s">
        <v>14</v>
      </c>
      <c r="D5068" t="s">
        <v>70</v>
      </c>
      <c r="E5068" t="s">
        <v>71</v>
      </c>
      <c r="F5068">
        <v>775</v>
      </c>
      <c r="G5068" s="2">
        <v>0.44097222222222221</v>
      </c>
      <c r="H5068" t="s">
        <v>28</v>
      </c>
      <c r="I5068" t="s">
        <v>18</v>
      </c>
      <c r="J5068" t="s">
        <v>26</v>
      </c>
      <c r="K5068">
        <v>139.5</v>
      </c>
      <c r="L5068" s="1">
        <v>45488</v>
      </c>
      <c r="M5068">
        <v>62727</v>
      </c>
      <c r="N5068" t="s">
        <v>480</v>
      </c>
    </row>
    <row r="5069" spans="1:14" x14ac:dyDescent="0.25">
      <c r="A5069" s="1">
        <v>45479</v>
      </c>
      <c r="B5069">
        <v>5025</v>
      </c>
      <c r="C5069" t="s">
        <v>14</v>
      </c>
      <c r="D5069" t="s">
        <v>73</v>
      </c>
      <c r="E5069" t="s">
        <v>71</v>
      </c>
      <c r="F5069">
        <v>545</v>
      </c>
      <c r="G5069" s="2">
        <v>0.44583333333333336</v>
      </c>
      <c r="H5069" t="s">
        <v>28</v>
      </c>
      <c r="I5069" t="s">
        <v>18</v>
      </c>
      <c r="J5069" t="s">
        <v>19</v>
      </c>
      <c r="K5069">
        <v>0</v>
      </c>
      <c r="L5069" s="1">
        <v>45492</v>
      </c>
      <c r="M5069">
        <v>43201</v>
      </c>
      <c r="N5069" t="s">
        <v>485</v>
      </c>
    </row>
    <row r="5070" spans="1:14" hidden="1" x14ac:dyDescent="0.25">
      <c r="A5070" s="1">
        <v>45481</v>
      </c>
      <c r="B5070">
        <v>5026</v>
      </c>
      <c r="C5070" t="s">
        <v>30</v>
      </c>
      <c r="D5070" t="s">
        <v>70</v>
      </c>
      <c r="E5070" t="s">
        <v>71</v>
      </c>
      <c r="F5070">
        <v>108</v>
      </c>
      <c r="G5070" s="2">
        <v>0.35</v>
      </c>
      <c r="H5070" t="s">
        <v>28</v>
      </c>
      <c r="I5070" t="s">
        <v>18</v>
      </c>
      <c r="J5070" t="s">
        <v>19</v>
      </c>
      <c r="K5070">
        <v>0</v>
      </c>
      <c r="L5070" s="1">
        <v>45481</v>
      </c>
      <c r="M5070">
        <v>13841</v>
      </c>
      <c r="N5070" t="s">
        <v>544</v>
      </c>
    </row>
    <row r="5071" spans="1:14" x14ac:dyDescent="0.25">
      <c r="A5071" s="1">
        <v>45481</v>
      </c>
      <c r="B5071">
        <v>5027</v>
      </c>
      <c r="C5071" t="s">
        <v>33</v>
      </c>
      <c r="D5071" t="s">
        <v>73</v>
      </c>
      <c r="E5071" t="s">
        <v>71</v>
      </c>
      <c r="F5071">
        <v>720</v>
      </c>
      <c r="G5071" s="2">
        <v>0.38263888888888886</v>
      </c>
      <c r="H5071" t="s">
        <v>17</v>
      </c>
      <c r="I5071" t="s">
        <v>18</v>
      </c>
      <c r="J5071" t="s">
        <v>26</v>
      </c>
      <c r="K5071">
        <v>129.6</v>
      </c>
      <c r="L5071" s="1">
        <v>45495</v>
      </c>
      <c r="M5071">
        <v>62746</v>
      </c>
      <c r="N5071" t="s">
        <v>545</v>
      </c>
    </row>
    <row r="5072" spans="1:14" x14ac:dyDescent="0.25">
      <c r="A5072" s="1">
        <v>45481</v>
      </c>
      <c r="B5072">
        <v>5028</v>
      </c>
      <c r="C5072" t="s">
        <v>30</v>
      </c>
      <c r="D5072" t="s">
        <v>73</v>
      </c>
      <c r="E5072" t="s">
        <v>71</v>
      </c>
      <c r="F5072">
        <v>198</v>
      </c>
      <c r="G5072" s="2">
        <v>0.41180555555555554</v>
      </c>
      <c r="H5072" t="s">
        <v>28</v>
      </c>
      <c r="I5072" t="s">
        <v>18</v>
      </c>
      <c r="J5072" t="s">
        <v>19</v>
      </c>
      <c r="K5072">
        <v>0</v>
      </c>
      <c r="L5072" s="1">
        <v>45483</v>
      </c>
      <c r="M5072">
        <v>62690</v>
      </c>
      <c r="N5072" t="s">
        <v>398</v>
      </c>
    </row>
    <row r="5073" spans="1:14" x14ac:dyDescent="0.25">
      <c r="A5073" s="1">
        <v>45481</v>
      </c>
      <c r="B5073">
        <v>5029</v>
      </c>
      <c r="C5073" t="s">
        <v>14</v>
      </c>
      <c r="D5073" t="s">
        <v>73</v>
      </c>
      <c r="E5073" t="s">
        <v>71</v>
      </c>
      <c r="F5073">
        <v>890</v>
      </c>
      <c r="G5073" s="2">
        <v>0.42986111111111114</v>
      </c>
      <c r="H5073" t="s">
        <v>28</v>
      </c>
      <c r="I5073" t="s">
        <v>18</v>
      </c>
      <c r="J5073" t="s">
        <v>26</v>
      </c>
      <c r="K5073">
        <v>160.19999999999999</v>
      </c>
      <c r="L5073" s="1">
        <v>45488</v>
      </c>
      <c r="M5073">
        <v>48098</v>
      </c>
      <c r="N5073" t="s">
        <v>546</v>
      </c>
    </row>
    <row r="5074" spans="1:14" x14ac:dyDescent="0.25">
      <c r="A5074" s="1">
        <v>45481</v>
      </c>
      <c r="B5074">
        <v>5030</v>
      </c>
      <c r="C5074" t="s">
        <v>21</v>
      </c>
      <c r="D5074" t="s">
        <v>73</v>
      </c>
      <c r="E5074" t="s">
        <v>71</v>
      </c>
      <c r="F5074">
        <v>620</v>
      </c>
      <c r="G5074" s="2">
        <v>0.49861111111111112</v>
      </c>
      <c r="H5074" t="s">
        <v>28</v>
      </c>
      <c r="I5074" t="s">
        <v>24</v>
      </c>
      <c r="J5074" t="s">
        <v>19</v>
      </c>
      <c r="K5074">
        <v>0</v>
      </c>
      <c r="M5074">
        <v>19757</v>
      </c>
      <c r="N5074" t="s">
        <v>403</v>
      </c>
    </row>
    <row r="5075" spans="1:14" x14ac:dyDescent="0.25">
      <c r="A5075" s="1">
        <v>45481</v>
      </c>
      <c r="B5075">
        <v>5031</v>
      </c>
      <c r="C5075" t="s">
        <v>14</v>
      </c>
      <c r="D5075" t="s">
        <v>73</v>
      </c>
      <c r="E5075" t="s">
        <v>71</v>
      </c>
      <c r="F5075">
        <v>620</v>
      </c>
      <c r="G5075" s="2">
        <v>0.52430555555555558</v>
      </c>
      <c r="H5075" t="s">
        <v>28</v>
      </c>
      <c r="I5075" t="s">
        <v>18</v>
      </c>
      <c r="J5075" t="s">
        <v>26</v>
      </c>
      <c r="K5075">
        <v>111.6</v>
      </c>
      <c r="L5075" s="1">
        <v>45484</v>
      </c>
      <c r="M5075">
        <v>6801</v>
      </c>
      <c r="N5075" t="s">
        <v>399</v>
      </c>
    </row>
    <row r="5076" spans="1:14" hidden="1" x14ac:dyDescent="0.25">
      <c r="A5076" s="1">
        <v>45481</v>
      </c>
      <c r="B5076">
        <v>5032</v>
      </c>
      <c r="C5076" t="s">
        <v>33</v>
      </c>
      <c r="D5076" t="s">
        <v>70</v>
      </c>
      <c r="E5076" t="s">
        <v>71</v>
      </c>
      <c r="F5076">
        <v>393</v>
      </c>
      <c r="G5076" s="2">
        <v>0.55000000000000004</v>
      </c>
      <c r="H5076" t="s">
        <v>17</v>
      </c>
      <c r="I5076" t="s">
        <v>18</v>
      </c>
      <c r="J5076" t="s">
        <v>19</v>
      </c>
      <c r="K5076">
        <v>0</v>
      </c>
      <c r="L5076" s="1">
        <v>45492</v>
      </c>
      <c r="M5076">
        <v>14430</v>
      </c>
      <c r="N5076" t="s">
        <v>407</v>
      </c>
    </row>
    <row r="5077" spans="1:14" hidden="1" x14ac:dyDescent="0.25">
      <c r="A5077" s="1">
        <v>45481</v>
      </c>
      <c r="B5077">
        <v>5033</v>
      </c>
      <c r="C5077" t="s">
        <v>33</v>
      </c>
      <c r="D5077" t="s">
        <v>70</v>
      </c>
      <c r="E5077" t="s">
        <v>71</v>
      </c>
      <c r="F5077">
        <v>376</v>
      </c>
      <c r="G5077" s="2">
        <v>0.55347222222222225</v>
      </c>
      <c r="H5077" t="s">
        <v>89</v>
      </c>
      <c r="I5077" t="s">
        <v>24</v>
      </c>
      <c r="J5077" t="s">
        <v>19</v>
      </c>
      <c r="K5077">
        <v>0</v>
      </c>
      <c r="M5077">
        <v>55033</v>
      </c>
      <c r="N5077" t="s">
        <v>547</v>
      </c>
    </row>
    <row r="5078" spans="1:14" hidden="1" x14ac:dyDescent="0.25">
      <c r="A5078" s="1">
        <v>45481</v>
      </c>
      <c r="B5078">
        <v>5034</v>
      </c>
      <c r="C5078" t="s">
        <v>30</v>
      </c>
      <c r="D5078" t="s">
        <v>70</v>
      </c>
      <c r="E5078" t="s">
        <v>71</v>
      </c>
      <c r="F5078">
        <v>230</v>
      </c>
      <c r="G5078" s="2">
        <v>0.55972222222222223</v>
      </c>
      <c r="H5078" t="s">
        <v>17</v>
      </c>
      <c r="I5078" t="s">
        <v>18</v>
      </c>
      <c r="J5078" t="s">
        <v>19</v>
      </c>
      <c r="K5078">
        <v>0</v>
      </c>
      <c r="L5078" s="1">
        <v>45483</v>
      </c>
      <c r="M5078">
        <v>60266</v>
      </c>
      <c r="N5078" t="s">
        <v>548</v>
      </c>
    </row>
    <row r="5079" spans="1:14" x14ac:dyDescent="0.25">
      <c r="A5079" s="1">
        <v>45481</v>
      </c>
      <c r="B5079">
        <v>5035</v>
      </c>
      <c r="C5079" t="s">
        <v>33</v>
      </c>
      <c r="D5079" t="s">
        <v>73</v>
      </c>
      <c r="E5079" t="s">
        <v>71</v>
      </c>
      <c r="F5079">
        <v>765</v>
      </c>
      <c r="G5079" s="2">
        <v>0.6479166666666667</v>
      </c>
      <c r="H5079" t="s">
        <v>28</v>
      </c>
      <c r="I5079" t="s">
        <v>24</v>
      </c>
      <c r="J5079" t="s">
        <v>26</v>
      </c>
      <c r="K5079">
        <v>137.69999999999999</v>
      </c>
      <c r="M5079">
        <v>22000</v>
      </c>
      <c r="N5079" t="s">
        <v>481</v>
      </c>
    </row>
    <row r="5080" spans="1:14" hidden="1" x14ac:dyDescent="0.25">
      <c r="A5080" s="1">
        <v>45481</v>
      </c>
      <c r="B5080">
        <v>5037</v>
      </c>
      <c r="C5080" t="s">
        <v>14</v>
      </c>
      <c r="D5080" t="s">
        <v>70</v>
      </c>
      <c r="E5080" t="s">
        <v>71</v>
      </c>
      <c r="F5080">
        <v>180</v>
      </c>
      <c r="G5080" s="2">
        <v>0.72291666666666665</v>
      </c>
      <c r="H5080" t="s">
        <v>28</v>
      </c>
      <c r="I5080" t="s">
        <v>18</v>
      </c>
      <c r="J5080" t="s">
        <v>26</v>
      </c>
      <c r="K5080">
        <v>32.4</v>
      </c>
      <c r="L5080" s="1">
        <v>45483</v>
      </c>
      <c r="M5080">
        <v>62598</v>
      </c>
      <c r="N5080" t="s">
        <v>549</v>
      </c>
    </row>
    <row r="5081" spans="1:14" hidden="1" x14ac:dyDescent="0.25">
      <c r="A5081" s="1">
        <v>45482</v>
      </c>
      <c r="B5081">
        <v>5036</v>
      </c>
      <c r="C5081" t="s">
        <v>14</v>
      </c>
      <c r="D5081" t="s">
        <v>70</v>
      </c>
      <c r="E5081" t="s">
        <v>71</v>
      </c>
      <c r="F5081">
        <v>200</v>
      </c>
      <c r="G5081" s="2">
        <v>0.3125</v>
      </c>
      <c r="H5081" t="s">
        <v>17</v>
      </c>
      <c r="I5081" t="s">
        <v>18</v>
      </c>
      <c r="J5081" t="s">
        <v>19</v>
      </c>
      <c r="K5081">
        <v>0</v>
      </c>
      <c r="L5081" s="1">
        <v>45483</v>
      </c>
      <c r="M5081">
        <v>62598</v>
      </c>
      <c r="N5081" t="s">
        <v>549</v>
      </c>
    </row>
    <row r="5082" spans="1:14" x14ac:dyDescent="0.25">
      <c r="A5082" s="1">
        <v>45483</v>
      </c>
      <c r="B5082">
        <v>5039</v>
      </c>
      <c r="C5082" t="s">
        <v>21</v>
      </c>
      <c r="D5082" t="s">
        <v>73</v>
      </c>
      <c r="E5082" t="s">
        <v>71</v>
      </c>
      <c r="F5082">
        <v>550</v>
      </c>
      <c r="G5082" s="2">
        <v>0.35</v>
      </c>
      <c r="H5082" t="s">
        <v>28</v>
      </c>
      <c r="I5082" t="s">
        <v>24</v>
      </c>
      <c r="J5082" t="s">
        <v>19</v>
      </c>
      <c r="K5082">
        <v>0</v>
      </c>
      <c r="M5082">
        <v>19757</v>
      </c>
      <c r="N5082" t="s">
        <v>403</v>
      </c>
    </row>
    <row r="5083" spans="1:14" hidden="1" x14ac:dyDescent="0.25">
      <c r="A5083" s="1">
        <v>45483</v>
      </c>
      <c r="B5083">
        <v>5040</v>
      </c>
      <c r="C5083" t="s">
        <v>21</v>
      </c>
      <c r="D5083" t="s">
        <v>76</v>
      </c>
      <c r="E5083" t="s">
        <v>71</v>
      </c>
      <c r="F5083">
        <v>365.54</v>
      </c>
      <c r="G5083" s="2">
        <v>0.37916666666666665</v>
      </c>
      <c r="H5083" t="s">
        <v>17</v>
      </c>
      <c r="I5083" t="s">
        <v>18</v>
      </c>
      <c r="J5083" t="s">
        <v>19</v>
      </c>
      <c r="K5083">
        <v>0</v>
      </c>
      <c r="L5083" s="1">
        <v>45499</v>
      </c>
      <c r="M5083">
        <v>49000</v>
      </c>
      <c r="N5083" t="s">
        <v>630</v>
      </c>
    </row>
    <row r="5084" spans="1:14" x14ac:dyDescent="0.25">
      <c r="A5084" s="1">
        <v>45483</v>
      </c>
      <c r="B5084">
        <v>5041</v>
      </c>
      <c r="C5084" t="s">
        <v>14</v>
      </c>
      <c r="D5084" t="s">
        <v>73</v>
      </c>
      <c r="E5084" t="s">
        <v>71</v>
      </c>
      <c r="F5084">
        <v>360</v>
      </c>
      <c r="G5084" s="2">
        <v>0.42916666666666664</v>
      </c>
      <c r="H5084" t="s">
        <v>28</v>
      </c>
      <c r="I5084" t="s">
        <v>18</v>
      </c>
      <c r="J5084" t="s">
        <v>26</v>
      </c>
      <c r="K5084">
        <v>64.8</v>
      </c>
      <c r="L5084" s="1">
        <v>45490</v>
      </c>
      <c r="M5084">
        <v>57620</v>
      </c>
      <c r="N5084" t="s">
        <v>629</v>
      </c>
    </row>
    <row r="5085" spans="1:14" x14ac:dyDescent="0.25">
      <c r="A5085" s="1">
        <v>45483</v>
      </c>
      <c r="B5085">
        <v>5042</v>
      </c>
      <c r="C5085" t="s">
        <v>14</v>
      </c>
      <c r="D5085" t="s">
        <v>73</v>
      </c>
      <c r="E5085" t="s">
        <v>71</v>
      </c>
      <c r="F5085">
        <v>565</v>
      </c>
      <c r="G5085" s="2">
        <v>0.43263888888888891</v>
      </c>
      <c r="H5085" t="s">
        <v>17</v>
      </c>
      <c r="I5085" t="s">
        <v>18</v>
      </c>
      <c r="J5085" t="s">
        <v>26</v>
      </c>
      <c r="K5085">
        <v>101.7</v>
      </c>
      <c r="L5085" s="1">
        <v>45490</v>
      </c>
      <c r="M5085">
        <v>34323</v>
      </c>
      <c r="N5085" t="s">
        <v>631</v>
      </c>
    </row>
    <row r="5086" spans="1:14" x14ac:dyDescent="0.25">
      <c r="A5086" s="1">
        <v>45483</v>
      </c>
      <c r="B5086">
        <v>5043</v>
      </c>
      <c r="C5086" t="s">
        <v>21</v>
      </c>
      <c r="D5086" t="s">
        <v>73</v>
      </c>
      <c r="E5086" t="s">
        <v>71</v>
      </c>
      <c r="F5086">
        <v>322</v>
      </c>
      <c r="G5086" s="2">
        <v>0.48819444444444443</v>
      </c>
      <c r="H5086" t="s">
        <v>28</v>
      </c>
      <c r="I5086" t="s">
        <v>18</v>
      </c>
      <c r="J5086" t="s">
        <v>19</v>
      </c>
      <c r="K5086">
        <v>0</v>
      </c>
      <c r="L5086" s="1">
        <v>45499</v>
      </c>
      <c r="M5086">
        <v>49000</v>
      </c>
      <c r="N5086" t="s">
        <v>630</v>
      </c>
    </row>
    <row r="5087" spans="1:14" hidden="1" x14ac:dyDescent="0.25">
      <c r="A5087" s="1">
        <v>45483</v>
      </c>
      <c r="B5087">
        <v>5044</v>
      </c>
      <c r="C5087" t="s">
        <v>30</v>
      </c>
      <c r="D5087" t="s">
        <v>70</v>
      </c>
      <c r="E5087" t="s">
        <v>71</v>
      </c>
      <c r="F5087">
        <v>98</v>
      </c>
      <c r="G5087" s="2">
        <v>0.55000000000000004</v>
      </c>
      <c r="H5087" t="s">
        <v>17</v>
      </c>
      <c r="I5087" t="s">
        <v>18</v>
      </c>
      <c r="J5087" t="s">
        <v>26</v>
      </c>
      <c r="K5087">
        <v>17.64</v>
      </c>
      <c r="L5087" s="1">
        <v>45485</v>
      </c>
      <c r="M5087">
        <v>62799</v>
      </c>
      <c r="N5087" t="s">
        <v>632</v>
      </c>
    </row>
    <row r="5088" spans="1:14" x14ac:dyDescent="0.25">
      <c r="A5088" s="1">
        <v>45483</v>
      </c>
      <c r="B5088">
        <v>5045</v>
      </c>
      <c r="C5088" t="s">
        <v>21</v>
      </c>
      <c r="D5088" t="s">
        <v>73</v>
      </c>
      <c r="E5088" t="s">
        <v>71</v>
      </c>
      <c r="F5088">
        <v>405</v>
      </c>
      <c r="G5088" s="2">
        <v>0.55763888888888891</v>
      </c>
      <c r="H5088" t="s">
        <v>28</v>
      </c>
      <c r="I5088" t="s">
        <v>24</v>
      </c>
      <c r="J5088" t="s">
        <v>19</v>
      </c>
      <c r="K5088">
        <v>0</v>
      </c>
      <c r="M5088">
        <v>62797</v>
      </c>
      <c r="N5088" t="s">
        <v>633</v>
      </c>
    </row>
    <row r="5089" spans="1:14" hidden="1" x14ac:dyDescent="0.25">
      <c r="A5089" s="1">
        <v>45483</v>
      </c>
      <c r="B5089">
        <v>5046</v>
      </c>
      <c r="C5089" t="s">
        <v>14</v>
      </c>
      <c r="D5089" t="s">
        <v>70</v>
      </c>
      <c r="E5089" t="s">
        <v>71</v>
      </c>
      <c r="F5089">
        <v>1125</v>
      </c>
      <c r="G5089" s="2">
        <v>0.68402777777777779</v>
      </c>
      <c r="H5089" t="s">
        <v>17</v>
      </c>
      <c r="I5089" t="s">
        <v>18</v>
      </c>
      <c r="J5089" t="s">
        <v>26</v>
      </c>
      <c r="K5089">
        <v>202.5</v>
      </c>
      <c r="L5089" s="1">
        <v>45488</v>
      </c>
      <c r="M5089">
        <v>6801</v>
      </c>
      <c r="N5089" t="s">
        <v>399</v>
      </c>
    </row>
    <row r="5090" spans="1:14" hidden="1" x14ac:dyDescent="0.25">
      <c r="A5090" s="1">
        <v>45484</v>
      </c>
      <c r="B5090">
        <v>5047</v>
      </c>
      <c r="C5090" t="s">
        <v>30</v>
      </c>
      <c r="D5090" t="s">
        <v>70</v>
      </c>
      <c r="E5090" t="s">
        <v>71</v>
      </c>
      <c r="F5090">
        <v>230</v>
      </c>
      <c r="G5090" s="2">
        <v>0.3263888888888889</v>
      </c>
      <c r="H5090" t="s">
        <v>28</v>
      </c>
      <c r="I5090" t="s">
        <v>18</v>
      </c>
      <c r="J5090" t="s">
        <v>19</v>
      </c>
      <c r="K5090">
        <v>0</v>
      </c>
      <c r="L5090" s="1">
        <v>45484</v>
      </c>
      <c r="M5090">
        <v>62057</v>
      </c>
      <c r="N5090" t="s">
        <v>702</v>
      </c>
    </row>
    <row r="5091" spans="1:14" hidden="1" x14ac:dyDescent="0.25">
      <c r="A5091" s="1">
        <v>45484</v>
      </c>
      <c r="B5091">
        <v>5051</v>
      </c>
      <c r="C5091" t="s">
        <v>30</v>
      </c>
      <c r="D5091" t="s">
        <v>70</v>
      </c>
      <c r="E5091" t="s">
        <v>71</v>
      </c>
      <c r="F5091">
        <v>148</v>
      </c>
      <c r="G5091" s="2">
        <v>0.35486111111111113</v>
      </c>
      <c r="H5091" t="s">
        <v>17</v>
      </c>
      <c r="I5091" t="s">
        <v>18</v>
      </c>
      <c r="J5091" t="s">
        <v>26</v>
      </c>
      <c r="K5091">
        <v>26.64</v>
      </c>
      <c r="L5091" s="1">
        <v>45485</v>
      </c>
      <c r="M5091">
        <v>55136</v>
      </c>
      <c r="N5091" t="s">
        <v>704</v>
      </c>
    </row>
    <row r="5092" spans="1:14" x14ac:dyDescent="0.25">
      <c r="A5092" s="1">
        <v>45484</v>
      </c>
      <c r="B5092">
        <v>5052</v>
      </c>
      <c r="C5092" t="s">
        <v>30</v>
      </c>
      <c r="D5092" t="s">
        <v>73</v>
      </c>
      <c r="E5092" t="s">
        <v>71</v>
      </c>
      <c r="F5092">
        <v>153</v>
      </c>
      <c r="G5092" s="2">
        <v>0.35486111111111113</v>
      </c>
      <c r="H5092" t="s">
        <v>17</v>
      </c>
      <c r="I5092" t="s">
        <v>18</v>
      </c>
      <c r="J5092" t="s">
        <v>19</v>
      </c>
      <c r="K5092">
        <v>0</v>
      </c>
      <c r="L5092" s="1">
        <v>45485</v>
      </c>
      <c r="M5092">
        <v>59145</v>
      </c>
      <c r="N5092" t="s">
        <v>705</v>
      </c>
    </row>
    <row r="5093" spans="1:14" hidden="1" x14ac:dyDescent="0.25">
      <c r="A5093" s="1">
        <v>45484</v>
      </c>
      <c r="B5093">
        <v>5053</v>
      </c>
      <c r="C5093" t="s">
        <v>30</v>
      </c>
      <c r="D5093" t="s">
        <v>76</v>
      </c>
      <c r="E5093" t="s">
        <v>71</v>
      </c>
      <c r="F5093">
        <v>148</v>
      </c>
      <c r="G5093" s="2">
        <v>0.37708333333333333</v>
      </c>
      <c r="H5093" t="s">
        <v>17</v>
      </c>
      <c r="I5093" t="s">
        <v>18</v>
      </c>
      <c r="J5093" t="s">
        <v>26</v>
      </c>
      <c r="K5093">
        <v>26.64</v>
      </c>
      <c r="L5093" s="1">
        <v>45484</v>
      </c>
      <c r="M5093">
        <v>58475</v>
      </c>
      <c r="N5093" t="s">
        <v>706</v>
      </c>
    </row>
    <row r="5094" spans="1:14" x14ac:dyDescent="0.25">
      <c r="A5094" s="1">
        <v>45484</v>
      </c>
      <c r="B5094">
        <v>5054</v>
      </c>
      <c r="C5094" t="s">
        <v>14</v>
      </c>
      <c r="D5094" t="s">
        <v>73</v>
      </c>
      <c r="E5094" t="s">
        <v>71</v>
      </c>
      <c r="F5094">
        <v>620</v>
      </c>
      <c r="G5094" s="2">
        <v>0.39027777777777778</v>
      </c>
      <c r="H5094" t="s">
        <v>28</v>
      </c>
      <c r="I5094" t="s">
        <v>18</v>
      </c>
      <c r="J5094" t="s">
        <v>26</v>
      </c>
      <c r="K5094">
        <v>111.6</v>
      </c>
      <c r="L5094" s="1">
        <v>45489</v>
      </c>
      <c r="M5094">
        <v>62815</v>
      </c>
      <c r="N5094" t="s">
        <v>707</v>
      </c>
    </row>
    <row r="5095" spans="1:14" x14ac:dyDescent="0.25">
      <c r="A5095" s="1">
        <v>45484</v>
      </c>
      <c r="B5095">
        <v>5055</v>
      </c>
      <c r="C5095" t="s">
        <v>21</v>
      </c>
      <c r="D5095" t="s">
        <v>73</v>
      </c>
      <c r="E5095" t="s">
        <v>71</v>
      </c>
      <c r="F5095">
        <v>238</v>
      </c>
      <c r="G5095" s="2">
        <v>0.39305555555555555</v>
      </c>
      <c r="H5095" t="s">
        <v>28</v>
      </c>
      <c r="I5095" t="s">
        <v>18</v>
      </c>
      <c r="J5095" t="s">
        <v>19</v>
      </c>
      <c r="K5095">
        <v>0</v>
      </c>
      <c r="L5095" s="1">
        <v>45509</v>
      </c>
      <c r="M5095">
        <v>62815</v>
      </c>
      <c r="N5095" t="s">
        <v>707</v>
      </c>
    </row>
    <row r="5096" spans="1:14" hidden="1" x14ac:dyDescent="0.25">
      <c r="A5096" s="1">
        <v>45484</v>
      </c>
      <c r="B5096">
        <v>5056</v>
      </c>
      <c r="C5096" t="s">
        <v>30</v>
      </c>
      <c r="D5096" t="s">
        <v>70</v>
      </c>
      <c r="E5096" t="s">
        <v>71</v>
      </c>
      <c r="F5096">
        <v>215</v>
      </c>
      <c r="G5096" s="2">
        <v>0.41736111111111113</v>
      </c>
      <c r="H5096" t="s">
        <v>17</v>
      </c>
      <c r="I5096" t="s">
        <v>18</v>
      </c>
      <c r="J5096" t="s">
        <v>26</v>
      </c>
      <c r="K5096">
        <v>38.700000000000003</v>
      </c>
      <c r="L5096" s="1">
        <v>45485</v>
      </c>
      <c r="M5096">
        <v>49066</v>
      </c>
      <c r="N5096" t="s">
        <v>708</v>
      </c>
    </row>
    <row r="5097" spans="1:14" hidden="1" x14ac:dyDescent="0.25">
      <c r="A5097" s="1">
        <v>45484</v>
      </c>
      <c r="B5097">
        <v>5057</v>
      </c>
      <c r="C5097" t="s">
        <v>30</v>
      </c>
      <c r="D5097" t="s">
        <v>70</v>
      </c>
      <c r="E5097" t="s">
        <v>71</v>
      </c>
      <c r="F5097">
        <v>215</v>
      </c>
      <c r="G5097" s="2">
        <v>0.41875000000000001</v>
      </c>
      <c r="H5097" t="s">
        <v>17</v>
      </c>
      <c r="I5097" t="s">
        <v>18</v>
      </c>
      <c r="J5097" t="s">
        <v>26</v>
      </c>
      <c r="K5097">
        <v>38.700000000000003</v>
      </c>
      <c r="L5097" s="1">
        <v>45485</v>
      </c>
      <c r="M5097">
        <v>49066</v>
      </c>
      <c r="N5097" t="s">
        <v>708</v>
      </c>
    </row>
    <row r="5098" spans="1:14" hidden="1" x14ac:dyDescent="0.25">
      <c r="A5098" s="1">
        <v>45484</v>
      </c>
      <c r="B5098">
        <v>5058</v>
      </c>
      <c r="C5098" t="s">
        <v>30</v>
      </c>
      <c r="D5098" t="s">
        <v>70</v>
      </c>
      <c r="E5098" t="s">
        <v>71</v>
      </c>
      <c r="F5098">
        <v>98</v>
      </c>
      <c r="G5098" s="2">
        <v>0.42638888888888887</v>
      </c>
      <c r="H5098" t="s">
        <v>17</v>
      </c>
      <c r="I5098" t="s">
        <v>18</v>
      </c>
      <c r="J5098" t="s">
        <v>26</v>
      </c>
      <c r="K5098">
        <v>17.64</v>
      </c>
      <c r="L5098" s="1">
        <v>45484</v>
      </c>
      <c r="M5098">
        <v>62827</v>
      </c>
      <c r="N5098" t="s">
        <v>709</v>
      </c>
    </row>
    <row r="5099" spans="1:14" x14ac:dyDescent="0.25">
      <c r="A5099" s="1">
        <v>45484</v>
      </c>
      <c r="B5099">
        <v>5059</v>
      </c>
      <c r="C5099" t="s">
        <v>21</v>
      </c>
      <c r="D5099" t="s">
        <v>73</v>
      </c>
      <c r="E5099" t="s">
        <v>71</v>
      </c>
      <c r="F5099">
        <v>620</v>
      </c>
      <c r="G5099" s="2">
        <v>0.44444444444444442</v>
      </c>
      <c r="H5099" t="s">
        <v>28</v>
      </c>
      <c r="I5099" t="s">
        <v>24</v>
      </c>
      <c r="J5099" t="s">
        <v>19</v>
      </c>
      <c r="K5099">
        <v>0</v>
      </c>
      <c r="M5099">
        <v>19757</v>
      </c>
      <c r="N5099" t="s">
        <v>403</v>
      </c>
    </row>
    <row r="5100" spans="1:14" x14ac:dyDescent="0.25">
      <c r="A5100" s="1">
        <v>45484</v>
      </c>
      <c r="B5100">
        <v>5060</v>
      </c>
      <c r="C5100" t="s">
        <v>30</v>
      </c>
      <c r="D5100" t="s">
        <v>73</v>
      </c>
      <c r="E5100" t="s">
        <v>71</v>
      </c>
      <c r="F5100">
        <v>450</v>
      </c>
      <c r="G5100" s="2">
        <v>0.45763888888888887</v>
      </c>
      <c r="H5100" t="s">
        <v>28</v>
      </c>
      <c r="I5100" t="s">
        <v>18</v>
      </c>
      <c r="J5100" t="s">
        <v>26</v>
      </c>
      <c r="K5100">
        <v>81</v>
      </c>
      <c r="L5100" s="1">
        <v>45484</v>
      </c>
      <c r="M5100">
        <v>27180</v>
      </c>
      <c r="N5100" t="s">
        <v>710</v>
      </c>
    </row>
    <row r="5101" spans="1:14" hidden="1" x14ac:dyDescent="0.25">
      <c r="A5101" s="1">
        <v>45484</v>
      </c>
      <c r="B5101">
        <v>5061</v>
      </c>
      <c r="C5101" t="s">
        <v>14</v>
      </c>
      <c r="D5101" t="s">
        <v>70</v>
      </c>
      <c r="E5101" t="s">
        <v>71</v>
      </c>
      <c r="F5101">
        <v>327</v>
      </c>
      <c r="G5101" s="2">
        <v>0.48888888888888887</v>
      </c>
      <c r="H5101" t="s">
        <v>17</v>
      </c>
      <c r="I5101" t="s">
        <v>24</v>
      </c>
      <c r="J5101" t="s">
        <v>19</v>
      </c>
      <c r="K5101">
        <v>0</v>
      </c>
      <c r="M5101">
        <v>53324</v>
      </c>
      <c r="N5101" t="s">
        <v>711</v>
      </c>
    </row>
    <row r="5102" spans="1:14" x14ac:dyDescent="0.25">
      <c r="A5102" s="1">
        <v>45484</v>
      </c>
      <c r="B5102">
        <v>5062</v>
      </c>
      <c r="C5102" t="s">
        <v>14</v>
      </c>
      <c r="D5102" t="s">
        <v>73</v>
      </c>
      <c r="E5102" t="s">
        <v>71</v>
      </c>
      <c r="F5102">
        <v>441</v>
      </c>
      <c r="G5102" s="2">
        <v>0.55347222222222225</v>
      </c>
      <c r="H5102" t="s">
        <v>17</v>
      </c>
      <c r="I5102" t="s">
        <v>18</v>
      </c>
      <c r="J5102" t="s">
        <v>19</v>
      </c>
      <c r="K5102">
        <v>0</v>
      </c>
      <c r="L5102" s="1">
        <v>45488</v>
      </c>
      <c r="M5102">
        <v>62843</v>
      </c>
      <c r="N5102" t="s">
        <v>712</v>
      </c>
    </row>
    <row r="5103" spans="1:14" x14ac:dyDescent="0.25">
      <c r="A5103" s="1">
        <v>45484</v>
      </c>
      <c r="B5103">
        <v>5063</v>
      </c>
      <c r="C5103" t="s">
        <v>30</v>
      </c>
      <c r="D5103" t="s">
        <v>73</v>
      </c>
      <c r="E5103" t="s">
        <v>71</v>
      </c>
      <c r="F5103">
        <v>190</v>
      </c>
      <c r="G5103" s="2">
        <v>0.58819444444444446</v>
      </c>
      <c r="H5103" t="s">
        <v>17</v>
      </c>
      <c r="I5103" t="s">
        <v>18</v>
      </c>
      <c r="J5103" t="s">
        <v>26</v>
      </c>
      <c r="K5103">
        <v>34.200000000000003</v>
      </c>
      <c r="L5103" s="1">
        <v>45485</v>
      </c>
      <c r="M5103">
        <v>60433</v>
      </c>
      <c r="N5103" t="s">
        <v>478</v>
      </c>
    </row>
    <row r="5104" spans="1:14" hidden="1" x14ac:dyDescent="0.25">
      <c r="A5104" s="1">
        <v>45484</v>
      </c>
      <c r="B5104">
        <v>5065</v>
      </c>
      <c r="C5104" t="s">
        <v>30</v>
      </c>
      <c r="D5104" t="s">
        <v>70</v>
      </c>
      <c r="E5104" t="s">
        <v>71</v>
      </c>
      <c r="F5104">
        <v>420.5</v>
      </c>
      <c r="G5104" s="2">
        <v>0.67500000000000004</v>
      </c>
      <c r="H5104" t="s">
        <v>89</v>
      </c>
      <c r="I5104" t="s">
        <v>18</v>
      </c>
      <c r="J5104" t="s">
        <v>19</v>
      </c>
      <c r="K5104">
        <v>0</v>
      </c>
      <c r="L5104" s="1">
        <v>45484</v>
      </c>
      <c r="M5104">
        <v>44032</v>
      </c>
      <c r="N5104" t="s">
        <v>714</v>
      </c>
    </row>
    <row r="5105" spans="1:14" x14ac:dyDescent="0.25">
      <c r="A5105" s="1">
        <v>45484</v>
      </c>
      <c r="B5105">
        <v>5066</v>
      </c>
      <c r="C5105" t="s">
        <v>30</v>
      </c>
      <c r="D5105" t="s">
        <v>73</v>
      </c>
      <c r="E5105" t="s">
        <v>71</v>
      </c>
      <c r="F5105">
        <v>85</v>
      </c>
      <c r="G5105" s="2">
        <v>0.68541666666666667</v>
      </c>
      <c r="H5105" t="s">
        <v>28</v>
      </c>
      <c r="I5105" t="s">
        <v>18</v>
      </c>
      <c r="J5105" t="s">
        <v>26</v>
      </c>
      <c r="K5105">
        <v>15.3</v>
      </c>
      <c r="L5105" s="1">
        <v>45485</v>
      </c>
      <c r="M5105">
        <v>62827</v>
      </c>
      <c r="N5105" t="s">
        <v>709</v>
      </c>
    </row>
    <row r="5106" spans="1:14" x14ac:dyDescent="0.25">
      <c r="A5106" s="1">
        <v>45485</v>
      </c>
      <c r="B5106">
        <v>5067</v>
      </c>
      <c r="C5106" t="s">
        <v>30</v>
      </c>
      <c r="D5106" t="s">
        <v>73</v>
      </c>
      <c r="E5106" t="s">
        <v>71</v>
      </c>
      <c r="F5106">
        <v>268</v>
      </c>
      <c r="G5106" s="2">
        <v>0.32013888888888886</v>
      </c>
      <c r="H5106" t="s">
        <v>28</v>
      </c>
      <c r="I5106" t="s">
        <v>18</v>
      </c>
      <c r="J5106" t="s">
        <v>26</v>
      </c>
      <c r="K5106">
        <v>48.24</v>
      </c>
      <c r="L5106" s="1">
        <v>45485</v>
      </c>
      <c r="M5106">
        <v>45547</v>
      </c>
      <c r="N5106" t="s">
        <v>703</v>
      </c>
    </row>
    <row r="5107" spans="1:14" x14ac:dyDescent="0.25">
      <c r="A5107" s="1">
        <v>45485</v>
      </c>
      <c r="B5107">
        <v>5068</v>
      </c>
      <c r="C5107" t="s">
        <v>33</v>
      </c>
      <c r="D5107" t="s">
        <v>73</v>
      </c>
      <c r="E5107" t="s">
        <v>71</v>
      </c>
      <c r="F5107">
        <v>941.87</v>
      </c>
      <c r="G5107" s="2">
        <v>0.3215277777777778</v>
      </c>
      <c r="H5107" t="s">
        <v>28</v>
      </c>
      <c r="I5107" t="s">
        <v>24</v>
      </c>
      <c r="J5107" t="s">
        <v>26</v>
      </c>
      <c r="K5107">
        <v>169.53659999999999</v>
      </c>
      <c r="M5107">
        <v>45547</v>
      </c>
      <c r="N5107" t="s">
        <v>703</v>
      </c>
    </row>
    <row r="5108" spans="1:14" x14ac:dyDescent="0.25">
      <c r="A5108" s="1">
        <v>45485</v>
      </c>
      <c r="B5108">
        <v>5069</v>
      </c>
      <c r="C5108" t="s">
        <v>14</v>
      </c>
      <c r="D5108" t="s">
        <v>73</v>
      </c>
      <c r="E5108" t="s">
        <v>71</v>
      </c>
      <c r="F5108">
        <v>250</v>
      </c>
      <c r="G5108" s="2">
        <v>0.34444444444444444</v>
      </c>
      <c r="H5108" t="s">
        <v>28</v>
      </c>
      <c r="I5108" t="s">
        <v>18</v>
      </c>
      <c r="J5108" t="s">
        <v>26</v>
      </c>
      <c r="K5108">
        <v>45</v>
      </c>
      <c r="L5108" s="1">
        <v>45492</v>
      </c>
      <c r="M5108">
        <v>44418</v>
      </c>
      <c r="N5108" t="s">
        <v>777</v>
      </c>
    </row>
    <row r="5109" spans="1:14" x14ac:dyDescent="0.25">
      <c r="A5109" s="1">
        <v>45485</v>
      </c>
      <c r="B5109">
        <v>5070</v>
      </c>
      <c r="C5109" t="s">
        <v>21</v>
      </c>
      <c r="D5109" t="s">
        <v>73</v>
      </c>
      <c r="E5109" t="s">
        <v>71</v>
      </c>
      <c r="F5109">
        <v>853</v>
      </c>
      <c r="G5109" s="2">
        <v>0.38472222222222224</v>
      </c>
      <c r="H5109" t="s">
        <v>28</v>
      </c>
      <c r="I5109" t="s">
        <v>24</v>
      </c>
      <c r="J5109" t="s">
        <v>19</v>
      </c>
      <c r="K5109">
        <v>0</v>
      </c>
      <c r="M5109">
        <v>45547</v>
      </c>
      <c r="N5109" t="s">
        <v>703</v>
      </c>
    </row>
    <row r="5110" spans="1:14" x14ac:dyDescent="0.25">
      <c r="A5110" s="1">
        <v>45485</v>
      </c>
      <c r="B5110">
        <v>5071</v>
      </c>
      <c r="C5110" t="s">
        <v>30</v>
      </c>
      <c r="D5110" t="s">
        <v>73</v>
      </c>
      <c r="E5110" t="s">
        <v>71</v>
      </c>
      <c r="F5110">
        <v>98</v>
      </c>
      <c r="G5110" s="2">
        <v>0.41805555555555557</v>
      </c>
      <c r="H5110" t="s">
        <v>17</v>
      </c>
      <c r="I5110" t="s">
        <v>18</v>
      </c>
      <c r="J5110" t="s">
        <v>26</v>
      </c>
      <c r="K5110">
        <v>17.64</v>
      </c>
      <c r="L5110" s="1">
        <v>45488</v>
      </c>
      <c r="M5110">
        <v>39979</v>
      </c>
      <c r="N5110" t="s">
        <v>778</v>
      </c>
    </row>
    <row r="5111" spans="1:14" x14ac:dyDescent="0.25">
      <c r="A5111" s="1">
        <v>45485</v>
      </c>
      <c r="B5111">
        <v>5072</v>
      </c>
      <c r="C5111" t="s">
        <v>30</v>
      </c>
      <c r="D5111" t="s">
        <v>73</v>
      </c>
      <c r="E5111" t="s">
        <v>71</v>
      </c>
      <c r="F5111">
        <v>151.30000000000001</v>
      </c>
      <c r="G5111" s="2">
        <v>0.4201388888888889</v>
      </c>
      <c r="H5111" t="s">
        <v>28</v>
      </c>
      <c r="I5111" t="s">
        <v>18</v>
      </c>
      <c r="J5111" t="s">
        <v>26</v>
      </c>
      <c r="K5111">
        <v>27.234000000000002</v>
      </c>
      <c r="L5111" s="1">
        <v>45488</v>
      </c>
      <c r="M5111">
        <v>39979</v>
      </c>
      <c r="N5111" t="s">
        <v>778</v>
      </c>
    </row>
    <row r="5112" spans="1:14" x14ac:dyDescent="0.25">
      <c r="A5112" s="1">
        <v>45485</v>
      </c>
      <c r="B5112">
        <v>5073</v>
      </c>
      <c r="C5112" t="s">
        <v>30</v>
      </c>
      <c r="D5112" t="s">
        <v>73</v>
      </c>
      <c r="E5112" t="s">
        <v>71</v>
      </c>
      <c r="F5112">
        <v>151.30000000000001</v>
      </c>
      <c r="G5112" s="2">
        <v>0.42152777777777778</v>
      </c>
      <c r="H5112" t="s">
        <v>28</v>
      </c>
      <c r="I5112" t="s">
        <v>18</v>
      </c>
      <c r="J5112" t="s">
        <v>26</v>
      </c>
      <c r="K5112">
        <v>27.234000000000002</v>
      </c>
      <c r="L5112" s="1">
        <v>45488</v>
      </c>
      <c r="M5112">
        <v>39979</v>
      </c>
      <c r="N5112" t="s">
        <v>778</v>
      </c>
    </row>
    <row r="5113" spans="1:14" x14ac:dyDescent="0.25">
      <c r="A5113" s="1">
        <v>45485</v>
      </c>
      <c r="B5113">
        <v>5074</v>
      </c>
      <c r="C5113" t="s">
        <v>30</v>
      </c>
      <c r="D5113" t="s">
        <v>73</v>
      </c>
      <c r="E5113" t="s">
        <v>71</v>
      </c>
      <c r="F5113">
        <v>151.30000000000001</v>
      </c>
      <c r="G5113" s="2">
        <v>0.42291666666666666</v>
      </c>
      <c r="H5113" t="s">
        <v>28</v>
      </c>
      <c r="I5113" t="s">
        <v>18</v>
      </c>
      <c r="J5113" t="s">
        <v>26</v>
      </c>
      <c r="K5113">
        <v>27.234000000000002</v>
      </c>
      <c r="L5113" s="1">
        <v>45488</v>
      </c>
      <c r="M5113">
        <v>39979</v>
      </c>
      <c r="N5113" t="s">
        <v>778</v>
      </c>
    </row>
    <row r="5114" spans="1:14" hidden="1" x14ac:dyDescent="0.25">
      <c r="A5114" s="1">
        <v>45485</v>
      </c>
      <c r="B5114">
        <v>5075</v>
      </c>
      <c r="C5114" t="s">
        <v>30</v>
      </c>
      <c r="D5114" t="s">
        <v>70</v>
      </c>
      <c r="E5114" t="s">
        <v>71</v>
      </c>
      <c r="F5114">
        <v>171</v>
      </c>
      <c r="G5114" s="2">
        <v>0.49444444444444446</v>
      </c>
      <c r="H5114" t="s">
        <v>28</v>
      </c>
      <c r="I5114" t="s">
        <v>18</v>
      </c>
      <c r="J5114" t="s">
        <v>19</v>
      </c>
      <c r="K5114">
        <v>0</v>
      </c>
      <c r="L5114" s="1">
        <v>45486</v>
      </c>
      <c r="M5114">
        <v>45534</v>
      </c>
      <c r="N5114" t="s">
        <v>779</v>
      </c>
    </row>
    <row r="5115" spans="1:14" x14ac:dyDescent="0.25">
      <c r="A5115" s="1">
        <v>45485</v>
      </c>
      <c r="B5115">
        <v>5076</v>
      </c>
      <c r="C5115" t="s">
        <v>30</v>
      </c>
      <c r="D5115" t="s">
        <v>73</v>
      </c>
      <c r="E5115" t="s">
        <v>71</v>
      </c>
      <c r="F5115">
        <v>160</v>
      </c>
      <c r="G5115" s="2">
        <v>0.61319444444444449</v>
      </c>
      <c r="H5115" t="s">
        <v>31</v>
      </c>
      <c r="I5115" t="s">
        <v>18</v>
      </c>
      <c r="J5115" t="s">
        <v>26</v>
      </c>
      <c r="K5115">
        <v>28.8</v>
      </c>
      <c r="L5115" s="1">
        <v>45486</v>
      </c>
      <c r="M5115">
        <v>62844</v>
      </c>
      <c r="N5115" t="s">
        <v>780</v>
      </c>
    </row>
    <row r="5116" spans="1:14" hidden="1" x14ac:dyDescent="0.25">
      <c r="A5116" s="1">
        <v>45485</v>
      </c>
      <c r="B5116">
        <v>5077</v>
      </c>
      <c r="C5116" t="s">
        <v>33</v>
      </c>
      <c r="D5116" t="s">
        <v>70</v>
      </c>
      <c r="E5116" t="s">
        <v>71</v>
      </c>
      <c r="F5116">
        <v>651</v>
      </c>
      <c r="G5116" s="2">
        <v>0.61597222222222225</v>
      </c>
      <c r="H5116" t="s">
        <v>17</v>
      </c>
      <c r="I5116" t="s">
        <v>18</v>
      </c>
      <c r="J5116" t="s">
        <v>19</v>
      </c>
      <c r="K5116">
        <v>0</v>
      </c>
      <c r="L5116" s="1">
        <v>45500</v>
      </c>
      <c r="M5116">
        <v>62801</v>
      </c>
      <c r="N5116" t="s">
        <v>781</v>
      </c>
    </row>
    <row r="5117" spans="1:14" x14ac:dyDescent="0.25">
      <c r="A5117" s="1">
        <v>45485</v>
      </c>
      <c r="B5117">
        <v>5078</v>
      </c>
      <c r="C5117" t="s">
        <v>30</v>
      </c>
      <c r="D5117" t="s">
        <v>73</v>
      </c>
      <c r="E5117" t="s">
        <v>71</v>
      </c>
      <c r="F5117">
        <v>220</v>
      </c>
      <c r="G5117" s="2">
        <v>0.6430555555555556</v>
      </c>
      <c r="H5117" t="s">
        <v>28</v>
      </c>
      <c r="I5117" t="s">
        <v>18</v>
      </c>
      <c r="J5117" t="s">
        <v>26</v>
      </c>
      <c r="K5117">
        <v>39.6</v>
      </c>
      <c r="L5117" s="1">
        <v>45485</v>
      </c>
      <c r="M5117">
        <v>54956</v>
      </c>
      <c r="N5117" t="s">
        <v>782</v>
      </c>
    </row>
    <row r="5118" spans="1:14" x14ac:dyDescent="0.25">
      <c r="A5118" s="1">
        <v>45486</v>
      </c>
      <c r="B5118">
        <v>5080</v>
      </c>
      <c r="C5118" t="s">
        <v>30</v>
      </c>
      <c r="D5118" t="s">
        <v>73</v>
      </c>
      <c r="E5118" t="s">
        <v>71</v>
      </c>
      <c r="F5118">
        <v>88.2</v>
      </c>
      <c r="G5118" s="2">
        <v>0.31805555555555554</v>
      </c>
      <c r="H5118" t="s">
        <v>28</v>
      </c>
      <c r="I5118" t="s">
        <v>18</v>
      </c>
      <c r="J5118" t="s">
        <v>19</v>
      </c>
      <c r="K5118">
        <v>0</v>
      </c>
      <c r="L5118" s="1">
        <v>45486</v>
      </c>
      <c r="M5118">
        <v>12712</v>
      </c>
      <c r="N5118" t="s">
        <v>836</v>
      </c>
    </row>
    <row r="5119" spans="1:14" x14ac:dyDescent="0.25">
      <c r="A5119" s="1">
        <v>45486</v>
      </c>
      <c r="B5119">
        <v>5081</v>
      </c>
      <c r="C5119" t="s">
        <v>30</v>
      </c>
      <c r="D5119" t="s">
        <v>73</v>
      </c>
      <c r="E5119" t="s">
        <v>71</v>
      </c>
      <c r="F5119">
        <v>40.5</v>
      </c>
      <c r="G5119" s="2">
        <v>0.3215277777777778</v>
      </c>
      <c r="H5119" t="s">
        <v>28</v>
      </c>
      <c r="I5119" t="s">
        <v>18</v>
      </c>
      <c r="J5119" t="s">
        <v>19</v>
      </c>
      <c r="K5119">
        <v>0</v>
      </c>
      <c r="L5119" s="1">
        <v>45486</v>
      </c>
      <c r="M5119">
        <v>12712</v>
      </c>
      <c r="N5119" t="s">
        <v>836</v>
      </c>
    </row>
    <row r="5120" spans="1:14" x14ac:dyDescent="0.25">
      <c r="A5120" s="1">
        <v>45486</v>
      </c>
      <c r="B5120">
        <v>5082</v>
      </c>
      <c r="C5120" t="s">
        <v>30</v>
      </c>
      <c r="D5120" t="s">
        <v>73</v>
      </c>
      <c r="E5120" t="s">
        <v>71</v>
      </c>
      <c r="F5120">
        <v>230</v>
      </c>
      <c r="G5120" s="2">
        <v>0.32430555555555557</v>
      </c>
      <c r="H5120" t="s">
        <v>28</v>
      </c>
      <c r="I5120" t="s">
        <v>18</v>
      </c>
      <c r="J5120" t="s">
        <v>26</v>
      </c>
      <c r="K5120">
        <v>41.4</v>
      </c>
      <c r="L5120" s="1">
        <v>45486</v>
      </c>
      <c r="M5120">
        <v>43297</v>
      </c>
      <c r="N5120" t="s">
        <v>837</v>
      </c>
    </row>
    <row r="5121" spans="1:14" x14ac:dyDescent="0.25">
      <c r="A5121" s="1">
        <v>45486</v>
      </c>
      <c r="B5121">
        <v>5083</v>
      </c>
      <c r="C5121" t="s">
        <v>30</v>
      </c>
      <c r="D5121" t="s">
        <v>73</v>
      </c>
      <c r="E5121" t="s">
        <v>71</v>
      </c>
      <c r="F5121">
        <v>358</v>
      </c>
      <c r="G5121" s="2">
        <v>0.42708333333333331</v>
      </c>
      <c r="H5121" t="s">
        <v>17</v>
      </c>
      <c r="I5121" t="s">
        <v>18</v>
      </c>
      <c r="J5121" t="s">
        <v>26</v>
      </c>
      <c r="K5121">
        <v>64.44</v>
      </c>
      <c r="L5121" s="1">
        <v>45486</v>
      </c>
      <c r="M5121">
        <v>62903</v>
      </c>
      <c r="N5121" t="s">
        <v>838</v>
      </c>
    </row>
    <row r="5122" spans="1:14" hidden="1" x14ac:dyDescent="0.25">
      <c r="A5122" s="1">
        <v>45486</v>
      </c>
      <c r="B5122">
        <v>5084</v>
      </c>
      <c r="C5122" t="s">
        <v>30</v>
      </c>
      <c r="D5122" t="s">
        <v>76</v>
      </c>
      <c r="E5122" t="s">
        <v>71</v>
      </c>
      <c r="F5122">
        <v>240</v>
      </c>
      <c r="G5122" s="2">
        <v>0.46041666666666664</v>
      </c>
      <c r="H5122" t="s">
        <v>17</v>
      </c>
      <c r="I5122" t="s">
        <v>18</v>
      </c>
      <c r="J5122" t="s">
        <v>26</v>
      </c>
      <c r="K5122">
        <v>43.2</v>
      </c>
      <c r="L5122" s="1">
        <v>45486</v>
      </c>
      <c r="M5122">
        <v>62819</v>
      </c>
      <c r="N5122" t="s">
        <v>839</v>
      </c>
    </row>
    <row r="5123" spans="1:14" hidden="1" x14ac:dyDescent="0.25">
      <c r="A5123" s="1">
        <v>45488</v>
      </c>
      <c r="B5123">
        <v>5085</v>
      </c>
      <c r="C5123" t="s">
        <v>30</v>
      </c>
      <c r="D5123" t="s">
        <v>76</v>
      </c>
      <c r="E5123" t="s">
        <v>71</v>
      </c>
      <c r="F5123">
        <v>125</v>
      </c>
      <c r="G5123" s="2">
        <v>0.33611111111111114</v>
      </c>
      <c r="H5123" t="s">
        <v>28</v>
      </c>
      <c r="I5123" t="s">
        <v>18</v>
      </c>
      <c r="J5123" t="s">
        <v>26</v>
      </c>
      <c r="K5123">
        <v>22.5</v>
      </c>
      <c r="L5123" s="1">
        <v>45489</v>
      </c>
      <c r="M5123">
        <v>20581</v>
      </c>
      <c r="N5123" t="s">
        <v>887</v>
      </c>
    </row>
    <row r="5124" spans="1:14" x14ac:dyDescent="0.25">
      <c r="A5124" s="1">
        <v>45488</v>
      </c>
      <c r="B5124">
        <v>5086</v>
      </c>
      <c r="C5124" t="s">
        <v>30</v>
      </c>
      <c r="D5124" t="s">
        <v>73</v>
      </c>
      <c r="E5124" t="s">
        <v>71</v>
      </c>
      <c r="F5124">
        <v>298</v>
      </c>
      <c r="G5124" s="2">
        <v>0.35416666666666669</v>
      </c>
      <c r="H5124" t="s">
        <v>28</v>
      </c>
      <c r="I5124" t="s">
        <v>18</v>
      </c>
      <c r="J5124" t="s">
        <v>19</v>
      </c>
      <c r="K5124">
        <v>0</v>
      </c>
      <c r="L5124" s="1">
        <v>45489</v>
      </c>
      <c r="M5124">
        <v>62826</v>
      </c>
      <c r="N5124" t="s">
        <v>713</v>
      </c>
    </row>
    <row r="5125" spans="1:14" x14ac:dyDescent="0.25">
      <c r="A5125" s="1">
        <v>45488</v>
      </c>
      <c r="B5125">
        <v>5087</v>
      </c>
      <c r="C5125" t="s">
        <v>30</v>
      </c>
      <c r="D5125" t="s">
        <v>73</v>
      </c>
      <c r="E5125" t="s">
        <v>71</v>
      </c>
      <c r="F5125">
        <v>190</v>
      </c>
      <c r="G5125" s="2">
        <v>0.37152777777777779</v>
      </c>
      <c r="H5125" t="s">
        <v>28</v>
      </c>
      <c r="I5125" t="s">
        <v>18</v>
      </c>
      <c r="J5125" t="s">
        <v>26</v>
      </c>
      <c r="K5125">
        <v>34.200000000000003</v>
      </c>
      <c r="L5125" s="1">
        <v>45489</v>
      </c>
      <c r="M5125">
        <v>61875</v>
      </c>
      <c r="N5125" t="s">
        <v>888</v>
      </c>
    </row>
    <row r="5126" spans="1:14" x14ac:dyDescent="0.25">
      <c r="A5126" s="1">
        <v>45488</v>
      </c>
      <c r="B5126">
        <v>5088</v>
      </c>
      <c r="C5126" t="s">
        <v>21</v>
      </c>
      <c r="D5126" t="s">
        <v>73</v>
      </c>
      <c r="E5126" t="s">
        <v>71</v>
      </c>
      <c r="F5126">
        <v>865.5</v>
      </c>
      <c r="G5126" s="2">
        <v>0.3840277777777778</v>
      </c>
      <c r="H5126" t="s">
        <v>28</v>
      </c>
      <c r="I5126" t="s">
        <v>24</v>
      </c>
      <c r="J5126" t="s">
        <v>19</v>
      </c>
      <c r="K5126">
        <v>0</v>
      </c>
      <c r="L5126" s="1">
        <v>45499</v>
      </c>
      <c r="M5126">
        <v>6801</v>
      </c>
      <c r="N5126" t="s">
        <v>399</v>
      </c>
    </row>
    <row r="5127" spans="1:14" x14ac:dyDescent="0.25">
      <c r="A5127" s="1">
        <v>45488</v>
      </c>
      <c r="B5127">
        <v>5089</v>
      </c>
      <c r="C5127" t="s">
        <v>14</v>
      </c>
      <c r="D5127" t="s">
        <v>73</v>
      </c>
      <c r="E5127" t="s">
        <v>71</v>
      </c>
      <c r="F5127">
        <v>97</v>
      </c>
      <c r="G5127" s="2">
        <v>0.39166666666666666</v>
      </c>
      <c r="H5127" t="s">
        <v>28</v>
      </c>
      <c r="I5127" t="s">
        <v>18</v>
      </c>
      <c r="J5127" t="s">
        <v>19</v>
      </c>
      <c r="K5127">
        <v>0</v>
      </c>
      <c r="L5127" s="1">
        <v>45492</v>
      </c>
      <c r="M5127">
        <v>14111</v>
      </c>
      <c r="N5127" t="s">
        <v>889</v>
      </c>
    </row>
    <row r="5128" spans="1:14" hidden="1" x14ac:dyDescent="0.25">
      <c r="A5128" s="1">
        <v>45488</v>
      </c>
      <c r="B5128">
        <v>5090</v>
      </c>
      <c r="C5128" t="s">
        <v>14</v>
      </c>
      <c r="D5128" t="s">
        <v>70</v>
      </c>
      <c r="E5128" t="s">
        <v>71</v>
      </c>
      <c r="F5128">
        <v>418</v>
      </c>
      <c r="G5128" s="2">
        <v>0.55347222222222225</v>
      </c>
      <c r="H5128" t="s">
        <v>17</v>
      </c>
      <c r="I5128" t="s">
        <v>24</v>
      </c>
      <c r="J5128" t="s">
        <v>26</v>
      </c>
      <c r="K5128">
        <v>75.239999999999995</v>
      </c>
      <c r="M5128">
        <v>16376</v>
      </c>
      <c r="N5128" t="s">
        <v>783</v>
      </c>
    </row>
    <row r="5129" spans="1:14" x14ac:dyDescent="0.25">
      <c r="A5129" s="1">
        <v>45488</v>
      </c>
      <c r="B5129">
        <v>5091</v>
      </c>
      <c r="C5129" t="s">
        <v>33</v>
      </c>
      <c r="D5129" t="s">
        <v>73</v>
      </c>
      <c r="E5129" t="s">
        <v>71</v>
      </c>
      <c r="F5129">
        <v>356</v>
      </c>
      <c r="G5129" s="2">
        <v>0.63194444444444442</v>
      </c>
      <c r="H5129" t="s">
        <v>28</v>
      </c>
      <c r="I5129" t="s">
        <v>24</v>
      </c>
      <c r="J5129" t="s">
        <v>19</v>
      </c>
      <c r="K5129">
        <v>0</v>
      </c>
      <c r="M5129">
        <v>62057</v>
      </c>
      <c r="N5129" t="s">
        <v>702</v>
      </c>
    </row>
    <row r="5130" spans="1:14" x14ac:dyDescent="0.25">
      <c r="A5130" s="1">
        <v>45488</v>
      </c>
      <c r="B5130">
        <v>5092</v>
      </c>
      <c r="C5130" t="s">
        <v>14</v>
      </c>
      <c r="D5130" t="s">
        <v>73</v>
      </c>
      <c r="E5130" t="s">
        <v>71</v>
      </c>
      <c r="F5130">
        <v>890</v>
      </c>
      <c r="G5130" s="2">
        <v>0.66805555555555551</v>
      </c>
      <c r="H5130" t="s">
        <v>28</v>
      </c>
      <c r="I5130" t="s">
        <v>18</v>
      </c>
      <c r="J5130" t="s">
        <v>26</v>
      </c>
      <c r="K5130">
        <v>160.19999999999999</v>
      </c>
      <c r="L5130" s="1">
        <v>45495</v>
      </c>
      <c r="M5130">
        <v>48098</v>
      </c>
      <c r="N5130" t="s">
        <v>546</v>
      </c>
    </row>
    <row r="5131" spans="1:14" x14ac:dyDescent="0.25">
      <c r="A5131" s="1">
        <v>45489</v>
      </c>
      <c r="B5131">
        <v>5093</v>
      </c>
      <c r="C5131" t="s">
        <v>21</v>
      </c>
      <c r="D5131" t="s">
        <v>73</v>
      </c>
      <c r="E5131" t="s">
        <v>71</v>
      </c>
      <c r="F5131">
        <v>620</v>
      </c>
      <c r="G5131" s="2">
        <v>0.31805555555555554</v>
      </c>
      <c r="H5131" t="s">
        <v>28</v>
      </c>
      <c r="I5131" t="s">
        <v>24</v>
      </c>
      <c r="J5131" t="s">
        <v>19</v>
      </c>
      <c r="K5131">
        <v>0</v>
      </c>
      <c r="M5131">
        <v>62948</v>
      </c>
      <c r="N5131" t="s">
        <v>950</v>
      </c>
    </row>
    <row r="5132" spans="1:14" x14ac:dyDescent="0.25">
      <c r="A5132" s="1">
        <v>45489</v>
      </c>
      <c r="B5132">
        <v>5094</v>
      </c>
      <c r="C5132" t="s">
        <v>30</v>
      </c>
      <c r="D5132" t="s">
        <v>73</v>
      </c>
      <c r="E5132" t="s">
        <v>71</v>
      </c>
      <c r="F5132">
        <v>110</v>
      </c>
      <c r="G5132" s="2">
        <v>0.31874999999999998</v>
      </c>
      <c r="H5132" t="s">
        <v>17</v>
      </c>
      <c r="I5132" t="s">
        <v>18</v>
      </c>
      <c r="J5132" t="s">
        <v>26</v>
      </c>
      <c r="K5132">
        <v>19.8</v>
      </c>
      <c r="L5132" s="1">
        <v>45490</v>
      </c>
      <c r="M5132">
        <v>56429</v>
      </c>
      <c r="N5132" t="s">
        <v>951</v>
      </c>
    </row>
    <row r="5133" spans="1:14" x14ac:dyDescent="0.25">
      <c r="A5133" s="1">
        <v>45489</v>
      </c>
      <c r="B5133">
        <v>5095</v>
      </c>
      <c r="C5133" t="s">
        <v>14</v>
      </c>
      <c r="D5133" t="s">
        <v>73</v>
      </c>
      <c r="E5133" t="s">
        <v>71</v>
      </c>
      <c r="F5133">
        <v>713</v>
      </c>
      <c r="G5133" s="2">
        <v>0.35069444444444442</v>
      </c>
      <c r="H5133" t="s">
        <v>28</v>
      </c>
      <c r="I5133" t="s">
        <v>18</v>
      </c>
      <c r="J5133" t="s">
        <v>19</v>
      </c>
      <c r="K5133">
        <v>0</v>
      </c>
      <c r="L5133" s="1">
        <v>45496</v>
      </c>
      <c r="M5133">
        <v>62948</v>
      </c>
      <c r="N5133" t="s">
        <v>950</v>
      </c>
    </row>
    <row r="5134" spans="1:14" x14ac:dyDescent="0.25">
      <c r="A5134" s="1">
        <v>45489</v>
      </c>
      <c r="B5134">
        <v>5096</v>
      </c>
      <c r="C5134" t="s">
        <v>33</v>
      </c>
      <c r="D5134" t="s">
        <v>73</v>
      </c>
      <c r="E5134" t="s">
        <v>71</v>
      </c>
      <c r="F5134">
        <v>628</v>
      </c>
      <c r="G5134" s="2">
        <v>0.52013888888888893</v>
      </c>
      <c r="H5134" t="s">
        <v>28</v>
      </c>
      <c r="I5134" t="s">
        <v>24</v>
      </c>
      <c r="J5134" t="s">
        <v>19</v>
      </c>
      <c r="K5134">
        <v>0</v>
      </c>
      <c r="M5134">
        <v>7947</v>
      </c>
      <c r="N5134" t="s">
        <v>952</v>
      </c>
    </row>
    <row r="5135" spans="1:14" x14ac:dyDescent="0.25">
      <c r="A5135" s="1">
        <v>45489</v>
      </c>
      <c r="B5135">
        <v>5097</v>
      </c>
      <c r="C5135" t="s">
        <v>30</v>
      </c>
      <c r="D5135" t="s">
        <v>73</v>
      </c>
      <c r="E5135" t="s">
        <v>71</v>
      </c>
      <c r="F5135">
        <v>200</v>
      </c>
      <c r="G5135" s="2">
        <v>0.58333333333333337</v>
      </c>
      <c r="H5135" t="s">
        <v>28</v>
      </c>
      <c r="I5135" t="s">
        <v>18</v>
      </c>
      <c r="J5135" t="s">
        <v>26</v>
      </c>
      <c r="K5135">
        <v>36</v>
      </c>
      <c r="L5135" s="1">
        <v>45489</v>
      </c>
      <c r="M5135">
        <v>57003</v>
      </c>
      <c r="N5135" t="s">
        <v>953</v>
      </c>
    </row>
    <row r="5136" spans="1:14" x14ac:dyDescent="0.25">
      <c r="A5136" s="1">
        <v>45489</v>
      </c>
      <c r="B5136">
        <v>5098</v>
      </c>
      <c r="C5136" t="s">
        <v>30</v>
      </c>
      <c r="D5136" t="s">
        <v>73</v>
      </c>
      <c r="E5136" t="s">
        <v>71</v>
      </c>
      <c r="F5136">
        <v>148</v>
      </c>
      <c r="G5136" s="2">
        <v>0.65763888888888888</v>
      </c>
      <c r="H5136" t="s">
        <v>28</v>
      </c>
      <c r="I5136" t="s">
        <v>18</v>
      </c>
      <c r="J5136" t="s">
        <v>26</v>
      </c>
      <c r="K5136">
        <v>26.64</v>
      </c>
      <c r="L5136" s="1">
        <v>45490</v>
      </c>
      <c r="M5136">
        <v>58678</v>
      </c>
      <c r="N5136" t="s">
        <v>954</v>
      </c>
    </row>
    <row r="5137" spans="1:14" hidden="1" x14ac:dyDescent="0.25">
      <c r="A5137" s="1">
        <v>45489</v>
      </c>
      <c r="B5137">
        <v>5100</v>
      </c>
      <c r="C5137" t="s">
        <v>30</v>
      </c>
      <c r="D5137" t="s">
        <v>70</v>
      </c>
      <c r="E5137" t="s">
        <v>71</v>
      </c>
      <c r="F5137">
        <v>250</v>
      </c>
      <c r="G5137" s="2">
        <v>0.7055555555555556</v>
      </c>
      <c r="H5137" t="s">
        <v>17</v>
      </c>
      <c r="I5137" t="s">
        <v>18</v>
      </c>
      <c r="J5137" t="s">
        <v>26</v>
      </c>
      <c r="K5137">
        <v>45</v>
      </c>
      <c r="L5137" s="1">
        <v>45490</v>
      </c>
      <c r="M5137">
        <v>60166</v>
      </c>
      <c r="N5137" t="s">
        <v>956</v>
      </c>
    </row>
    <row r="5138" spans="1:14" hidden="1" x14ac:dyDescent="0.25">
      <c r="A5138" s="1">
        <v>45490</v>
      </c>
      <c r="B5138">
        <v>5101</v>
      </c>
      <c r="C5138" t="s">
        <v>30</v>
      </c>
      <c r="D5138" t="s">
        <v>70</v>
      </c>
      <c r="E5138" t="s">
        <v>71</v>
      </c>
      <c r="F5138">
        <v>120</v>
      </c>
      <c r="G5138" s="2">
        <v>0.35</v>
      </c>
      <c r="H5138" t="s">
        <v>17</v>
      </c>
      <c r="I5138" t="s">
        <v>18</v>
      </c>
      <c r="J5138" t="s">
        <v>26</v>
      </c>
      <c r="K5138">
        <v>21.6</v>
      </c>
      <c r="L5138" s="1">
        <v>45491</v>
      </c>
      <c r="M5138">
        <v>44143</v>
      </c>
      <c r="N5138" t="s">
        <v>404</v>
      </c>
    </row>
    <row r="5139" spans="1:14" hidden="1" x14ac:dyDescent="0.25">
      <c r="A5139" s="1">
        <v>45490</v>
      </c>
      <c r="B5139">
        <v>5102</v>
      </c>
      <c r="C5139" t="s">
        <v>14</v>
      </c>
      <c r="D5139" t="s">
        <v>76</v>
      </c>
      <c r="E5139" t="s">
        <v>71</v>
      </c>
      <c r="F5139">
        <v>490</v>
      </c>
      <c r="G5139" s="2">
        <v>0.3576388888888889</v>
      </c>
      <c r="H5139" t="s">
        <v>17</v>
      </c>
      <c r="I5139" t="s">
        <v>18</v>
      </c>
      <c r="J5139" t="s">
        <v>26</v>
      </c>
      <c r="K5139">
        <v>88.2</v>
      </c>
      <c r="L5139" s="1">
        <v>45498</v>
      </c>
      <c r="M5139">
        <v>48624</v>
      </c>
      <c r="N5139" t="s">
        <v>1029</v>
      </c>
    </row>
    <row r="5140" spans="1:14" x14ac:dyDescent="0.25">
      <c r="A5140" s="1">
        <v>45490</v>
      </c>
      <c r="B5140">
        <v>5103</v>
      </c>
      <c r="C5140" t="s">
        <v>14</v>
      </c>
      <c r="D5140" t="s">
        <v>73</v>
      </c>
      <c r="E5140" t="s">
        <v>71</v>
      </c>
      <c r="F5140">
        <v>715</v>
      </c>
      <c r="G5140" s="2">
        <v>0.37222222222222223</v>
      </c>
      <c r="H5140" t="s">
        <v>28</v>
      </c>
      <c r="I5140" t="s">
        <v>18</v>
      </c>
      <c r="J5140" t="s">
        <v>26</v>
      </c>
      <c r="K5140">
        <v>128.69999999999999</v>
      </c>
      <c r="L5140" s="1">
        <v>45497</v>
      </c>
      <c r="M5140">
        <v>57427</v>
      </c>
      <c r="N5140" t="s">
        <v>1030</v>
      </c>
    </row>
    <row r="5141" spans="1:14" hidden="1" x14ac:dyDescent="0.25">
      <c r="A5141" s="1">
        <v>45490</v>
      </c>
      <c r="B5141">
        <v>5104</v>
      </c>
      <c r="C5141" t="s">
        <v>30</v>
      </c>
      <c r="D5141" t="s">
        <v>70</v>
      </c>
      <c r="E5141" t="s">
        <v>71</v>
      </c>
      <c r="F5141">
        <v>159</v>
      </c>
      <c r="G5141" s="2">
        <v>0.42430555555555555</v>
      </c>
      <c r="H5141" t="s">
        <v>17</v>
      </c>
      <c r="I5141" t="s">
        <v>18</v>
      </c>
      <c r="J5141" t="s">
        <v>26</v>
      </c>
      <c r="K5141">
        <v>28.62</v>
      </c>
      <c r="L5141" s="1">
        <v>45490</v>
      </c>
      <c r="M5141">
        <v>54271</v>
      </c>
      <c r="N5141" t="s">
        <v>395</v>
      </c>
    </row>
    <row r="5142" spans="1:14" hidden="1" x14ac:dyDescent="0.25">
      <c r="A5142" s="1">
        <v>45490</v>
      </c>
      <c r="B5142">
        <v>5105</v>
      </c>
      <c r="C5142" t="s">
        <v>21</v>
      </c>
      <c r="D5142" t="s">
        <v>70</v>
      </c>
      <c r="E5142" t="s">
        <v>71</v>
      </c>
      <c r="F5142">
        <v>921.55</v>
      </c>
      <c r="G5142" s="2">
        <v>0.62638888888888888</v>
      </c>
      <c r="H5142" t="s">
        <v>89</v>
      </c>
      <c r="I5142" t="s">
        <v>24</v>
      </c>
      <c r="J5142" t="s">
        <v>19</v>
      </c>
      <c r="K5142">
        <v>0</v>
      </c>
      <c r="M5142">
        <v>34323</v>
      </c>
      <c r="N5142" t="s">
        <v>631</v>
      </c>
    </row>
    <row r="5143" spans="1:14" hidden="1" x14ac:dyDescent="0.25">
      <c r="A5143" s="1">
        <v>45490</v>
      </c>
      <c r="B5143">
        <v>5106</v>
      </c>
      <c r="C5143" t="s">
        <v>33</v>
      </c>
      <c r="D5143" t="s">
        <v>76</v>
      </c>
      <c r="E5143" t="s">
        <v>71</v>
      </c>
      <c r="F5143">
        <v>352</v>
      </c>
      <c r="G5143" s="2">
        <v>0.6333333333333333</v>
      </c>
      <c r="H5143" t="s">
        <v>17</v>
      </c>
      <c r="I5143" t="s">
        <v>24</v>
      </c>
      <c r="J5143" t="s">
        <v>19</v>
      </c>
      <c r="K5143">
        <v>0</v>
      </c>
      <c r="M5143">
        <v>56429</v>
      </c>
      <c r="N5143" t="s">
        <v>951</v>
      </c>
    </row>
    <row r="5144" spans="1:14" x14ac:dyDescent="0.25">
      <c r="A5144" s="1">
        <v>45490</v>
      </c>
      <c r="B5144">
        <v>5107</v>
      </c>
      <c r="C5144" t="s">
        <v>21</v>
      </c>
      <c r="D5144" t="s">
        <v>73</v>
      </c>
      <c r="E5144" t="s">
        <v>71</v>
      </c>
      <c r="F5144">
        <v>1200</v>
      </c>
      <c r="G5144" s="2">
        <v>0.7270833333333333</v>
      </c>
      <c r="H5144" t="s">
        <v>28</v>
      </c>
      <c r="I5144" t="s">
        <v>24</v>
      </c>
      <c r="J5144" t="s">
        <v>26</v>
      </c>
      <c r="K5144">
        <v>216</v>
      </c>
      <c r="M5144">
        <v>58117</v>
      </c>
      <c r="N5144" t="s">
        <v>1031</v>
      </c>
    </row>
    <row r="5145" spans="1:14" x14ac:dyDescent="0.25">
      <c r="A5145" s="1">
        <v>45491</v>
      </c>
      <c r="B5145">
        <v>5108</v>
      </c>
      <c r="C5145" t="s">
        <v>30</v>
      </c>
      <c r="D5145" t="s">
        <v>73</v>
      </c>
      <c r="E5145" t="s">
        <v>71</v>
      </c>
      <c r="F5145">
        <v>500</v>
      </c>
      <c r="G5145" s="2">
        <v>0.34166666666666667</v>
      </c>
      <c r="H5145" t="s">
        <v>28</v>
      </c>
      <c r="I5145" t="s">
        <v>18</v>
      </c>
      <c r="J5145" t="s">
        <v>26</v>
      </c>
      <c r="K5145">
        <v>90</v>
      </c>
      <c r="L5145" s="1">
        <v>45491</v>
      </c>
      <c r="M5145">
        <v>27180</v>
      </c>
      <c r="N5145" t="s">
        <v>710</v>
      </c>
    </row>
    <row r="5146" spans="1:14" x14ac:dyDescent="0.25">
      <c r="A5146" s="1">
        <v>45491</v>
      </c>
      <c r="B5146">
        <v>5109</v>
      </c>
      <c r="C5146" t="s">
        <v>30</v>
      </c>
      <c r="D5146" t="s">
        <v>73</v>
      </c>
      <c r="E5146" t="s">
        <v>71</v>
      </c>
      <c r="F5146">
        <v>150</v>
      </c>
      <c r="G5146" s="2">
        <v>0.34513888888888888</v>
      </c>
      <c r="H5146" t="s">
        <v>28</v>
      </c>
      <c r="I5146" t="s">
        <v>18</v>
      </c>
      <c r="J5146" t="s">
        <v>26</v>
      </c>
      <c r="K5146">
        <v>27</v>
      </c>
      <c r="L5146" s="1">
        <v>45491</v>
      </c>
      <c r="M5146">
        <v>62082</v>
      </c>
      <c r="N5146" t="s">
        <v>394</v>
      </c>
    </row>
    <row r="5147" spans="1:14" x14ac:dyDescent="0.25">
      <c r="A5147" s="1">
        <v>45491</v>
      </c>
      <c r="B5147">
        <v>5110</v>
      </c>
      <c r="C5147" t="s">
        <v>30</v>
      </c>
      <c r="D5147" t="s">
        <v>73</v>
      </c>
      <c r="E5147" t="s">
        <v>71</v>
      </c>
      <c r="F5147">
        <v>98</v>
      </c>
      <c r="G5147" s="2">
        <v>0.38263888888888886</v>
      </c>
      <c r="H5147" t="s">
        <v>17</v>
      </c>
      <c r="I5147" t="s">
        <v>18</v>
      </c>
      <c r="J5147" t="s">
        <v>26</v>
      </c>
      <c r="K5147">
        <v>17.64</v>
      </c>
      <c r="L5147" s="1">
        <v>45492</v>
      </c>
      <c r="M5147">
        <v>62969</v>
      </c>
      <c r="N5147" t="s">
        <v>1092</v>
      </c>
    </row>
    <row r="5148" spans="1:14" x14ac:dyDescent="0.25">
      <c r="A5148" s="1">
        <v>45491</v>
      </c>
      <c r="B5148">
        <v>5111</v>
      </c>
      <c r="C5148" t="s">
        <v>21</v>
      </c>
      <c r="D5148" t="s">
        <v>73</v>
      </c>
      <c r="E5148" t="s">
        <v>71</v>
      </c>
      <c r="F5148">
        <v>1229.04</v>
      </c>
      <c r="G5148" s="2">
        <v>0.52500000000000002</v>
      </c>
      <c r="H5148" t="s">
        <v>28</v>
      </c>
      <c r="I5148" t="s">
        <v>24</v>
      </c>
      <c r="J5148" t="s">
        <v>19</v>
      </c>
      <c r="K5148">
        <v>0</v>
      </c>
      <c r="M5148">
        <v>52162</v>
      </c>
      <c r="N5148" t="s">
        <v>955</v>
      </c>
    </row>
    <row r="5149" spans="1:14" x14ac:dyDescent="0.25">
      <c r="A5149" s="1">
        <v>45491</v>
      </c>
      <c r="B5149">
        <v>5112</v>
      </c>
      <c r="C5149" t="s">
        <v>21</v>
      </c>
      <c r="D5149" t="s">
        <v>73</v>
      </c>
      <c r="E5149" t="s">
        <v>71</v>
      </c>
      <c r="F5149">
        <v>510</v>
      </c>
      <c r="G5149" s="2">
        <v>0.64236111111111116</v>
      </c>
      <c r="H5149" t="s">
        <v>28</v>
      </c>
      <c r="I5149" t="s">
        <v>24</v>
      </c>
      <c r="J5149" t="s">
        <v>19</v>
      </c>
      <c r="K5149">
        <v>0</v>
      </c>
      <c r="M5149">
        <v>28861</v>
      </c>
      <c r="N5149" t="s">
        <v>1093</v>
      </c>
    </row>
    <row r="5150" spans="1:14" x14ac:dyDescent="0.25">
      <c r="A5150" s="1">
        <v>45491</v>
      </c>
      <c r="B5150">
        <v>5113</v>
      </c>
      <c r="C5150" t="s">
        <v>30</v>
      </c>
      <c r="D5150" t="s">
        <v>73</v>
      </c>
      <c r="E5150" t="s">
        <v>71</v>
      </c>
      <c r="F5150">
        <v>268</v>
      </c>
      <c r="G5150" s="2">
        <v>0.68263888888888891</v>
      </c>
      <c r="H5150" t="s">
        <v>28</v>
      </c>
      <c r="I5150" t="s">
        <v>18</v>
      </c>
      <c r="J5150" t="s">
        <v>19</v>
      </c>
      <c r="K5150">
        <v>0</v>
      </c>
      <c r="L5150" s="1">
        <v>45492</v>
      </c>
      <c r="M5150">
        <v>43508</v>
      </c>
      <c r="N5150" t="s">
        <v>1094</v>
      </c>
    </row>
    <row r="5151" spans="1:14" x14ac:dyDescent="0.25">
      <c r="A5151" s="1">
        <v>45492</v>
      </c>
      <c r="B5151">
        <v>5114</v>
      </c>
      <c r="C5151" t="s">
        <v>14</v>
      </c>
      <c r="D5151" t="s">
        <v>73</v>
      </c>
      <c r="E5151" t="s">
        <v>71</v>
      </c>
      <c r="F5151">
        <v>460</v>
      </c>
      <c r="G5151" s="2">
        <v>0.40902777777777777</v>
      </c>
      <c r="H5151" t="s">
        <v>28</v>
      </c>
      <c r="I5151" t="s">
        <v>18</v>
      </c>
      <c r="J5151" t="s">
        <v>19</v>
      </c>
      <c r="K5151">
        <v>0</v>
      </c>
      <c r="L5151" s="1">
        <v>45499</v>
      </c>
      <c r="M5151">
        <v>43201</v>
      </c>
      <c r="N5151" t="s">
        <v>485</v>
      </c>
    </row>
    <row r="5152" spans="1:14" hidden="1" x14ac:dyDescent="0.25">
      <c r="A5152" s="1">
        <v>45492</v>
      </c>
      <c r="B5152">
        <v>5115</v>
      </c>
      <c r="C5152" t="s">
        <v>30</v>
      </c>
      <c r="D5152" t="s">
        <v>70</v>
      </c>
      <c r="E5152" t="s">
        <v>71</v>
      </c>
      <c r="F5152">
        <v>230</v>
      </c>
      <c r="G5152" s="2">
        <v>0.41944444444444445</v>
      </c>
      <c r="H5152" t="s">
        <v>28</v>
      </c>
      <c r="I5152" t="s">
        <v>18</v>
      </c>
      <c r="J5152" t="s">
        <v>26</v>
      </c>
      <c r="K5152">
        <v>41.4</v>
      </c>
      <c r="L5152" s="1">
        <v>45493</v>
      </c>
      <c r="M5152">
        <v>48616</v>
      </c>
      <c r="N5152" t="s">
        <v>1163</v>
      </c>
    </row>
    <row r="5153" spans="1:14" x14ac:dyDescent="0.25">
      <c r="A5153" s="1">
        <v>45492</v>
      </c>
      <c r="B5153">
        <v>5117</v>
      </c>
      <c r="C5153" t="s">
        <v>33</v>
      </c>
      <c r="D5153" t="s">
        <v>73</v>
      </c>
      <c r="E5153" t="s">
        <v>71</v>
      </c>
      <c r="F5153">
        <v>358</v>
      </c>
      <c r="G5153" s="2">
        <v>0.4236111111111111</v>
      </c>
      <c r="H5153" t="s">
        <v>28</v>
      </c>
      <c r="I5153" t="s">
        <v>24</v>
      </c>
      <c r="J5153" t="s">
        <v>19</v>
      </c>
      <c r="K5153">
        <v>0</v>
      </c>
      <c r="L5153" s="1">
        <v>45492</v>
      </c>
      <c r="M5153">
        <v>60862</v>
      </c>
      <c r="N5153" t="s">
        <v>1164</v>
      </c>
    </row>
    <row r="5154" spans="1:14" hidden="1" x14ac:dyDescent="0.25">
      <c r="A5154" s="1">
        <v>45492</v>
      </c>
      <c r="B5154">
        <v>5118</v>
      </c>
      <c r="C5154" t="s">
        <v>30</v>
      </c>
      <c r="D5154" t="s">
        <v>70</v>
      </c>
      <c r="E5154" t="s">
        <v>71</v>
      </c>
      <c r="F5154">
        <v>162</v>
      </c>
      <c r="G5154" s="2">
        <v>0.42499999999999999</v>
      </c>
      <c r="H5154" t="s">
        <v>17</v>
      </c>
      <c r="I5154" t="s">
        <v>18</v>
      </c>
      <c r="J5154" t="s">
        <v>26</v>
      </c>
      <c r="K5154">
        <v>29.16</v>
      </c>
      <c r="L5154" s="1">
        <v>45492</v>
      </c>
      <c r="M5154">
        <v>45280</v>
      </c>
      <c r="N5154" t="s">
        <v>1165</v>
      </c>
    </row>
    <row r="5155" spans="1:14" hidden="1" x14ac:dyDescent="0.25">
      <c r="A5155" s="1">
        <v>45492</v>
      </c>
      <c r="B5155">
        <v>5119</v>
      </c>
      <c r="C5155" t="s">
        <v>30</v>
      </c>
      <c r="D5155" t="s">
        <v>70</v>
      </c>
      <c r="E5155" t="s">
        <v>71</v>
      </c>
      <c r="F5155">
        <v>190</v>
      </c>
      <c r="G5155" s="2">
        <v>0.43125000000000002</v>
      </c>
      <c r="H5155" t="s">
        <v>28</v>
      </c>
      <c r="I5155" t="s">
        <v>18</v>
      </c>
      <c r="J5155" t="s">
        <v>26</v>
      </c>
      <c r="K5155">
        <v>34.200000000000003</v>
      </c>
      <c r="L5155" s="1">
        <v>45495</v>
      </c>
      <c r="M5155">
        <v>21469</v>
      </c>
      <c r="N5155" t="s">
        <v>1166</v>
      </c>
    </row>
    <row r="5156" spans="1:14" hidden="1" x14ac:dyDescent="0.25">
      <c r="A5156" s="1">
        <v>45492</v>
      </c>
      <c r="B5156">
        <v>5120</v>
      </c>
      <c r="C5156" t="s">
        <v>21</v>
      </c>
      <c r="D5156" t="s">
        <v>76</v>
      </c>
      <c r="E5156" t="s">
        <v>71</v>
      </c>
      <c r="F5156">
        <v>640</v>
      </c>
      <c r="G5156" s="2">
        <v>0.44236111111111109</v>
      </c>
      <c r="H5156" t="s">
        <v>17</v>
      </c>
      <c r="I5156" t="s">
        <v>24</v>
      </c>
      <c r="J5156" t="s">
        <v>26</v>
      </c>
      <c r="K5156">
        <v>115.2</v>
      </c>
      <c r="M5156">
        <v>16053</v>
      </c>
      <c r="N5156" t="s">
        <v>1167</v>
      </c>
    </row>
    <row r="5157" spans="1:14" x14ac:dyDescent="0.25">
      <c r="A5157" s="1">
        <v>45492</v>
      </c>
      <c r="B5157">
        <v>5121</v>
      </c>
      <c r="C5157" t="s">
        <v>14</v>
      </c>
      <c r="D5157" t="s">
        <v>73</v>
      </c>
      <c r="E5157" t="s">
        <v>71</v>
      </c>
      <c r="F5157">
        <v>38</v>
      </c>
      <c r="G5157" s="2">
        <v>0.47083333333333333</v>
      </c>
      <c r="H5157" t="s">
        <v>28</v>
      </c>
      <c r="I5157" t="s">
        <v>18</v>
      </c>
      <c r="J5157" t="s">
        <v>19</v>
      </c>
      <c r="K5157">
        <v>0</v>
      </c>
      <c r="L5157" s="1">
        <v>45499</v>
      </c>
      <c r="M5157">
        <v>63067</v>
      </c>
      <c r="N5157" t="s">
        <v>1168</v>
      </c>
    </row>
    <row r="5158" spans="1:14" hidden="1" x14ac:dyDescent="0.25">
      <c r="A5158" s="1">
        <v>45492</v>
      </c>
      <c r="B5158">
        <v>5122</v>
      </c>
      <c r="C5158" t="s">
        <v>21</v>
      </c>
      <c r="D5158" t="s">
        <v>70</v>
      </c>
      <c r="E5158" t="s">
        <v>71</v>
      </c>
      <c r="F5158">
        <v>862</v>
      </c>
      <c r="G5158" s="2">
        <v>0.48055555555555557</v>
      </c>
      <c r="H5158" t="s">
        <v>17</v>
      </c>
      <c r="I5158" t="s">
        <v>24</v>
      </c>
      <c r="J5158" t="s">
        <v>19</v>
      </c>
      <c r="K5158">
        <v>0</v>
      </c>
      <c r="M5158">
        <v>16376</v>
      </c>
      <c r="N5158" t="s">
        <v>783</v>
      </c>
    </row>
    <row r="5159" spans="1:14" x14ac:dyDescent="0.25">
      <c r="A5159" s="1">
        <v>45492</v>
      </c>
      <c r="B5159">
        <v>5123</v>
      </c>
      <c r="C5159" t="s">
        <v>14</v>
      </c>
      <c r="D5159" t="s">
        <v>73</v>
      </c>
      <c r="E5159" t="s">
        <v>71</v>
      </c>
      <c r="F5159">
        <v>234</v>
      </c>
      <c r="G5159" s="2">
        <v>0.4826388888888889</v>
      </c>
      <c r="H5159" t="s">
        <v>28</v>
      </c>
      <c r="I5159" t="s">
        <v>18</v>
      </c>
      <c r="J5159" t="s">
        <v>26</v>
      </c>
      <c r="K5159">
        <v>42.12</v>
      </c>
      <c r="L5159" s="1">
        <v>45499</v>
      </c>
      <c r="M5159">
        <v>58117</v>
      </c>
      <c r="N5159" t="s">
        <v>1031</v>
      </c>
    </row>
    <row r="5160" spans="1:14" x14ac:dyDescent="0.25">
      <c r="A5160" s="1">
        <v>45492</v>
      </c>
      <c r="B5160">
        <v>5124</v>
      </c>
      <c r="C5160" t="s">
        <v>21</v>
      </c>
      <c r="D5160" t="s">
        <v>73</v>
      </c>
      <c r="E5160" t="s">
        <v>71</v>
      </c>
      <c r="F5160">
        <v>450</v>
      </c>
      <c r="G5160" s="2">
        <v>0.63541666666666663</v>
      </c>
      <c r="H5160" t="s">
        <v>28</v>
      </c>
      <c r="I5160" t="s">
        <v>24</v>
      </c>
      <c r="J5160" t="s">
        <v>26</v>
      </c>
      <c r="K5160">
        <v>81</v>
      </c>
      <c r="M5160">
        <v>15714</v>
      </c>
      <c r="N5160" t="s">
        <v>1169</v>
      </c>
    </row>
    <row r="5161" spans="1:14" x14ac:dyDescent="0.25">
      <c r="A5161" s="1">
        <v>45492</v>
      </c>
      <c r="B5161">
        <v>5126</v>
      </c>
      <c r="C5161" t="s">
        <v>30</v>
      </c>
      <c r="D5161" t="s">
        <v>73</v>
      </c>
      <c r="E5161" t="s">
        <v>71</v>
      </c>
      <c r="F5161">
        <v>40</v>
      </c>
      <c r="G5161" s="2">
        <v>0.68055555555555558</v>
      </c>
      <c r="H5161" t="s">
        <v>17</v>
      </c>
      <c r="I5161" t="s">
        <v>18</v>
      </c>
      <c r="J5161" t="s">
        <v>26</v>
      </c>
      <c r="K5161">
        <v>7.2</v>
      </c>
      <c r="L5161" s="1">
        <v>45492</v>
      </c>
      <c r="M5161">
        <v>63081</v>
      </c>
      <c r="N5161" t="s">
        <v>1171</v>
      </c>
    </row>
    <row r="5162" spans="1:14" x14ac:dyDescent="0.25">
      <c r="A5162" s="1">
        <v>45492</v>
      </c>
      <c r="B5162">
        <v>5127</v>
      </c>
      <c r="C5162" t="s">
        <v>30</v>
      </c>
      <c r="D5162" t="s">
        <v>73</v>
      </c>
      <c r="E5162" t="s">
        <v>71</v>
      </c>
      <c r="F5162">
        <v>250</v>
      </c>
      <c r="G5162" s="2">
        <v>0.68125000000000002</v>
      </c>
      <c r="H5162" t="s">
        <v>28</v>
      </c>
      <c r="I5162" t="s">
        <v>18</v>
      </c>
      <c r="J5162" t="s">
        <v>19</v>
      </c>
      <c r="K5162">
        <v>0</v>
      </c>
      <c r="L5162" s="1">
        <v>45492</v>
      </c>
      <c r="M5162">
        <v>63079</v>
      </c>
      <c r="N5162" t="s">
        <v>1170</v>
      </c>
    </row>
    <row r="5163" spans="1:14" hidden="1" x14ac:dyDescent="0.25">
      <c r="A5163" s="1">
        <v>45493</v>
      </c>
      <c r="B5163">
        <v>5128</v>
      </c>
      <c r="C5163" t="s">
        <v>30</v>
      </c>
      <c r="D5163" t="s">
        <v>70</v>
      </c>
      <c r="E5163" t="s">
        <v>71</v>
      </c>
      <c r="F5163">
        <v>298</v>
      </c>
      <c r="G5163" s="2">
        <v>0.32569444444444445</v>
      </c>
      <c r="H5163" t="s">
        <v>17</v>
      </c>
      <c r="I5163" t="s">
        <v>18</v>
      </c>
      <c r="J5163" t="s">
        <v>26</v>
      </c>
      <c r="K5163">
        <v>53.64</v>
      </c>
      <c r="L5163" s="1">
        <v>45493</v>
      </c>
      <c r="M5163">
        <v>63091</v>
      </c>
      <c r="N5163" t="s">
        <v>1211</v>
      </c>
    </row>
    <row r="5164" spans="1:14" hidden="1" x14ac:dyDescent="0.25">
      <c r="A5164" s="1">
        <v>45493</v>
      </c>
      <c r="B5164">
        <v>5129</v>
      </c>
      <c r="C5164" t="s">
        <v>30</v>
      </c>
      <c r="D5164" t="s">
        <v>70</v>
      </c>
      <c r="E5164" t="s">
        <v>71</v>
      </c>
      <c r="F5164">
        <v>160</v>
      </c>
      <c r="G5164" s="2">
        <v>0.34583333333333333</v>
      </c>
      <c r="H5164" t="s">
        <v>17</v>
      </c>
      <c r="I5164" t="s">
        <v>18</v>
      </c>
      <c r="J5164" t="s">
        <v>26</v>
      </c>
      <c r="K5164">
        <v>28.8</v>
      </c>
      <c r="L5164" s="1">
        <v>45495</v>
      </c>
      <c r="M5164">
        <v>63049</v>
      </c>
      <c r="N5164" t="s">
        <v>1212</v>
      </c>
    </row>
    <row r="5165" spans="1:14" x14ac:dyDescent="0.25">
      <c r="A5165" s="1">
        <v>45493</v>
      </c>
      <c r="B5165">
        <v>5130</v>
      </c>
      <c r="C5165" t="s">
        <v>30</v>
      </c>
      <c r="D5165" t="s">
        <v>73</v>
      </c>
      <c r="E5165" t="s">
        <v>71</v>
      </c>
      <c r="F5165">
        <v>150</v>
      </c>
      <c r="G5165" s="2">
        <v>0.35347222222222224</v>
      </c>
      <c r="H5165" t="s">
        <v>31</v>
      </c>
      <c r="I5165" t="s">
        <v>18</v>
      </c>
      <c r="J5165" t="s">
        <v>19</v>
      </c>
      <c r="K5165">
        <v>0</v>
      </c>
      <c r="L5165" s="1">
        <v>45495</v>
      </c>
      <c r="M5165">
        <v>63097</v>
      </c>
      <c r="N5165" t="s">
        <v>1213</v>
      </c>
    </row>
    <row r="5166" spans="1:14" x14ac:dyDescent="0.25">
      <c r="A5166" s="1">
        <v>45493</v>
      </c>
      <c r="B5166">
        <v>5131</v>
      </c>
      <c r="C5166" t="s">
        <v>30</v>
      </c>
      <c r="D5166" t="s">
        <v>73</v>
      </c>
      <c r="E5166" t="s">
        <v>71</v>
      </c>
      <c r="F5166">
        <v>90</v>
      </c>
      <c r="G5166" s="2">
        <v>0.39583333333333331</v>
      </c>
      <c r="H5166" t="s">
        <v>28</v>
      </c>
      <c r="I5166" t="s">
        <v>18</v>
      </c>
      <c r="J5166" t="s">
        <v>19</v>
      </c>
      <c r="K5166">
        <v>0</v>
      </c>
      <c r="L5166" s="1">
        <v>45493</v>
      </c>
      <c r="M5166">
        <v>43212</v>
      </c>
      <c r="N5166" t="s">
        <v>1214</v>
      </c>
    </row>
    <row r="5167" spans="1:14" x14ac:dyDescent="0.25">
      <c r="A5167" s="1">
        <v>45493</v>
      </c>
      <c r="B5167">
        <v>5132</v>
      </c>
      <c r="C5167" t="s">
        <v>30</v>
      </c>
      <c r="D5167" t="s">
        <v>73</v>
      </c>
      <c r="E5167" t="s">
        <v>71</v>
      </c>
      <c r="F5167">
        <v>158</v>
      </c>
      <c r="G5167" s="2">
        <v>0.45208333333333334</v>
      </c>
      <c r="H5167" t="s">
        <v>17</v>
      </c>
      <c r="I5167" t="s">
        <v>18</v>
      </c>
      <c r="J5167" t="s">
        <v>26</v>
      </c>
      <c r="K5167">
        <v>28.44</v>
      </c>
      <c r="L5167" s="1">
        <v>45493</v>
      </c>
      <c r="M5167">
        <v>63032</v>
      </c>
      <c r="N5167" t="s">
        <v>1215</v>
      </c>
    </row>
    <row r="5168" spans="1:14" hidden="1" x14ac:dyDescent="0.25">
      <c r="A5168" s="1">
        <v>45493</v>
      </c>
      <c r="B5168">
        <v>5133</v>
      </c>
      <c r="C5168" t="s">
        <v>14</v>
      </c>
      <c r="D5168" t="s">
        <v>76</v>
      </c>
      <c r="E5168" t="s">
        <v>71</v>
      </c>
      <c r="F5168">
        <v>270</v>
      </c>
      <c r="G5168" s="2">
        <v>0.47708333333333336</v>
      </c>
      <c r="H5168" t="s">
        <v>17</v>
      </c>
      <c r="I5168" t="s">
        <v>24</v>
      </c>
      <c r="J5168" t="s">
        <v>26</v>
      </c>
      <c r="K5168">
        <v>48.6</v>
      </c>
      <c r="M5168">
        <v>60932</v>
      </c>
      <c r="N5168" t="s">
        <v>1216</v>
      </c>
    </row>
    <row r="5169" spans="1:14" hidden="1" x14ac:dyDescent="0.25">
      <c r="A5169" s="1">
        <v>45493</v>
      </c>
      <c r="B5169">
        <v>5134</v>
      </c>
      <c r="C5169" t="s">
        <v>14</v>
      </c>
      <c r="D5169" t="s">
        <v>76</v>
      </c>
      <c r="E5169" t="s">
        <v>71</v>
      </c>
      <c r="F5169">
        <v>270</v>
      </c>
      <c r="G5169" s="2">
        <v>0.4777777777777778</v>
      </c>
      <c r="H5169" t="s">
        <v>17</v>
      </c>
      <c r="I5169" t="s">
        <v>24</v>
      </c>
      <c r="J5169" t="s">
        <v>26</v>
      </c>
      <c r="K5169">
        <v>48.6</v>
      </c>
      <c r="M5169">
        <v>60932</v>
      </c>
      <c r="N5169" t="s">
        <v>1216</v>
      </c>
    </row>
    <row r="5170" spans="1:14" x14ac:dyDescent="0.25">
      <c r="A5170" s="1">
        <v>45495</v>
      </c>
      <c r="B5170">
        <v>5135</v>
      </c>
      <c r="C5170" t="s">
        <v>30</v>
      </c>
      <c r="D5170" t="s">
        <v>73</v>
      </c>
      <c r="E5170" t="s">
        <v>71</v>
      </c>
      <c r="F5170">
        <v>250</v>
      </c>
      <c r="G5170" s="2">
        <v>0.42430555555555555</v>
      </c>
      <c r="H5170" t="s">
        <v>17</v>
      </c>
      <c r="I5170" t="s">
        <v>18</v>
      </c>
      <c r="J5170" t="s">
        <v>26</v>
      </c>
      <c r="K5170">
        <v>45</v>
      </c>
      <c r="L5170" s="1">
        <v>45499</v>
      </c>
      <c r="M5170">
        <v>48024</v>
      </c>
      <c r="N5170" t="s">
        <v>447</v>
      </c>
    </row>
    <row r="5171" spans="1:14" x14ac:dyDescent="0.25">
      <c r="A5171" s="1">
        <v>45495</v>
      </c>
      <c r="B5171">
        <v>5136</v>
      </c>
      <c r="C5171" t="s">
        <v>14</v>
      </c>
      <c r="D5171" t="s">
        <v>73</v>
      </c>
      <c r="E5171" t="s">
        <v>71</v>
      </c>
      <c r="F5171">
        <v>715</v>
      </c>
      <c r="G5171" s="2">
        <v>0.4284722222222222</v>
      </c>
      <c r="H5171" t="s">
        <v>28</v>
      </c>
      <c r="I5171" t="s">
        <v>18</v>
      </c>
      <c r="J5171" t="s">
        <v>26</v>
      </c>
      <c r="K5171">
        <v>128.69999999999999</v>
      </c>
      <c r="L5171" s="1">
        <v>45504</v>
      </c>
      <c r="M5171">
        <v>63128</v>
      </c>
      <c r="N5171" t="s">
        <v>1271</v>
      </c>
    </row>
    <row r="5172" spans="1:14" x14ac:dyDescent="0.25">
      <c r="A5172" s="1">
        <v>45495</v>
      </c>
      <c r="B5172">
        <v>5137</v>
      </c>
      <c r="C5172" t="s">
        <v>21</v>
      </c>
      <c r="D5172" t="s">
        <v>73</v>
      </c>
      <c r="E5172" t="s">
        <v>71</v>
      </c>
      <c r="F5172">
        <v>1000</v>
      </c>
      <c r="G5172" s="2">
        <v>0.44861111111111113</v>
      </c>
      <c r="H5172" t="s">
        <v>17</v>
      </c>
      <c r="I5172" t="s">
        <v>24</v>
      </c>
      <c r="J5172" t="s">
        <v>19</v>
      </c>
      <c r="K5172">
        <v>0</v>
      </c>
      <c r="M5172">
        <v>60580</v>
      </c>
      <c r="N5172" t="s">
        <v>1272</v>
      </c>
    </row>
    <row r="5173" spans="1:14" x14ac:dyDescent="0.25">
      <c r="A5173" s="1">
        <v>45495</v>
      </c>
      <c r="B5173">
        <v>5138</v>
      </c>
      <c r="C5173" t="s">
        <v>33</v>
      </c>
      <c r="D5173" t="s">
        <v>73</v>
      </c>
      <c r="E5173" t="s">
        <v>71</v>
      </c>
      <c r="F5173">
        <v>568</v>
      </c>
      <c r="G5173" s="2">
        <v>0.4548611111111111</v>
      </c>
      <c r="H5173" t="s">
        <v>28</v>
      </c>
      <c r="I5173" t="s">
        <v>24</v>
      </c>
      <c r="J5173" t="s">
        <v>19</v>
      </c>
      <c r="K5173">
        <v>0</v>
      </c>
      <c r="M5173">
        <v>60580</v>
      </c>
      <c r="N5173" t="s">
        <v>1272</v>
      </c>
    </row>
    <row r="5174" spans="1:14" x14ac:dyDescent="0.25">
      <c r="A5174" s="1">
        <v>45495</v>
      </c>
      <c r="B5174">
        <v>5139</v>
      </c>
      <c r="C5174" t="s">
        <v>21</v>
      </c>
      <c r="D5174" t="s">
        <v>73</v>
      </c>
      <c r="E5174" t="s">
        <v>71</v>
      </c>
      <c r="F5174">
        <v>450</v>
      </c>
      <c r="G5174" s="2">
        <v>0.51597222222222228</v>
      </c>
      <c r="H5174" t="s">
        <v>17</v>
      </c>
      <c r="I5174" t="s">
        <v>24</v>
      </c>
      <c r="J5174" t="s">
        <v>26</v>
      </c>
      <c r="K5174">
        <v>81</v>
      </c>
      <c r="M5174">
        <v>22208</v>
      </c>
      <c r="N5174" t="s">
        <v>222</v>
      </c>
    </row>
    <row r="5175" spans="1:14" x14ac:dyDescent="0.25">
      <c r="A5175" s="1">
        <v>45495</v>
      </c>
      <c r="B5175">
        <v>5140</v>
      </c>
      <c r="C5175" t="s">
        <v>30</v>
      </c>
      <c r="D5175" t="s">
        <v>73</v>
      </c>
      <c r="E5175" t="s">
        <v>71</v>
      </c>
      <c r="F5175">
        <v>190</v>
      </c>
      <c r="G5175" s="2">
        <v>0.52013888888888893</v>
      </c>
      <c r="H5175" t="s">
        <v>28</v>
      </c>
      <c r="I5175" t="s">
        <v>18</v>
      </c>
      <c r="J5175" t="s">
        <v>19</v>
      </c>
      <c r="K5175">
        <v>0</v>
      </c>
      <c r="L5175" s="1">
        <v>45496</v>
      </c>
      <c r="M5175">
        <v>63136</v>
      </c>
      <c r="N5175" t="s">
        <v>1273</v>
      </c>
    </row>
    <row r="5176" spans="1:14" x14ac:dyDescent="0.25">
      <c r="A5176" s="1">
        <v>45495</v>
      </c>
      <c r="B5176">
        <v>5141</v>
      </c>
      <c r="C5176" t="s">
        <v>30</v>
      </c>
      <c r="D5176" t="s">
        <v>73</v>
      </c>
      <c r="E5176" t="s">
        <v>71</v>
      </c>
      <c r="F5176">
        <v>130</v>
      </c>
      <c r="G5176" s="2">
        <v>0.53194444444444444</v>
      </c>
      <c r="H5176" t="s">
        <v>17</v>
      </c>
      <c r="I5176" t="s">
        <v>18</v>
      </c>
      <c r="J5176" t="s">
        <v>26</v>
      </c>
      <c r="K5176">
        <v>23.4</v>
      </c>
      <c r="L5176" s="1">
        <v>45496</v>
      </c>
      <c r="M5176">
        <v>63139</v>
      </c>
      <c r="N5176" t="s">
        <v>1274</v>
      </c>
    </row>
    <row r="5177" spans="1:14" x14ac:dyDescent="0.25">
      <c r="A5177" s="1">
        <v>45495</v>
      </c>
      <c r="B5177">
        <v>5142</v>
      </c>
      <c r="C5177" t="s">
        <v>30</v>
      </c>
      <c r="D5177" t="s">
        <v>73</v>
      </c>
      <c r="E5177" t="s">
        <v>71</v>
      </c>
      <c r="F5177">
        <v>190</v>
      </c>
      <c r="G5177" s="2">
        <v>0.54027777777777775</v>
      </c>
      <c r="H5177" t="s">
        <v>17</v>
      </c>
      <c r="I5177" t="s">
        <v>18</v>
      </c>
      <c r="J5177" t="s">
        <v>26</v>
      </c>
      <c r="K5177">
        <v>34.200000000000003</v>
      </c>
      <c r="L5177" s="1">
        <v>45495</v>
      </c>
      <c r="M5177">
        <v>50559</v>
      </c>
      <c r="N5177" t="s">
        <v>1275</v>
      </c>
    </row>
    <row r="5178" spans="1:14" x14ac:dyDescent="0.25">
      <c r="A5178" s="1">
        <v>45495</v>
      </c>
      <c r="B5178">
        <v>5143</v>
      </c>
      <c r="C5178" t="s">
        <v>21</v>
      </c>
      <c r="D5178" t="s">
        <v>73</v>
      </c>
      <c r="E5178" t="s">
        <v>71</v>
      </c>
      <c r="F5178">
        <v>416</v>
      </c>
      <c r="G5178" s="2">
        <v>0.61527777777777781</v>
      </c>
      <c r="H5178" t="s">
        <v>28</v>
      </c>
      <c r="I5178" t="s">
        <v>24</v>
      </c>
      <c r="J5178" t="s">
        <v>19</v>
      </c>
      <c r="K5178">
        <v>0</v>
      </c>
      <c r="M5178">
        <v>60832</v>
      </c>
      <c r="N5178" t="s">
        <v>1276</v>
      </c>
    </row>
    <row r="5179" spans="1:14" hidden="1" x14ac:dyDescent="0.25">
      <c r="A5179" s="1">
        <v>45496</v>
      </c>
      <c r="B5179">
        <v>5144</v>
      </c>
      <c r="C5179" t="s">
        <v>30</v>
      </c>
      <c r="D5179" t="s">
        <v>76</v>
      </c>
      <c r="E5179" t="s">
        <v>71</v>
      </c>
      <c r="F5179">
        <v>230</v>
      </c>
      <c r="G5179" s="2">
        <v>0.3347222222222222</v>
      </c>
      <c r="H5179" t="s">
        <v>28</v>
      </c>
      <c r="I5179" t="s">
        <v>18</v>
      </c>
      <c r="J5179" t="s">
        <v>26</v>
      </c>
      <c r="K5179">
        <v>41.4</v>
      </c>
      <c r="L5179" s="1">
        <v>45496</v>
      </c>
      <c r="M5179">
        <v>62057</v>
      </c>
      <c r="N5179" t="s">
        <v>702</v>
      </c>
    </row>
    <row r="5180" spans="1:14" x14ac:dyDescent="0.25">
      <c r="A5180" s="1">
        <v>45496</v>
      </c>
      <c r="B5180">
        <v>5145</v>
      </c>
      <c r="C5180" t="s">
        <v>14</v>
      </c>
      <c r="D5180" t="s">
        <v>73</v>
      </c>
      <c r="E5180" t="s">
        <v>71</v>
      </c>
      <c r="F5180">
        <v>715</v>
      </c>
      <c r="G5180" s="2">
        <v>0.39791666666666664</v>
      </c>
      <c r="H5180" t="s">
        <v>28</v>
      </c>
      <c r="I5180" t="s">
        <v>18</v>
      </c>
      <c r="J5180" t="s">
        <v>26</v>
      </c>
      <c r="K5180">
        <v>128.69999999999999</v>
      </c>
      <c r="L5180" s="1">
        <v>45506</v>
      </c>
      <c r="M5180">
        <v>6486</v>
      </c>
      <c r="N5180" t="s">
        <v>1352</v>
      </c>
    </row>
    <row r="5181" spans="1:14" x14ac:dyDescent="0.25">
      <c r="A5181" s="1">
        <v>45496</v>
      </c>
      <c r="B5181">
        <v>5146</v>
      </c>
      <c r="C5181" t="s">
        <v>30</v>
      </c>
      <c r="D5181" t="s">
        <v>73</v>
      </c>
      <c r="E5181" t="s">
        <v>71</v>
      </c>
      <c r="F5181">
        <v>125</v>
      </c>
      <c r="G5181" s="2">
        <v>0.40833333333333333</v>
      </c>
      <c r="H5181" t="s">
        <v>28</v>
      </c>
      <c r="I5181" t="s">
        <v>18</v>
      </c>
      <c r="J5181" t="s">
        <v>26</v>
      </c>
      <c r="K5181">
        <v>22.5</v>
      </c>
      <c r="L5181" s="1">
        <v>45498</v>
      </c>
      <c r="M5181">
        <v>48098</v>
      </c>
      <c r="N5181" t="s">
        <v>546</v>
      </c>
    </row>
    <row r="5182" spans="1:14" x14ac:dyDescent="0.25">
      <c r="A5182" s="1">
        <v>45496</v>
      </c>
      <c r="B5182">
        <v>5147</v>
      </c>
      <c r="C5182" t="s">
        <v>14</v>
      </c>
      <c r="D5182" t="s">
        <v>73</v>
      </c>
      <c r="E5182" t="s">
        <v>71</v>
      </c>
      <c r="F5182">
        <v>592</v>
      </c>
      <c r="G5182" s="2">
        <v>0.41180555555555554</v>
      </c>
      <c r="H5182" t="s">
        <v>31</v>
      </c>
      <c r="I5182" t="s">
        <v>18</v>
      </c>
      <c r="J5182" t="s">
        <v>19</v>
      </c>
      <c r="K5182">
        <v>0</v>
      </c>
      <c r="L5182" s="1">
        <v>45497</v>
      </c>
      <c r="M5182">
        <v>63163</v>
      </c>
      <c r="N5182" t="s">
        <v>1353</v>
      </c>
    </row>
    <row r="5183" spans="1:14" x14ac:dyDescent="0.25">
      <c r="A5183" s="1">
        <v>45496</v>
      </c>
      <c r="B5183">
        <v>5148</v>
      </c>
      <c r="C5183" t="s">
        <v>14</v>
      </c>
      <c r="D5183" t="s">
        <v>73</v>
      </c>
      <c r="E5183" t="s">
        <v>71</v>
      </c>
      <c r="F5183">
        <v>815</v>
      </c>
      <c r="G5183" s="2">
        <v>0.4375</v>
      </c>
      <c r="H5183" t="s">
        <v>17</v>
      </c>
      <c r="I5183" t="s">
        <v>18</v>
      </c>
      <c r="J5183" t="s">
        <v>26</v>
      </c>
      <c r="K5183">
        <v>146.69999999999999</v>
      </c>
      <c r="L5183" s="1">
        <v>45503</v>
      </c>
      <c r="M5183">
        <v>56429</v>
      </c>
      <c r="N5183" t="s">
        <v>951</v>
      </c>
    </row>
    <row r="5184" spans="1:14" x14ac:dyDescent="0.25">
      <c r="A5184" s="1">
        <v>45496</v>
      </c>
      <c r="B5184">
        <v>5149</v>
      </c>
      <c r="C5184" t="s">
        <v>30</v>
      </c>
      <c r="D5184" t="s">
        <v>73</v>
      </c>
      <c r="E5184" t="s">
        <v>71</v>
      </c>
      <c r="F5184">
        <v>190</v>
      </c>
      <c r="G5184" s="2">
        <v>0.46527777777777779</v>
      </c>
      <c r="H5184" t="s">
        <v>28</v>
      </c>
      <c r="I5184" t="s">
        <v>18</v>
      </c>
      <c r="J5184" t="s">
        <v>19</v>
      </c>
      <c r="K5184">
        <v>0</v>
      </c>
      <c r="L5184" s="1">
        <v>45497</v>
      </c>
      <c r="M5184">
        <v>46037</v>
      </c>
      <c r="N5184" t="s">
        <v>72</v>
      </c>
    </row>
    <row r="5185" spans="1:14" x14ac:dyDescent="0.25">
      <c r="A5185" s="1">
        <v>45496</v>
      </c>
      <c r="B5185">
        <v>5150</v>
      </c>
      <c r="C5185" t="s">
        <v>14</v>
      </c>
      <c r="D5185" t="s">
        <v>73</v>
      </c>
      <c r="E5185" t="s">
        <v>71</v>
      </c>
      <c r="F5185">
        <v>80</v>
      </c>
      <c r="G5185" s="2">
        <v>0.47916666666666669</v>
      </c>
      <c r="H5185" t="s">
        <v>28</v>
      </c>
      <c r="I5185" t="s">
        <v>18</v>
      </c>
      <c r="J5185" t="s">
        <v>19</v>
      </c>
      <c r="K5185">
        <v>0</v>
      </c>
      <c r="L5185" s="1">
        <v>45497</v>
      </c>
      <c r="M5185">
        <v>63163</v>
      </c>
      <c r="N5185" t="s">
        <v>1353</v>
      </c>
    </row>
    <row r="5186" spans="1:14" x14ac:dyDescent="0.25">
      <c r="A5186" s="1">
        <v>45496</v>
      </c>
      <c r="B5186">
        <v>5151</v>
      </c>
      <c r="C5186" t="s">
        <v>30</v>
      </c>
      <c r="D5186" t="s">
        <v>73</v>
      </c>
      <c r="E5186" t="s">
        <v>71</v>
      </c>
      <c r="F5186">
        <v>110</v>
      </c>
      <c r="G5186" s="2">
        <v>0.58680555555555558</v>
      </c>
      <c r="H5186" t="s">
        <v>28</v>
      </c>
      <c r="I5186" t="s">
        <v>18</v>
      </c>
      <c r="J5186" t="s">
        <v>19</v>
      </c>
      <c r="K5186">
        <v>0</v>
      </c>
      <c r="L5186" s="1">
        <v>45497</v>
      </c>
      <c r="M5186">
        <v>34712</v>
      </c>
      <c r="N5186" t="s">
        <v>1354</v>
      </c>
    </row>
    <row r="5187" spans="1:14" x14ac:dyDescent="0.25">
      <c r="A5187" s="1">
        <v>45496</v>
      </c>
      <c r="B5187">
        <v>5152</v>
      </c>
      <c r="C5187" t="s">
        <v>33</v>
      </c>
      <c r="D5187" t="s">
        <v>73</v>
      </c>
      <c r="E5187" t="s">
        <v>71</v>
      </c>
      <c r="F5187">
        <v>382</v>
      </c>
      <c r="G5187" s="2">
        <v>0.59236111111111112</v>
      </c>
      <c r="H5187" t="s">
        <v>17</v>
      </c>
      <c r="I5187" t="s">
        <v>24</v>
      </c>
      <c r="J5187" t="s">
        <v>26</v>
      </c>
      <c r="K5187">
        <v>68.760000000000005</v>
      </c>
      <c r="M5187">
        <v>63183</v>
      </c>
      <c r="N5187" t="s">
        <v>1355</v>
      </c>
    </row>
    <row r="5188" spans="1:14" x14ac:dyDescent="0.25">
      <c r="A5188" s="1">
        <v>45496</v>
      </c>
      <c r="B5188">
        <v>5154</v>
      </c>
      <c r="C5188" t="s">
        <v>21</v>
      </c>
      <c r="D5188" t="s">
        <v>73</v>
      </c>
      <c r="E5188" t="s">
        <v>71</v>
      </c>
      <c r="F5188">
        <v>42</v>
      </c>
      <c r="G5188" s="2">
        <v>0.59305555555555556</v>
      </c>
      <c r="H5188" t="s">
        <v>28</v>
      </c>
      <c r="I5188" t="s">
        <v>18</v>
      </c>
      <c r="J5188" t="s">
        <v>19</v>
      </c>
      <c r="K5188">
        <v>0</v>
      </c>
      <c r="L5188" s="1">
        <v>45511</v>
      </c>
      <c r="M5188">
        <v>49066</v>
      </c>
      <c r="N5188" t="s">
        <v>708</v>
      </c>
    </row>
    <row r="5189" spans="1:14" hidden="1" x14ac:dyDescent="0.25">
      <c r="A5189" s="1">
        <v>45497</v>
      </c>
      <c r="B5189">
        <v>5153</v>
      </c>
      <c r="C5189" t="s">
        <v>14</v>
      </c>
      <c r="D5189" t="s">
        <v>76</v>
      </c>
      <c r="E5189" t="s">
        <v>71</v>
      </c>
      <c r="F5189">
        <v>97</v>
      </c>
      <c r="G5189" s="2">
        <v>0.32361111111111113</v>
      </c>
      <c r="H5189" t="s">
        <v>28</v>
      </c>
      <c r="I5189" t="s">
        <v>18</v>
      </c>
      <c r="J5189" t="s">
        <v>19</v>
      </c>
      <c r="K5189">
        <v>0</v>
      </c>
      <c r="L5189" s="1">
        <v>45498</v>
      </c>
      <c r="M5189">
        <v>14111</v>
      </c>
      <c r="N5189" t="s">
        <v>889</v>
      </c>
    </row>
    <row r="5190" spans="1:14" x14ac:dyDescent="0.25">
      <c r="A5190" s="1">
        <v>45497</v>
      </c>
      <c r="B5190">
        <v>5155</v>
      </c>
      <c r="C5190" t="s">
        <v>30</v>
      </c>
      <c r="D5190" t="s">
        <v>73</v>
      </c>
      <c r="E5190" t="s">
        <v>71</v>
      </c>
      <c r="F5190">
        <v>158</v>
      </c>
      <c r="G5190" s="2">
        <v>0.42916666666666664</v>
      </c>
      <c r="H5190" t="s">
        <v>17</v>
      </c>
      <c r="I5190" t="s">
        <v>18</v>
      </c>
      <c r="J5190" t="s">
        <v>26</v>
      </c>
      <c r="K5190">
        <v>28.44</v>
      </c>
      <c r="L5190" s="1">
        <v>45498</v>
      </c>
      <c r="M5190">
        <v>63204</v>
      </c>
      <c r="N5190" t="s">
        <v>1419</v>
      </c>
    </row>
    <row r="5191" spans="1:14" x14ac:dyDescent="0.25">
      <c r="A5191" s="1">
        <v>45497</v>
      </c>
      <c r="B5191">
        <v>5156</v>
      </c>
      <c r="C5191" t="s">
        <v>14</v>
      </c>
      <c r="D5191" t="s">
        <v>73</v>
      </c>
      <c r="E5191" t="s">
        <v>71</v>
      </c>
      <c r="F5191">
        <v>319</v>
      </c>
      <c r="G5191" s="2">
        <v>0.47083333333333333</v>
      </c>
      <c r="H5191" t="s">
        <v>28</v>
      </c>
      <c r="I5191" t="s">
        <v>24</v>
      </c>
      <c r="J5191" t="s">
        <v>19</v>
      </c>
      <c r="K5191">
        <v>0</v>
      </c>
      <c r="M5191">
        <v>63207</v>
      </c>
      <c r="N5191" t="s">
        <v>1420</v>
      </c>
    </row>
    <row r="5192" spans="1:14" x14ac:dyDescent="0.25">
      <c r="A5192" s="1">
        <v>45497</v>
      </c>
      <c r="B5192">
        <v>5157</v>
      </c>
      <c r="C5192" t="s">
        <v>14</v>
      </c>
      <c r="D5192" t="s">
        <v>73</v>
      </c>
      <c r="E5192" t="s">
        <v>71</v>
      </c>
      <c r="F5192">
        <v>807</v>
      </c>
      <c r="G5192" s="2">
        <v>0.47222222222222221</v>
      </c>
      <c r="H5192" t="s">
        <v>28</v>
      </c>
      <c r="I5192" t="s">
        <v>24</v>
      </c>
      <c r="J5192" t="s">
        <v>26</v>
      </c>
      <c r="K5192">
        <v>145.26</v>
      </c>
      <c r="M5192">
        <v>63207</v>
      </c>
      <c r="N5192" t="s">
        <v>1420</v>
      </c>
    </row>
    <row r="5193" spans="1:14" x14ac:dyDescent="0.25">
      <c r="A5193" s="1">
        <v>45497</v>
      </c>
      <c r="B5193">
        <v>5158</v>
      </c>
      <c r="C5193" t="s">
        <v>21</v>
      </c>
      <c r="D5193" t="s">
        <v>73</v>
      </c>
      <c r="E5193" t="s">
        <v>71</v>
      </c>
      <c r="F5193">
        <v>2300</v>
      </c>
      <c r="G5193" s="2">
        <v>0.49791666666666667</v>
      </c>
      <c r="H5193" t="s">
        <v>17</v>
      </c>
      <c r="I5193" t="s">
        <v>24</v>
      </c>
      <c r="J5193" t="s">
        <v>19</v>
      </c>
      <c r="K5193">
        <v>0</v>
      </c>
      <c r="M5193">
        <v>58358</v>
      </c>
      <c r="N5193" t="s">
        <v>1421</v>
      </c>
    </row>
    <row r="5194" spans="1:14" hidden="1" x14ac:dyDescent="0.25">
      <c r="A5194" s="1">
        <v>45497</v>
      </c>
      <c r="B5194">
        <v>5159</v>
      </c>
      <c r="C5194" t="s">
        <v>30</v>
      </c>
      <c r="D5194" t="s">
        <v>76</v>
      </c>
      <c r="E5194" t="s">
        <v>71</v>
      </c>
      <c r="F5194">
        <v>190</v>
      </c>
      <c r="G5194" s="2">
        <v>0.58194444444444449</v>
      </c>
      <c r="H5194" t="s">
        <v>17</v>
      </c>
      <c r="I5194" t="s">
        <v>18</v>
      </c>
      <c r="J5194" t="s">
        <v>19</v>
      </c>
      <c r="K5194">
        <v>0</v>
      </c>
      <c r="L5194" s="1">
        <v>45498</v>
      </c>
      <c r="M5194">
        <v>21116</v>
      </c>
      <c r="N5194" t="s">
        <v>1422</v>
      </c>
    </row>
    <row r="5195" spans="1:14" hidden="1" x14ac:dyDescent="0.25">
      <c r="A5195" s="1">
        <v>45498</v>
      </c>
      <c r="B5195">
        <v>5160</v>
      </c>
      <c r="C5195" t="s">
        <v>30</v>
      </c>
      <c r="D5195" t="s">
        <v>76</v>
      </c>
      <c r="E5195" t="s">
        <v>71</v>
      </c>
      <c r="F5195">
        <v>190</v>
      </c>
      <c r="G5195" s="2">
        <v>0.34097222222222223</v>
      </c>
      <c r="H5195" t="s">
        <v>17</v>
      </c>
      <c r="I5195" t="s">
        <v>18</v>
      </c>
      <c r="J5195" t="s">
        <v>26</v>
      </c>
      <c r="K5195">
        <v>34.200000000000003</v>
      </c>
      <c r="L5195" s="1">
        <v>45498</v>
      </c>
      <c r="M5195">
        <v>61875</v>
      </c>
      <c r="N5195" t="s">
        <v>888</v>
      </c>
    </row>
    <row r="5196" spans="1:14" x14ac:dyDescent="0.25">
      <c r="A5196" s="1">
        <v>45498</v>
      </c>
      <c r="B5196">
        <v>5161</v>
      </c>
      <c r="C5196" t="s">
        <v>14</v>
      </c>
      <c r="D5196" t="s">
        <v>73</v>
      </c>
      <c r="E5196" t="s">
        <v>71</v>
      </c>
      <c r="F5196">
        <v>317</v>
      </c>
      <c r="G5196" s="2">
        <v>0.40763888888888888</v>
      </c>
      <c r="H5196" t="s">
        <v>31</v>
      </c>
      <c r="I5196" t="s">
        <v>18</v>
      </c>
      <c r="J5196" t="s">
        <v>26</v>
      </c>
      <c r="K5196">
        <v>57.06</v>
      </c>
      <c r="L5196" s="1">
        <v>45505</v>
      </c>
      <c r="M5196">
        <v>63241</v>
      </c>
      <c r="N5196" t="s">
        <v>1495</v>
      </c>
    </row>
    <row r="5197" spans="1:14" hidden="1" x14ac:dyDescent="0.25">
      <c r="A5197" s="1">
        <v>45498</v>
      </c>
      <c r="B5197">
        <v>5162</v>
      </c>
      <c r="C5197" t="s">
        <v>33</v>
      </c>
      <c r="D5197" t="s">
        <v>76</v>
      </c>
      <c r="E5197" t="s">
        <v>71</v>
      </c>
      <c r="F5197">
        <v>152</v>
      </c>
      <c r="G5197" s="2">
        <v>0.41805555555555557</v>
      </c>
      <c r="H5197" t="s">
        <v>17</v>
      </c>
      <c r="I5197" t="s">
        <v>18</v>
      </c>
      <c r="J5197" t="s">
        <v>19</v>
      </c>
      <c r="K5197">
        <v>0</v>
      </c>
      <c r="L5197" s="1">
        <v>45505</v>
      </c>
      <c r="M5197">
        <v>60013</v>
      </c>
      <c r="N5197" t="s">
        <v>314</v>
      </c>
    </row>
    <row r="5198" spans="1:14" x14ac:dyDescent="0.25">
      <c r="A5198" s="1">
        <v>45498</v>
      </c>
      <c r="B5198">
        <v>5163</v>
      </c>
      <c r="C5198" t="s">
        <v>30</v>
      </c>
      <c r="D5198" t="s">
        <v>73</v>
      </c>
      <c r="E5198" t="s">
        <v>71</v>
      </c>
      <c r="F5198">
        <v>190</v>
      </c>
      <c r="G5198" s="2">
        <v>0.4909722222222222</v>
      </c>
      <c r="H5198" t="s">
        <v>28</v>
      </c>
      <c r="I5198" t="s">
        <v>24</v>
      </c>
      <c r="J5198" t="s">
        <v>26</v>
      </c>
      <c r="K5198">
        <v>34.200000000000003</v>
      </c>
      <c r="M5198">
        <v>63207</v>
      </c>
      <c r="N5198" t="s">
        <v>1420</v>
      </c>
    </row>
    <row r="5199" spans="1:14" hidden="1" x14ac:dyDescent="0.25">
      <c r="A5199" s="1">
        <v>45498</v>
      </c>
      <c r="B5199">
        <v>5164</v>
      </c>
      <c r="C5199" t="s">
        <v>30</v>
      </c>
      <c r="D5199" t="s">
        <v>76</v>
      </c>
      <c r="E5199" t="s">
        <v>71</v>
      </c>
      <c r="F5199">
        <v>268</v>
      </c>
      <c r="G5199" s="2">
        <v>0.53611111111111109</v>
      </c>
      <c r="H5199" t="s">
        <v>17</v>
      </c>
      <c r="I5199" t="s">
        <v>18</v>
      </c>
      <c r="J5199" t="s">
        <v>19</v>
      </c>
      <c r="K5199">
        <v>0</v>
      </c>
      <c r="L5199" s="1">
        <v>45498</v>
      </c>
      <c r="M5199">
        <v>43508</v>
      </c>
      <c r="N5199" t="s">
        <v>1094</v>
      </c>
    </row>
    <row r="5200" spans="1:14" x14ac:dyDescent="0.25">
      <c r="A5200" s="1">
        <v>45498</v>
      </c>
      <c r="B5200">
        <v>5165</v>
      </c>
      <c r="C5200" t="s">
        <v>14</v>
      </c>
      <c r="D5200" t="s">
        <v>73</v>
      </c>
      <c r="E5200" t="s">
        <v>71</v>
      </c>
      <c r="F5200">
        <v>519.5</v>
      </c>
      <c r="G5200" s="2">
        <v>0.5444444444444444</v>
      </c>
      <c r="H5200" t="s">
        <v>17</v>
      </c>
      <c r="I5200" t="s">
        <v>18</v>
      </c>
      <c r="J5200" t="s">
        <v>19</v>
      </c>
      <c r="K5200">
        <v>0</v>
      </c>
      <c r="L5200" s="1">
        <v>45506</v>
      </c>
      <c r="M5200">
        <v>59162</v>
      </c>
      <c r="N5200" t="s">
        <v>1496</v>
      </c>
    </row>
    <row r="5201" spans="1:14" hidden="1" x14ac:dyDescent="0.25">
      <c r="A5201" s="1">
        <v>45498</v>
      </c>
      <c r="B5201">
        <v>5166</v>
      </c>
      <c r="C5201" t="s">
        <v>30</v>
      </c>
      <c r="D5201" t="s">
        <v>76</v>
      </c>
      <c r="E5201" t="s">
        <v>71</v>
      </c>
      <c r="F5201">
        <v>358</v>
      </c>
      <c r="G5201" s="2">
        <v>0.58750000000000002</v>
      </c>
      <c r="H5201" t="s">
        <v>17</v>
      </c>
      <c r="I5201" t="s">
        <v>18</v>
      </c>
      <c r="J5201" t="s">
        <v>26</v>
      </c>
      <c r="K5201">
        <v>64.44</v>
      </c>
      <c r="L5201" s="1">
        <v>45499</v>
      </c>
      <c r="M5201">
        <v>63245</v>
      </c>
      <c r="N5201" t="s">
        <v>1497</v>
      </c>
    </row>
    <row r="5202" spans="1:14" x14ac:dyDescent="0.25">
      <c r="A5202" s="1">
        <v>45498</v>
      </c>
      <c r="B5202">
        <v>5167</v>
      </c>
      <c r="C5202" t="s">
        <v>14</v>
      </c>
      <c r="D5202" t="s">
        <v>73</v>
      </c>
      <c r="E5202" t="s">
        <v>71</v>
      </c>
      <c r="F5202">
        <v>697.5</v>
      </c>
      <c r="G5202" s="2">
        <v>0.63611111111111107</v>
      </c>
      <c r="H5202" t="s">
        <v>17</v>
      </c>
      <c r="I5202" t="s">
        <v>18</v>
      </c>
      <c r="J5202" t="s">
        <v>19</v>
      </c>
      <c r="K5202">
        <v>0</v>
      </c>
      <c r="L5202" s="1">
        <v>45504</v>
      </c>
      <c r="M5202">
        <v>28861</v>
      </c>
      <c r="N5202" t="s">
        <v>1093</v>
      </c>
    </row>
    <row r="5203" spans="1:14" x14ac:dyDescent="0.25">
      <c r="A5203" s="1">
        <v>45499</v>
      </c>
      <c r="B5203">
        <v>5168</v>
      </c>
      <c r="C5203" t="s">
        <v>30</v>
      </c>
      <c r="D5203" t="s">
        <v>73</v>
      </c>
      <c r="E5203" t="s">
        <v>71</v>
      </c>
      <c r="F5203">
        <v>268</v>
      </c>
      <c r="G5203" s="2">
        <v>0.32916666666666666</v>
      </c>
      <c r="H5203" t="s">
        <v>17</v>
      </c>
      <c r="I5203" t="s">
        <v>18</v>
      </c>
      <c r="J5203" t="s">
        <v>26</v>
      </c>
      <c r="K5203">
        <v>48.24</v>
      </c>
      <c r="L5203" s="1">
        <v>45500</v>
      </c>
      <c r="M5203">
        <v>61072</v>
      </c>
      <c r="N5203" t="s">
        <v>1551</v>
      </c>
    </row>
    <row r="5204" spans="1:14" hidden="1" x14ac:dyDescent="0.25">
      <c r="A5204" s="1">
        <v>45499</v>
      </c>
      <c r="B5204">
        <v>5169</v>
      </c>
      <c r="C5204" t="s">
        <v>30</v>
      </c>
      <c r="D5204" t="s">
        <v>76</v>
      </c>
      <c r="E5204" t="s">
        <v>71</v>
      </c>
      <c r="F5204">
        <v>170</v>
      </c>
      <c r="G5204" s="2">
        <v>0.33124999999999999</v>
      </c>
      <c r="H5204" t="s">
        <v>31</v>
      </c>
      <c r="I5204" t="s">
        <v>18</v>
      </c>
      <c r="J5204" t="s">
        <v>26</v>
      </c>
      <c r="K5204">
        <v>30.6</v>
      </c>
      <c r="L5204" s="1">
        <v>45499</v>
      </c>
      <c r="M5204">
        <v>44638</v>
      </c>
      <c r="N5204" t="s">
        <v>1552</v>
      </c>
    </row>
    <row r="5205" spans="1:14" x14ac:dyDescent="0.25">
      <c r="A5205" s="1">
        <v>45499</v>
      </c>
      <c r="B5205">
        <v>5170</v>
      </c>
      <c r="C5205" t="s">
        <v>14</v>
      </c>
      <c r="D5205" t="s">
        <v>73</v>
      </c>
      <c r="E5205" t="s">
        <v>71</v>
      </c>
      <c r="F5205">
        <v>715</v>
      </c>
      <c r="G5205" s="2">
        <v>0.33333333333333331</v>
      </c>
      <c r="H5205" t="s">
        <v>28</v>
      </c>
      <c r="I5205" t="s">
        <v>18</v>
      </c>
      <c r="J5205" t="s">
        <v>26</v>
      </c>
      <c r="K5205">
        <v>128.69999999999999</v>
      </c>
      <c r="L5205" s="1">
        <v>45504</v>
      </c>
      <c r="M5205">
        <v>63272</v>
      </c>
      <c r="N5205" t="s">
        <v>1553</v>
      </c>
    </row>
    <row r="5206" spans="1:14" x14ac:dyDescent="0.25">
      <c r="A5206" s="1">
        <v>45499</v>
      </c>
      <c r="B5206">
        <v>5171</v>
      </c>
      <c r="C5206" t="s">
        <v>14</v>
      </c>
      <c r="D5206" t="s">
        <v>73</v>
      </c>
      <c r="E5206" t="s">
        <v>71</v>
      </c>
      <c r="F5206">
        <v>715</v>
      </c>
      <c r="G5206" s="2">
        <v>0.34097222222222223</v>
      </c>
      <c r="H5206" t="s">
        <v>28</v>
      </c>
      <c r="I5206" t="s">
        <v>18</v>
      </c>
      <c r="J5206" t="s">
        <v>26</v>
      </c>
      <c r="K5206">
        <v>128.69999999999999</v>
      </c>
      <c r="L5206" s="1">
        <v>45504</v>
      </c>
      <c r="M5206">
        <v>63272</v>
      </c>
      <c r="N5206" t="s">
        <v>1553</v>
      </c>
    </row>
    <row r="5207" spans="1:14" x14ac:dyDescent="0.25">
      <c r="A5207" s="1">
        <v>45499</v>
      </c>
      <c r="B5207">
        <v>5172</v>
      </c>
      <c r="C5207" t="s">
        <v>14</v>
      </c>
      <c r="D5207" t="s">
        <v>73</v>
      </c>
      <c r="E5207" t="s">
        <v>71</v>
      </c>
      <c r="F5207">
        <v>490</v>
      </c>
      <c r="G5207" s="2">
        <v>0.37083333333333335</v>
      </c>
      <c r="H5207" t="s">
        <v>28</v>
      </c>
      <c r="I5207" t="s">
        <v>18</v>
      </c>
      <c r="J5207" t="s">
        <v>19</v>
      </c>
      <c r="K5207">
        <v>0</v>
      </c>
      <c r="L5207" s="1">
        <v>45506</v>
      </c>
      <c r="M5207">
        <v>63293</v>
      </c>
      <c r="N5207" t="s">
        <v>1554</v>
      </c>
    </row>
    <row r="5208" spans="1:14" hidden="1" x14ac:dyDescent="0.25">
      <c r="A5208" s="1">
        <v>45499</v>
      </c>
      <c r="B5208">
        <v>5173</v>
      </c>
      <c r="C5208" t="s">
        <v>30</v>
      </c>
      <c r="D5208" t="s">
        <v>76</v>
      </c>
      <c r="E5208" t="s">
        <v>71</v>
      </c>
      <c r="F5208">
        <v>207</v>
      </c>
      <c r="G5208" s="2">
        <v>0.37291666666666667</v>
      </c>
      <c r="H5208" t="s">
        <v>17</v>
      </c>
      <c r="I5208" t="s">
        <v>18</v>
      </c>
      <c r="J5208" t="s">
        <v>19</v>
      </c>
      <c r="K5208">
        <v>0</v>
      </c>
      <c r="L5208" s="1">
        <v>45500</v>
      </c>
      <c r="M5208">
        <v>63296</v>
      </c>
      <c r="N5208" t="s">
        <v>1555</v>
      </c>
    </row>
    <row r="5209" spans="1:14" hidden="1" x14ac:dyDescent="0.25">
      <c r="A5209" s="1">
        <v>45499</v>
      </c>
      <c r="B5209">
        <v>5174</v>
      </c>
      <c r="C5209" t="s">
        <v>30</v>
      </c>
      <c r="D5209" t="s">
        <v>76</v>
      </c>
      <c r="E5209" t="s">
        <v>71</v>
      </c>
      <c r="F5209">
        <v>168</v>
      </c>
      <c r="G5209" s="2">
        <v>0.39583333333333331</v>
      </c>
      <c r="H5209" t="s">
        <v>17</v>
      </c>
      <c r="I5209" t="s">
        <v>18</v>
      </c>
      <c r="J5209" t="s">
        <v>26</v>
      </c>
      <c r="K5209">
        <v>30.24</v>
      </c>
      <c r="L5209" s="1">
        <v>45500</v>
      </c>
      <c r="M5209">
        <v>21721</v>
      </c>
      <c r="N5209" t="s">
        <v>1556</v>
      </c>
    </row>
    <row r="5210" spans="1:14" hidden="1" x14ac:dyDescent="0.25">
      <c r="A5210" s="1">
        <v>45499</v>
      </c>
      <c r="B5210">
        <v>5175</v>
      </c>
      <c r="C5210" t="s">
        <v>14</v>
      </c>
      <c r="D5210" t="s">
        <v>76</v>
      </c>
      <c r="E5210" t="s">
        <v>71</v>
      </c>
      <c r="F5210">
        <v>260</v>
      </c>
      <c r="G5210" s="2">
        <v>0.39791666666666664</v>
      </c>
      <c r="H5210" t="s">
        <v>17</v>
      </c>
      <c r="I5210" t="s">
        <v>18</v>
      </c>
      <c r="J5210" t="s">
        <v>26</v>
      </c>
      <c r="K5210">
        <v>46.8</v>
      </c>
      <c r="L5210" s="1">
        <v>45504</v>
      </c>
      <c r="M5210">
        <v>6801</v>
      </c>
      <c r="N5210" t="s">
        <v>399</v>
      </c>
    </row>
    <row r="5211" spans="1:14" hidden="1" x14ac:dyDescent="0.25">
      <c r="A5211" s="1">
        <v>45499</v>
      </c>
      <c r="B5211">
        <v>5176</v>
      </c>
      <c r="C5211" t="s">
        <v>21</v>
      </c>
      <c r="D5211" t="s">
        <v>76</v>
      </c>
      <c r="E5211" t="s">
        <v>71</v>
      </c>
      <c r="F5211">
        <v>450</v>
      </c>
      <c r="G5211" s="2">
        <v>0.42291666666666666</v>
      </c>
      <c r="H5211" t="s">
        <v>17</v>
      </c>
      <c r="I5211" t="s">
        <v>24</v>
      </c>
      <c r="J5211" t="s">
        <v>26</v>
      </c>
      <c r="K5211">
        <v>81</v>
      </c>
      <c r="M5211">
        <v>10861</v>
      </c>
      <c r="N5211" t="s">
        <v>1557</v>
      </c>
    </row>
    <row r="5212" spans="1:14" x14ac:dyDescent="0.25">
      <c r="A5212" s="1">
        <v>45499</v>
      </c>
      <c r="B5212">
        <v>5177</v>
      </c>
      <c r="C5212" t="s">
        <v>14</v>
      </c>
      <c r="D5212" t="s">
        <v>73</v>
      </c>
      <c r="E5212" t="s">
        <v>71</v>
      </c>
      <c r="F5212">
        <v>82.5</v>
      </c>
      <c r="G5212" s="2">
        <v>0.42499999999999999</v>
      </c>
      <c r="H5212" t="s">
        <v>17</v>
      </c>
      <c r="I5212" t="s">
        <v>18</v>
      </c>
      <c r="J5212" t="s">
        <v>19</v>
      </c>
      <c r="K5212">
        <v>0</v>
      </c>
      <c r="L5212" s="1">
        <v>45507</v>
      </c>
      <c r="M5212">
        <v>63186</v>
      </c>
      <c r="N5212" t="s">
        <v>1558</v>
      </c>
    </row>
    <row r="5213" spans="1:14" x14ac:dyDescent="0.25">
      <c r="A5213" s="1">
        <v>45499</v>
      </c>
      <c r="B5213">
        <v>5178</v>
      </c>
      <c r="C5213" t="s">
        <v>30</v>
      </c>
      <c r="D5213" t="s">
        <v>73</v>
      </c>
      <c r="E5213" t="s">
        <v>71</v>
      </c>
      <c r="F5213">
        <v>180</v>
      </c>
      <c r="G5213" s="2">
        <v>0.54583333333333328</v>
      </c>
      <c r="H5213" t="s">
        <v>28</v>
      </c>
      <c r="I5213" t="s">
        <v>18</v>
      </c>
      <c r="J5213" t="s">
        <v>26</v>
      </c>
      <c r="K5213">
        <v>32.4</v>
      </c>
      <c r="L5213" s="1">
        <v>45499</v>
      </c>
      <c r="M5213">
        <v>60825</v>
      </c>
      <c r="N5213" t="s">
        <v>1559</v>
      </c>
    </row>
    <row r="5214" spans="1:14" hidden="1" x14ac:dyDescent="0.25">
      <c r="A5214" s="1">
        <v>45499</v>
      </c>
      <c r="B5214">
        <v>5179</v>
      </c>
      <c r="C5214" t="s">
        <v>30</v>
      </c>
      <c r="D5214" t="s">
        <v>76</v>
      </c>
      <c r="E5214" t="s">
        <v>71</v>
      </c>
      <c r="F5214">
        <v>200</v>
      </c>
      <c r="G5214" s="2">
        <v>0.54652777777777772</v>
      </c>
      <c r="H5214" t="s">
        <v>28</v>
      </c>
      <c r="I5214" t="s">
        <v>18</v>
      </c>
      <c r="J5214" t="s">
        <v>26</v>
      </c>
      <c r="K5214">
        <v>36</v>
      </c>
      <c r="L5214" s="1">
        <v>45499</v>
      </c>
      <c r="M5214">
        <v>60825</v>
      </c>
      <c r="N5214" t="s">
        <v>1559</v>
      </c>
    </row>
    <row r="5215" spans="1:14" hidden="1" x14ac:dyDescent="0.25">
      <c r="A5215" s="1">
        <v>45499</v>
      </c>
      <c r="B5215">
        <v>5180</v>
      </c>
      <c r="C5215" t="s">
        <v>21</v>
      </c>
      <c r="D5215" t="s">
        <v>76</v>
      </c>
      <c r="E5215" t="s">
        <v>71</v>
      </c>
      <c r="F5215">
        <v>134.4</v>
      </c>
      <c r="G5215" s="2">
        <v>0.58194444444444449</v>
      </c>
      <c r="H5215" t="s">
        <v>17</v>
      </c>
      <c r="I5215" t="s">
        <v>24</v>
      </c>
      <c r="J5215" t="s">
        <v>19</v>
      </c>
      <c r="K5215">
        <v>0</v>
      </c>
      <c r="M5215">
        <v>5950</v>
      </c>
      <c r="N5215" t="s">
        <v>1560</v>
      </c>
    </row>
    <row r="5216" spans="1:14" hidden="1" x14ac:dyDescent="0.25">
      <c r="A5216" s="1">
        <v>45499</v>
      </c>
      <c r="B5216">
        <v>5181</v>
      </c>
      <c r="C5216" t="s">
        <v>30</v>
      </c>
      <c r="D5216" t="s">
        <v>76</v>
      </c>
      <c r="E5216" t="s">
        <v>71</v>
      </c>
      <c r="F5216">
        <v>142.30000000000001</v>
      </c>
      <c r="G5216" s="2">
        <v>0.59444444444444444</v>
      </c>
      <c r="H5216" t="s">
        <v>17</v>
      </c>
      <c r="I5216" t="s">
        <v>18</v>
      </c>
      <c r="J5216" t="s">
        <v>19</v>
      </c>
      <c r="K5216">
        <v>0</v>
      </c>
      <c r="L5216" s="1">
        <v>45500</v>
      </c>
      <c r="M5216">
        <v>63275</v>
      </c>
      <c r="N5216" t="s">
        <v>1561</v>
      </c>
    </row>
    <row r="5217" spans="1:14" x14ac:dyDescent="0.25">
      <c r="A5217" s="1">
        <v>45499</v>
      </c>
      <c r="B5217">
        <v>5182</v>
      </c>
      <c r="C5217" t="s">
        <v>30</v>
      </c>
      <c r="D5217" t="s">
        <v>73</v>
      </c>
      <c r="E5217" t="s">
        <v>71</v>
      </c>
      <c r="F5217">
        <v>481.17</v>
      </c>
      <c r="G5217" s="2">
        <v>0.59861111111111109</v>
      </c>
      <c r="H5217" t="s">
        <v>17</v>
      </c>
      <c r="I5217" t="s">
        <v>18</v>
      </c>
      <c r="J5217" t="s">
        <v>19</v>
      </c>
      <c r="K5217">
        <v>0</v>
      </c>
      <c r="L5217" s="1">
        <v>45499</v>
      </c>
      <c r="M5217">
        <v>63200</v>
      </c>
      <c r="N5217" t="s">
        <v>1562</v>
      </c>
    </row>
    <row r="5218" spans="1:14" x14ac:dyDescent="0.25">
      <c r="A5218" s="1">
        <v>45499</v>
      </c>
      <c r="B5218">
        <v>5183</v>
      </c>
      <c r="C5218" t="s">
        <v>30</v>
      </c>
      <c r="D5218" t="s">
        <v>73</v>
      </c>
      <c r="E5218" t="s">
        <v>71</v>
      </c>
      <c r="F5218">
        <v>120</v>
      </c>
      <c r="G5218" s="2">
        <v>0.64930555555555558</v>
      </c>
      <c r="H5218" t="s">
        <v>28</v>
      </c>
      <c r="I5218" t="s">
        <v>18</v>
      </c>
      <c r="J5218" t="s">
        <v>19</v>
      </c>
      <c r="K5218">
        <v>0</v>
      </c>
      <c r="L5218" s="1">
        <v>45499</v>
      </c>
      <c r="M5218">
        <v>44143</v>
      </c>
      <c r="N5218" t="s">
        <v>404</v>
      </c>
    </row>
    <row r="5219" spans="1:14" x14ac:dyDescent="0.25">
      <c r="A5219" s="1">
        <v>45499</v>
      </c>
      <c r="B5219">
        <v>5184</v>
      </c>
      <c r="C5219" t="s">
        <v>30</v>
      </c>
      <c r="D5219" t="s">
        <v>73</v>
      </c>
      <c r="E5219" t="s">
        <v>71</v>
      </c>
      <c r="F5219">
        <v>159</v>
      </c>
      <c r="G5219" s="2">
        <v>0.65</v>
      </c>
      <c r="H5219" t="s">
        <v>28</v>
      </c>
      <c r="I5219" t="s">
        <v>18</v>
      </c>
      <c r="J5219" t="s">
        <v>19</v>
      </c>
      <c r="K5219">
        <v>0</v>
      </c>
      <c r="L5219" s="1">
        <v>45499</v>
      </c>
      <c r="M5219">
        <v>44143</v>
      </c>
      <c r="N5219" t="s">
        <v>404</v>
      </c>
    </row>
    <row r="5220" spans="1:14" x14ac:dyDescent="0.25">
      <c r="A5220" s="1">
        <v>45499</v>
      </c>
      <c r="B5220">
        <v>5185</v>
      </c>
      <c r="C5220" t="s">
        <v>33</v>
      </c>
      <c r="D5220" t="s">
        <v>73</v>
      </c>
      <c r="E5220" t="s">
        <v>71</v>
      </c>
      <c r="F5220">
        <v>720</v>
      </c>
      <c r="G5220" s="2">
        <v>0.67013888888888884</v>
      </c>
      <c r="H5220" t="s">
        <v>28</v>
      </c>
      <c r="I5220" t="s">
        <v>24</v>
      </c>
      <c r="J5220" t="s">
        <v>26</v>
      </c>
      <c r="K5220">
        <v>129.6</v>
      </c>
      <c r="M5220">
        <v>61893</v>
      </c>
      <c r="N5220" t="s">
        <v>1563</v>
      </c>
    </row>
    <row r="5221" spans="1:14" x14ac:dyDescent="0.25">
      <c r="A5221" s="1">
        <v>45499</v>
      </c>
      <c r="B5221">
        <v>5186</v>
      </c>
      <c r="C5221" t="s">
        <v>30</v>
      </c>
      <c r="D5221" t="s">
        <v>73</v>
      </c>
      <c r="E5221" t="s">
        <v>71</v>
      </c>
      <c r="F5221">
        <v>388</v>
      </c>
      <c r="G5221" s="2">
        <v>0.71388888888888891</v>
      </c>
      <c r="H5221" t="s">
        <v>28</v>
      </c>
      <c r="I5221" t="s">
        <v>18</v>
      </c>
      <c r="J5221" t="s">
        <v>26</v>
      </c>
      <c r="K5221">
        <v>69.84</v>
      </c>
      <c r="L5221" s="1">
        <v>45499</v>
      </c>
      <c r="M5221">
        <v>57958</v>
      </c>
      <c r="N5221" t="s">
        <v>247</v>
      </c>
    </row>
    <row r="5222" spans="1:14" x14ac:dyDescent="0.25">
      <c r="A5222" s="1">
        <v>45500</v>
      </c>
      <c r="B5222">
        <v>5187</v>
      </c>
      <c r="C5222" t="s">
        <v>30</v>
      </c>
      <c r="D5222" t="s">
        <v>73</v>
      </c>
      <c r="E5222" t="s">
        <v>71</v>
      </c>
      <c r="F5222">
        <v>250</v>
      </c>
      <c r="G5222" s="2">
        <v>0.3263888888888889</v>
      </c>
      <c r="H5222" t="s">
        <v>31</v>
      </c>
      <c r="I5222" t="s">
        <v>18</v>
      </c>
      <c r="J5222" t="s">
        <v>19</v>
      </c>
      <c r="K5222">
        <v>0</v>
      </c>
      <c r="L5222" s="1">
        <v>45500</v>
      </c>
      <c r="M5222">
        <v>63079</v>
      </c>
      <c r="N5222" t="s">
        <v>1170</v>
      </c>
    </row>
    <row r="5223" spans="1:14" x14ac:dyDescent="0.25">
      <c r="A5223" s="1">
        <v>45500</v>
      </c>
      <c r="B5223">
        <v>5188</v>
      </c>
      <c r="C5223" t="s">
        <v>30</v>
      </c>
      <c r="D5223" t="s">
        <v>73</v>
      </c>
      <c r="E5223" t="s">
        <v>71</v>
      </c>
      <c r="F5223">
        <v>160</v>
      </c>
      <c r="G5223" s="2">
        <v>0.33194444444444443</v>
      </c>
      <c r="H5223" t="s">
        <v>31</v>
      </c>
      <c r="I5223" t="s">
        <v>18</v>
      </c>
      <c r="J5223" t="s">
        <v>19</v>
      </c>
      <c r="K5223">
        <v>0</v>
      </c>
      <c r="L5223" s="1">
        <v>45500</v>
      </c>
      <c r="M5223">
        <v>63312</v>
      </c>
      <c r="N5223" t="s">
        <v>1621</v>
      </c>
    </row>
    <row r="5224" spans="1:14" x14ac:dyDescent="0.25">
      <c r="A5224" s="1">
        <v>45500</v>
      </c>
      <c r="B5224">
        <v>5189</v>
      </c>
      <c r="C5224" t="s">
        <v>30</v>
      </c>
      <c r="D5224" t="s">
        <v>73</v>
      </c>
      <c r="E5224" t="s">
        <v>71</v>
      </c>
      <c r="F5224">
        <v>250</v>
      </c>
      <c r="G5224" s="2">
        <v>0.3576388888888889</v>
      </c>
      <c r="H5224" t="s">
        <v>17</v>
      </c>
      <c r="I5224" t="s">
        <v>18</v>
      </c>
      <c r="J5224" t="s">
        <v>26</v>
      </c>
      <c r="K5224">
        <v>45</v>
      </c>
      <c r="L5224" s="1">
        <v>45502</v>
      </c>
      <c r="M5224">
        <v>61072</v>
      </c>
      <c r="N5224" t="s">
        <v>1551</v>
      </c>
    </row>
    <row r="5225" spans="1:14" x14ac:dyDescent="0.25">
      <c r="A5225" s="1">
        <v>45500</v>
      </c>
      <c r="B5225">
        <v>5190</v>
      </c>
      <c r="C5225" t="s">
        <v>30</v>
      </c>
      <c r="D5225" t="s">
        <v>73</v>
      </c>
      <c r="E5225" t="s">
        <v>71</v>
      </c>
      <c r="F5225">
        <v>198</v>
      </c>
      <c r="G5225" s="2">
        <v>0.40347222222222223</v>
      </c>
      <c r="H5225" t="s">
        <v>31</v>
      </c>
      <c r="I5225" t="s">
        <v>18</v>
      </c>
      <c r="J5225" t="s">
        <v>19</v>
      </c>
      <c r="K5225">
        <v>0</v>
      </c>
      <c r="L5225" s="1">
        <v>45500</v>
      </c>
      <c r="M5225">
        <v>63278</v>
      </c>
      <c r="N5225" t="s">
        <v>1622</v>
      </c>
    </row>
    <row r="5226" spans="1:14" hidden="1" x14ac:dyDescent="0.25">
      <c r="A5226" s="1">
        <v>45500</v>
      </c>
      <c r="B5226">
        <v>5191</v>
      </c>
      <c r="C5226" t="s">
        <v>30</v>
      </c>
      <c r="D5226" t="s">
        <v>76</v>
      </c>
      <c r="E5226" t="s">
        <v>71</v>
      </c>
      <c r="F5226">
        <v>142.30000000000001</v>
      </c>
      <c r="G5226" s="2">
        <v>0.4597222222222222</v>
      </c>
      <c r="H5226" t="s">
        <v>17</v>
      </c>
      <c r="I5226" t="s">
        <v>24</v>
      </c>
      <c r="J5226" t="s">
        <v>19</v>
      </c>
      <c r="K5226">
        <v>0</v>
      </c>
      <c r="M5226">
        <v>63324</v>
      </c>
      <c r="N5226" t="s">
        <v>1623</v>
      </c>
    </row>
    <row r="5227" spans="1:14" hidden="1" x14ac:dyDescent="0.25">
      <c r="A5227" s="1">
        <v>45500</v>
      </c>
      <c r="B5227">
        <v>5192</v>
      </c>
      <c r="C5227" t="s">
        <v>30</v>
      </c>
      <c r="D5227" t="s">
        <v>76</v>
      </c>
      <c r="E5227" t="s">
        <v>71</v>
      </c>
      <c r="F5227">
        <v>98</v>
      </c>
      <c r="G5227" s="2">
        <v>0.47222222222222221</v>
      </c>
      <c r="H5227" t="s">
        <v>28</v>
      </c>
      <c r="I5227" t="s">
        <v>18</v>
      </c>
      <c r="J5227" t="s">
        <v>26</v>
      </c>
      <c r="K5227">
        <v>17.64</v>
      </c>
      <c r="L5227" s="1">
        <v>45500</v>
      </c>
      <c r="M5227">
        <v>63326</v>
      </c>
      <c r="N5227" t="s">
        <v>1624</v>
      </c>
    </row>
    <row r="5228" spans="1:14" x14ac:dyDescent="0.25">
      <c r="A5228" s="1">
        <v>45502</v>
      </c>
      <c r="B5228">
        <v>5193</v>
      </c>
      <c r="C5228" t="s">
        <v>21</v>
      </c>
      <c r="D5228" t="s">
        <v>73</v>
      </c>
      <c r="E5228" t="s">
        <v>71</v>
      </c>
      <c r="F5228">
        <v>667</v>
      </c>
      <c r="G5228" s="2">
        <v>0.38333333333333336</v>
      </c>
      <c r="H5228" t="s">
        <v>28</v>
      </c>
      <c r="I5228" t="s">
        <v>24</v>
      </c>
      <c r="J5228" t="s">
        <v>19</v>
      </c>
      <c r="K5228">
        <v>0</v>
      </c>
      <c r="M5228">
        <v>60151</v>
      </c>
      <c r="N5228" t="s">
        <v>1670</v>
      </c>
    </row>
    <row r="5229" spans="1:14" x14ac:dyDescent="0.25">
      <c r="A5229" s="1">
        <v>45502</v>
      </c>
      <c r="B5229">
        <v>5194</v>
      </c>
      <c r="C5229" t="s">
        <v>33</v>
      </c>
      <c r="D5229" t="s">
        <v>73</v>
      </c>
      <c r="E5229" t="s">
        <v>71</v>
      </c>
      <c r="F5229">
        <v>775</v>
      </c>
      <c r="G5229" s="2">
        <v>0.40902777777777777</v>
      </c>
      <c r="H5229" t="s">
        <v>28</v>
      </c>
      <c r="I5229" t="s">
        <v>24</v>
      </c>
      <c r="J5229" t="s">
        <v>26</v>
      </c>
      <c r="K5229">
        <v>139.5</v>
      </c>
      <c r="M5229">
        <v>60156</v>
      </c>
      <c r="N5229" t="s">
        <v>1671</v>
      </c>
    </row>
    <row r="5230" spans="1:14" x14ac:dyDescent="0.25">
      <c r="A5230" s="1">
        <v>45502</v>
      </c>
      <c r="B5230">
        <v>5195</v>
      </c>
      <c r="C5230" t="s">
        <v>30</v>
      </c>
      <c r="D5230" t="s">
        <v>73</v>
      </c>
      <c r="E5230" t="s">
        <v>71</v>
      </c>
      <c r="F5230">
        <v>311</v>
      </c>
      <c r="G5230" s="2">
        <v>0.44444444444444442</v>
      </c>
      <c r="H5230" t="s">
        <v>17</v>
      </c>
      <c r="I5230" t="s">
        <v>18</v>
      </c>
      <c r="J5230" t="s">
        <v>19</v>
      </c>
      <c r="K5230">
        <v>0</v>
      </c>
      <c r="L5230" s="1">
        <v>45502</v>
      </c>
      <c r="M5230">
        <v>57958</v>
      </c>
      <c r="N5230" t="s">
        <v>247</v>
      </c>
    </row>
    <row r="5231" spans="1:14" hidden="1" x14ac:dyDescent="0.25">
      <c r="A5231" s="1">
        <v>45502</v>
      </c>
      <c r="B5231">
        <v>5196</v>
      </c>
      <c r="C5231" t="s">
        <v>30</v>
      </c>
      <c r="D5231" t="s">
        <v>76</v>
      </c>
      <c r="E5231" t="s">
        <v>71</v>
      </c>
      <c r="F5231">
        <v>265</v>
      </c>
      <c r="G5231" s="2">
        <v>0.45555555555555555</v>
      </c>
      <c r="H5231" t="s">
        <v>17</v>
      </c>
      <c r="I5231" t="s">
        <v>18</v>
      </c>
      <c r="J5231" t="s">
        <v>26</v>
      </c>
      <c r="K5231">
        <v>47.7</v>
      </c>
      <c r="L5231" s="1">
        <v>45502</v>
      </c>
      <c r="M5231">
        <v>57958</v>
      </c>
      <c r="N5231" t="s">
        <v>247</v>
      </c>
    </row>
    <row r="5232" spans="1:14" x14ac:dyDescent="0.25">
      <c r="A5232" s="1">
        <v>45502</v>
      </c>
      <c r="B5232">
        <v>5197</v>
      </c>
      <c r="C5232" t="s">
        <v>30</v>
      </c>
      <c r="D5232" t="s">
        <v>73</v>
      </c>
      <c r="E5232" t="s">
        <v>71</v>
      </c>
      <c r="F5232">
        <v>190</v>
      </c>
      <c r="G5232" s="2">
        <v>0.47847222222222224</v>
      </c>
      <c r="H5232" t="s">
        <v>28</v>
      </c>
      <c r="I5232" t="s">
        <v>18</v>
      </c>
      <c r="J5232" t="s">
        <v>19</v>
      </c>
      <c r="K5232">
        <v>0</v>
      </c>
      <c r="L5232" s="1">
        <v>45503</v>
      </c>
      <c r="M5232">
        <v>57427</v>
      </c>
      <c r="N5232" t="s">
        <v>1030</v>
      </c>
    </row>
    <row r="5233" spans="1:14" x14ac:dyDescent="0.25">
      <c r="A5233" s="1">
        <v>45502</v>
      </c>
      <c r="B5233">
        <v>5198</v>
      </c>
      <c r="C5233" t="s">
        <v>21</v>
      </c>
      <c r="D5233" t="s">
        <v>73</v>
      </c>
      <c r="E5233" t="s">
        <v>71</v>
      </c>
      <c r="F5233">
        <v>478</v>
      </c>
      <c r="G5233" s="2">
        <v>0.52083333333333337</v>
      </c>
      <c r="H5233" t="s">
        <v>28</v>
      </c>
      <c r="I5233" t="s">
        <v>24</v>
      </c>
      <c r="J5233" t="s">
        <v>26</v>
      </c>
      <c r="K5233">
        <v>86.04</v>
      </c>
      <c r="M5233">
        <v>15890</v>
      </c>
      <c r="N5233" t="s">
        <v>1672</v>
      </c>
    </row>
    <row r="5234" spans="1:14" x14ac:dyDescent="0.25">
      <c r="A5234" s="1">
        <v>45502</v>
      </c>
      <c r="B5234">
        <v>5199</v>
      </c>
      <c r="C5234" t="s">
        <v>14</v>
      </c>
      <c r="D5234" t="s">
        <v>73</v>
      </c>
      <c r="E5234" t="s">
        <v>71</v>
      </c>
      <c r="F5234">
        <v>715</v>
      </c>
      <c r="G5234" s="2">
        <v>0.52708333333333335</v>
      </c>
      <c r="H5234" t="s">
        <v>17</v>
      </c>
      <c r="I5234" t="s">
        <v>18</v>
      </c>
      <c r="J5234" t="s">
        <v>26</v>
      </c>
      <c r="K5234">
        <v>128.69999999999999</v>
      </c>
      <c r="L5234" s="1">
        <v>45509</v>
      </c>
      <c r="M5234">
        <v>61877</v>
      </c>
      <c r="N5234" t="s">
        <v>1673</v>
      </c>
    </row>
    <row r="5235" spans="1:14" x14ac:dyDescent="0.25">
      <c r="A5235" s="1">
        <v>45502</v>
      </c>
      <c r="B5235">
        <v>5200</v>
      </c>
      <c r="C5235" t="s">
        <v>21</v>
      </c>
      <c r="D5235" t="s">
        <v>73</v>
      </c>
      <c r="E5235" t="s">
        <v>71</v>
      </c>
      <c r="F5235">
        <v>638</v>
      </c>
      <c r="G5235" s="2">
        <v>0.53125</v>
      </c>
      <c r="H5235" t="s">
        <v>28</v>
      </c>
      <c r="I5235" t="s">
        <v>24</v>
      </c>
      <c r="J5235" t="s">
        <v>19</v>
      </c>
      <c r="K5235">
        <v>0</v>
      </c>
      <c r="M5235">
        <v>15890</v>
      </c>
      <c r="N5235" t="s">
        <v>1672</v>
      </c>
    </row>
    <row r="5236" spans="1:14" hidden="1" x14ac:dyDescent="0.25">
      <c r="A5236" s="1">
        <v>45502</v>
      </c>
      <c r="B5236">
        <v>5201</v>
      </c>
      <c r="C5236" t="s">
        <v>30</v>
      </c>
      <c r="D5236" t="s">
        <v>76</v>
      </c>
      <c r="E5236" t="s">
        <v>71</v>
      </c>
      <c r="F5236">
        <v>190</v>
      </c>
      <c r="G5236" s="2">
        <v>0.5625</v>
      </c>
      <c r="H5236" t="s">
        <v>17</v>
      </c>
      <c r="I5236" t="s">
        <v>18</v>
      </c>
      <c r="J5236" t="s">
        <v>26</v>
      </c>
      <c r="K5236">
        <v>34.200000000000003</v>
      </c>
      <c r="L5236" s="1">
        <v>45502</v>
      </c>
      <c r="M5236">
        <v>59365</v>
      </c>
      <c r="N5236" t="s">
        <v>1674</v>
      </c>
    </row>
    <row r="5237" spans="1:14" x14ac:dyDescent="0.25">
      <c r="A5237" s="1">
        <v>45502</v>
      </c>
      <c r="B5237">
        <v>5202</v>
      </c>
      <c r="C5237" t="s">
        <v>21</v>
      </c>
      <c r="D5237" t="s">
        <v>73</v>
      </c>
      <c r="E5237" t="s">
        <v>71</v>
      </c>
      <c r="F5237">
        <v>114</v>
      </c>
      <c r="G5237" s="2">
        <v>0.5854166666666667</v>
      </c>
      <c r="H5237" t="s">
        <v>17</v>
      </c>
      <c r="I5237" t="s">
        <v>24</v>
      </c>
      <c r="J5237" t="s">
        <v>19</v>
      </c>
      <c r="K5237">
        <v>0</v>
      </c>
      <c r="M5237">
        <v>63286</v>
      </c>
      <c r="N5237" t="s">
        <v>1675</v>
      </c>
    </row>
    <row r="5238" spans="1:14" hidden="1" x14ac:dyDescent="0.25">
      <c r="A5238" s="1">
        <v>45502</v>
      </c>
      <c r="B5238">
        <v>5203</v>
      </c>
      <c r="C5238" t="s">
        <v>30</v>
      </c>
      <c r="D5238" t="s">
        <v>76</v>
      </c>
      <c r="E5238" t="s">
        <v>71</v>
      </c>
      <c r="F5238">
        <v>250</v>
      </c>
      <c r="G5238" s="2">
        <v>0.62291666666666667</v>
      </c>
      <c r="H5238" t="s">
        <v>17</v>
      </c>
      <c r="I5238" t="s">
        <v>18</v>
      </c>
      <c r="J5238" t="s">
        <v>26</v>
      </c>
      <c r="K5238">
        <v>45</v>
      </c>
      <c r="L5238" s="1">
        <v>45503</v>
      </c>
      <c r="M5238">
        <v>63351</v>
      </c>
      <c r="N5238" t="s">
        <v>1676</v>
      </c>
    </row>
    <row r="5239" spans="1:14" x14ac:dyDescent="0.25">
      <c r="A5239" s="1">
        <v>45502</v>
      </c>
      <c r="B5239">
        <v>5205</v>
      </c>
      <c r="C5239" t="s">
        <v>33</v>
      </c>
      <c r="D5239" t="s">
        <v>73</v>
      </c>
      <c r="E5239" t="s">
        <v>71</v>
      </c>
      <c r="F5239">
        <v>900</v>
      </c>
      <c r="G5239" s="2">
        <v>0.71111111111111114</v>
      </c>
      <c r="H5239" t="s">
        <v>28</v>
      </c>
      <c r="I5239" t="s">
        <v>24</v>
      </c>
      <c r="J5239" t="s">
        <v>19</v>
      </c>
      <c r="K5239">
        <v>0</v>
      </c>
      <c r="M5239">
        <v>22000</v>
      </c>
      <c r="N5239" t="s">
        <v>481</v>
      </c>
    </row>
    <row r="5240" spans="1:14" x14ac:dyDescent="0.25">
      <c r="A5240" s="1">
        <v>45503</v>
      </c>
      <c r="B5240">
        <v>5204</v>
      </c>
      <c r="C5240" t="s">
        <v>14</v>
      </c>
      <c r="D5240" t="s">
        <v>73</v>
      </c>
      <c r="E5240" t="s">
        <v>71</v>
      </c>
      <c r="F5240">
        <v>317</v>
      </c>
      <c r="G5240" s="2">
        <v>0.3125</v>
      </c>
      <c r="H5240" t="s">
        <v>17</v>
      </c>
      <c r="I5240" t="s">
        <v>18</v>
      </c>
      <c r="J5240" t="s">
        <v>26</v>
      </c>
      <c r="K5240">
        <v>57.06</v>
      </c>
      <c r="L5240" s="1">
        <v>45504</v>
      </c>
      <c r="M5240">
        <v>6801</v>
      </c>
      <c r="N5240" t="s">
        <v>399</v>
      </c>
    </row>
    <row r="5241" spans="1:14" x14ac:dyDescent="0.25">
      <c r="A5241" s="1">
        <v>45503</v>
      </c>
      <c r="B5241">
        <v>5207</v>
      </c>
      <c r="C5241" t="s">
        <v>14</v>
      </c>
      <c r="D5241" t="s">
        <v>73</v>
      </c>
      <c r="E5241" t="s">
        <v>71</v>
      </c>
      <c r="F5241">
        <v>354.5</v>
      </c>
      <c r="G5241" s="2">
        <v>0.3972222222222222</v>
      </c>
      <c r="H5241" t="s">
        <v>28</v>
      </c>
      <c r="I5241" t="s">
        <v>18</v>
      </c>
      <c r="J5241" t="s">
        <v>19</v>
      </c>
      <c r="K5241">
        <v>0</v>
      </c>
      <c r="L5241" s="1">
        <v>45503</v>
      </c>
      <c r="M5241">
        <v>3547</v>
      </c>
      <c r="N5241" t="s">
        <v>365</v>
      </c>
    </row>
    <row r="5242" spans="1:14" x14ac:dyDescent="0.25">
      <c r="A5242" s="1">
        <v>45503</v>
      </c>
      <c r="B5242">
        <v>5210</v>
      </c>
      <c r="C5242" t="s">
        <v>14</v>
      </c>
      <c r="D5242" t="s">
        <v>73</v>
      </c>
      <c r="E5242" t="s">
        <v>71</v>
      </c>
      <c r="F5242">
        <v>713</v>
      </c>
      <c r="G5242" s="2">
        <v>0.41597222222222224</v>
      </c>
      <c r="H5242" t="s">
        <v>28</v>
      </c>
      <c r="I5242" t="s">
        <v>18</v>
      </c>
      <c r="J5242" t="s">
        <v>19</v>
      </c>
      <c r="K5242">
        <v>0</v>
      </c>
      <c r="L5242" s="1">
        <v>45510</v>
      </c>
      <c r="M5242">
        <v>49000</v>
      </c>
      <c r="N5242" t="s">
        <v>630</v>
      </c>
    </row>
    <row r="5243" spans="1:14" x14ac:dyDescent="0.25">
      <c r="A5243" s="1">
        <v>45503</v>
      </c>
      <c r="B5243">
        <v>5211</v>
      </c>
      <c r="C5243" t="s">
        <v>33</v>
      </c>
      <c r="D5243" t="s">
        <v>73</v>
      </c>
      <c r="E5243" t="s">
        <v>71</v>
      </c>
      <c r="F5243">
        <v>1030</v>
      </c>
      <c r="G5243" s="2">
        <v>0.41666666666666669</v>
      </c>
      <c r="H5243" t="s">
        <v>28</v>
      </c>
      <c r="I5243" t="s">
        <v>24</v>
      </c>
      <c r="J5243" t="s">
        <v>19</v>
      </c>
      <c r="K5243">
        <v>0</v>
      </c>
      <c r="M5243">
        <v>49000</v>
      </c>
      <c r="N5243" t="s">
        <v>630</v>
      </c>
    </row>
    <row r="5244" spans="1:14" x14ac:dyDescent="0.25">
      <c r="A5244" s="1">
        <v>45503</v>
      </c>
      <c r="B5244">
        <v>5212</v>
      </c>
      <c r="C5244" t="s">
        <v>30</v>
      </c>
      <c r="D5244" t="s">
        <v>73</v>
      </c>
      <c r="E5244" t="s">
        <v>71</v>
      </c>
      <c r="F5244">
        <v>322.22000000000003</v>
      </c>
      <c r="G5244" s="2">
        <v>0.49236111111111114</v>
      </c>
      <c r="H5244" t="s">
        <v>28</v>
      </c>
      <c r="I5244" t="s">
        <v>18</v>
      </c>
      <c r="J5244" t="s">
        <v>26</v>
      </c>
      <c r="K5244">
        <v>57.999600000000001</v>
      </c>
      <c r="L5244" s="1">
        <v>45504</v>
      </c>
      <c r="M5244">
        <v>54687</v>
      </c>
      <c r="N5244" t="s">
        <v>1729</v>
      </c>
    </row>
    <row r="5245" spans="1:14" x14ac:dyDescent="0.25">
      <c r="A5245" s="1">
        <v>45503</v>
      </c>
      <c r="B5245">
        <v>5213</v>
      </c>
      <c r="C5245" t="s">
        <v>30</v>
      </c>
      <c r="D5245" t="s">
        <v>73</v>
      </c>
      <c r="E5245" t="s">
        <v>71</v>
      </c>
      <c r="F5245">
        <v>98</v>
      </c>
      <c r="G5245" s="2">
        <v>0.56180555555555556</v>
      </c>
      <c r="H5245" t="s">
        <v>28</v>
      </c>
      <c r="I5245" t="s">
        <v>18</v>
      </c>
      <c r="J5245" t="s">
        <v>19</v>
      </c>
      <c r="K5245">
        <v>0</v>
      </c>
      <c r="L5245" s="1">
        <v>45504</v>
      </c>
      <c r="M5245">
        <v>63379</v>
      </c>
      <c r="N5245" t="s">
        <v>1730</v>
      </c>
    </row>
    <row r="5246" spans="1:14" hidden="1" x14ac:dyDescent="0.25">
      <c r="A5246" s="1">
        <v>45503</v>
      </c>
      <c r="B5246">
        <v>5214</v>
      </c>
      <c r="C5246" t="s">
        <v>14</v>
      </c>
      <c r="D5246" t="s">
        <v>76</v>
      </c>
      <c r="E5246" t="s">
        <v>71</v>
      </c>
      <c r="F5246">
        <v>890</v>
      </c>
      <c r="G5246" s="2">
        <v>0.56874999999999998</v>
      </c>
      <c r="H5246" t="s">
        <v>17</v>
      </c>
      <c r="I5246" t="s">
        <v>18</v>
      </c>
      <c r="J5246" t="s">
        <v>26</v>
      </c>
      <c r="K5246">
        <v>160.19999999999999</v>
      </c>
      <c r="L5246" s="1">
        <v>45510</v>
      </c>
      <c r="M5246">
        <v>11697</v>
      </c>
      <c r="N5246" t="s">
        <v>1731</v>
      </c>
    </row>
    <row r="5247" spans="1:14" hidden="1" x14ac:dyDescent="0.25">
      <c r="A5247" s="1">
        <v>45503</v>
      </c>
      <c r="B5247">
        <v>5216</v>
      </c>
      <c r="C5247" t="s">
        <v>30</v>
      </c>
      <c r="D5247" t="s">
        <v>76</v>
      </c>
      <c r="E5247" t="s">
        <v>71</v>
      </c>
      <c r="F5247">
        <v>190</v>
      </c>
      <c r="G5247" s="2">
        <v>0.62847222222222221</v>
      </c>
      <c r="H5247" t="s">
        <v>17</v>
      </c>
      <c r="I5247" t="s">
        <v>18</v>
      </c>
      <c r="J5247" t="s">
        <v>19</v>
      </c>
      <c r="K5247">
        <v>0</v>
      </c>
      <c r="L5247" s="1">
        <v>45504</v>
      </c>
      <c r="M5247">
        <v>63383</v>
      </c>
      <c r="N5247" t="s">
        <v>1732</v>
      </c>
    </row>
    <row r="5248" spans="1:14" hidden="1" x14ac:dyDescent="0.25">
      <c r="A5248" s="1">
        <v>45503</v>
      </c>
      <c r="B5248">
        <v>5217</v>
      </c>
      <c r="C5248" t="s">
        <v>30</v>
      </c>
      <c r="D5248" t="s">
        <v>76</v>
      </c>
      <c r="E5248" t="s">
        <v>71</v>
      </c>
      <c r="F5248">
        <v>85</v>
      </c>
      <c r="G5248" s="2">
        <v>0.64930555555555558</v>
      </c>
      <c r="H5248" t="s">
        <v>31</v>
      </c>
      <c r="I5248" t="s">
        <v>18</v>
      </c>
      <c r="J5248" t="s">
        <v>26</v>
      </c>
      <c r="K5248">
        <v>15.3</v>
      </c>
      <c r="L5248" s="1">
        <v>45504</v>
      </c>
      <c r="M5248">
        <v>63380</v>
      </c>
      <c r="N5248" t="s">
        <v>1733</v>
      </c>
    </row>
    <row r="5249" spans="1:14" x14ac:dyDescent="0.25">
      <c r="A5249" s="1">
        <v>45504</v>
      </c>
      <c r="B5249">
        <v>5219</v>
      </c>
      <c r="C5249" t="s">
        <v>14</v>
      </c>
      <c r="D5249" t="s">
        <v>73</v>
      </c>
      <c r="E5249" t="s">
        <v>71</v>
      </c>
      <c r="F5249">
        <v>304.39999999999998</v>
      </c>
      <c r="G5249" s="2">
        <v>0.31874999999999998</v>
      </c>
      <c r="H5249" t="s">
        <v>28</v>
      </c>
      <c r="I5249" t="s">
        <v>18</v>
      </c>
      <c r="J5249" t="s">
        <v>19</v>
      </c>
      <c r="K5249">
        <v>0</v>
      </c>
      <c r="L5249" s="1">
        <v>45504</v>
      </c>
      <c r="M5249">
        <v>63258</v>
      </c>
      <c r="N5249" t="s">
        <v>1728</v>
      </c>
    </row>
    <row r="5250" spans="1:14" x14ac:dyDescent="0.25">
      <c r="A5250" s="1">
        <v>45504</v>
      </c>
      <c r="B5250">
        <v>5220</v>
      </c>
      <c r="C5250" t="s">
        <v>30</v>
      </c>
      <c r="D5250" t="s">
        <v>73</v>
      </c>
      <c r="E5250" t="s">
        <v>71</v>
      </c>
      <c r="F5250">
        <v>120</v>
      </c>
      <c r="G5250" s="2">
        <v>0.37916666666666665</v>
      </c>
      <c r="H5250" t="s">
        <v>28</v>
      </c>
      <c r="I5250" t="s">
        <v>18</v>
      </c>
      <c r="J5250" t="s">
        <v>19</v>
      </c>
      <c r="K5250">
        <v>0</v>
      </c>
      <c r="L5250" s="1">
        <v>45504</v>
      </c>
      <c r="M5250">
        <v>44143</v>
      </c>
      <c r="N5250" t="s">
        <v>404</v>
      </c>
    </row>
    <row r="5251" spans="1:14" x14ac:dyDescent="0.25">
      <c r="A5251" s="1">
        <v>45504</v>
      </c>
      <c r="B5251">
        <v>5221</v>
      </c>
      <c r="C5251" t="s">
        <v>30</v>
      </c>
      <c r="D5251" t="s">
        <v>73</v>
      </c>
      <c r="E5251" t="s">
        <v>71</v>
      </c>
      <c r="F5251">
        <v>159</v>
      </c>
      <c r="G5251" s="2">
        <v>0.38055555555555554</v>
      </c>
      <c r="H5251" t="s">
        <v>28</v>
      </c>
      <c r="I5251" t="s">
        <v>18</v>
      </c>
      <c r="J5251" t="s">
        <v>19</v>
      </c>
      <c r="K5251">
        <v>0</v>
      </c>
      <c r="L5251" s="1">
        <v>45504</v>
      </c>
      <c r="M5251">
        <v>44143</v>
      </c>
      <c r="N5251" t="s">
        <v>404</v>
      </c>
    </row>
    <row r="5252" spans="1:14" x14ac:dyDescent="0.25">
      <c r="A5252" s="1">
        <v>45504</v>
      </c>
      <c r="B5252">
        <v>5222</v>
      </c>
      <c r="C5252" t="s">
        <v>21</v>
      </c>
      <c r="D5252" t="s">
        <v>73</v>
      </c>
      <c r="E5252" t="s">
        <v>71</v>
      </c>
      <c r="F5252">
        <v>790</v>
      </c>
      <c r="G5252" s="2">
        <v>0.39097222222222222</v>
      </c>
      <c r="H5252" t="s">
        <v>28</v>
      </c>
      <c r="I5252" t="s">
        <v>24</v>
      </c>
      <c r="J5252" t="s">
        <v>19</v>
      </c>
      <c r="K5252">
        <v>0</v>
      </c>
      <c r="M5252">
        <v>19757</v>
      </c>
      <c r="N5252" t="s">
        <v>403</v>
      </c>
    </row>
    <row r="5253" spans="1:14" hidden="1" x14ac:dyDescent="0.25">
      <c r="A5253" s="1">
        <v>45504</v>
      </c>
      <c r="B5253">
        <v>5223</v>
      </c>
      <c r="C5253" t="s">
        <v>14</v>
      </c>
      <c r="D5253" t="s">
        <v>76</v>
      </c>
      <c r="E5253" t="s">
        <v>71</v>
      </c>
      <c r="F5253">
        <v>219</v>
      </c>
      <c r="G5253" s="2">
        <v>0.41111111111111109</v>
      </c>
      <c r="H5253" t="s">
        <v>17</v>
      </c>
      <c r="I5253" t="s">
        <v>18</v>
      </c>
      <c r="J5253" t="s">
        <v>19</v>
      </c>
      <c r="K5253">
        <v>0</v>
      </c>
      <c r="L5253" s="1">
        <v>45509</v>
      </c>
      <c r="M5253">
        <v>16101</v>
      </c>
      <c r="N5253" t="s">
        <v>1787</v>
      </c>
    </row>
    <row r="5254" spans="1:14" hidden="1" x14ac:dyDescent="0.25">
      <c r="A5254" s="1">
        <v>45504</v>
      </c>
      <c r="B5254">
        <v>5224</v>
      </c>
      <c r="C5254" t="s">
        <v>14</v>
      </c>
      <c r="D5254" t="s">
        <v>76</v>
      </c>
      <c r="E5254" t="s">
        <v>71</v>
      </c>
      <c r="F5254">
        <v>801</v>
      </c>
      <c r="G5254" s="2">
        <v>0.42083333333333334</v>
      </c>
      <c r="H5254" t="s">
        <v>17</v>
      </c>
      <c r="I5254" t="s">
        <v>24</v>
      </c>
      <c r="J5254" t="s">
        <v>19</v>
      </c>
      <c r="K5254">
        <v>0</v>
      </c>
      <c r="M5254">
        <v>63388</v>
      </c>
      <c r="N5254" t="s">
        <v>1788</v>
      </c>
    </row>
    <row r="5255" spans="1:14" hidden="1" x14ac:dyDescent="0.25">
      <c r="A5255" s="1">
        <v>45504</v>
      </c>
      <c r="B5255">
        <v>5225</v>
      </c>
      <c r="C5255" t="s">
        <v>14</v>
      </c>
      <c r="D5255" t="s">
        <v>76</v>
      </c>
      <c r="E5255" t="s">
        <v>71</v>
      </c>
      <c r="F5255">
        <v>324.02</v>
      </c>
      <c r="G5255" s="2">
        <v>0.42222222222222222</v>
      </c>
      <c r="H5255" t="s">
        <v>17</v>
      </c>
      <c r="I5255" t="s">
        <v>18</v>
      </c>
      <c r="J5255" t="s">
        <v>26</v>
      </c>
      <c r="K5255">
        <v>58.323599999999999</v>
      </c>
      <c r="L5255" s="1">
        <v>45511</v>
      </c>
      <c r="M5255">
        <v>53168</v>
      </c>
      <c r="N5255" t="s">
        <v>1789</v>
      </c>
    </row>
    <row r="5256" spans="1:14" x14ac:dyDescent="0.25">
      <c r="A5256" s="1">
        <v>45504</v>
      </c>
      <c r="B5256">
        <v>5226</v>
      </c>
      <c r="C5256" t="s">
        <v>14</v>
      </c>
      <c r="D5256" t="s">
        <v>73</v>
      </c>
      <c r="E5256" t="s">
        <v>71</v>
      </c>
      <c r="F5256">
        <v>508.6</v>
      </c>
      <c r="G5256" s="2">
        <v>0.42638888888888887</v>
      </c>
      <c r="H5256" t="s">
        <v>17</v>
      </c>
      <c r="I5256" t="s">
        <v>18</v>
      </c>
      <c r="J5256" t="s">
        <v>26</v>
      </c>
      <c r="K5256">
        <v>91.548000000000002</v>
      </c>
      <c r="L5256" s="1">
        <v>45511</v>
      </c>
      <c r="M5256">
        <v>63398</v>
      </c>
      <c r="N5256" t="s">
        <v>1790</v>
      </c>
    </row>
    <row r="5257" spans="1:14" x14ac:dyDescent="0.25">
      <c r="A5257" s="1">
        <v>45504</v>
      </c>
      <c r="B5257">
        <v>5227</v>
      </c>
      <c r="C5257" t="s">
        <v>30</v>
      </c>
      <c r="D5257" t="s">
        <v>73</v>
      </c>
      <c r="E5257" t="s">
        <v>71</v>
      </c>
      <c r="F5257">
        <v>70</v>
      </c>
      <c r="G5257" s="2">
        <v>0.43402777777777779</v>
      </c>
      <c r="H5257" t="s">
        <v>28</v>
      </c>
      <c r="I5257" t="s">
        <v>18</v>
      </c>
      <c r="J5257" t="s">
        <v>26</v>
      </c>
      <c r="K5257">
        <v>12.6</v>
      </c>
      <c r="L5257" s="1">
        <v>45505</v>
      </c>
      <c r="M5257">
        <v>63396</v>
      </c>
      <c r="N5257" t="s">
        <v>1791</v>
      </c>
    </row>
    <row r="5258" spans="1:14" x14ac:dyDescent="0.25">
      <c r="A5258" s="1">
        <v>45504</v>
      </c>
      <c r="B5258">
        <v>5228</v>
      </c>
      <c r="C5258" t="s">
        <v>14</v>
      </c>
      <c r="D5258" t="s">
        <v>73</v>
      </c>
      <c r="E5258" t="s">
        <v>71</v>
      </c>
      <c r="F5258">
        <v>775</v>
      </c>
      <c r="G5258" s="2">
        <v>0.43819444444444444</v>
      </c>
      <c r="H5258" t="s">
        <v>17</v>
      </c>
      <c r="I5258" t="s">
        <v>18</v>
      </c>
      <c r="J5258" t="s">
        <v>26</v>
      </c>
      <c r="K5258">
        <v>139.5</v>
      </c>
      <c r="L5258" s="1">
        <v>45505</v>
      </c>
      <c r="M5258">
        <v>63039</v>
      </c>
      <c r="N5258" t="s">
        <v>1792</v>
      </c>
    </row>
    <row r="5259" spans="1:14" x14ac:dyDescent="0.25">
      <c r="A5259" s="1">
        <v>45504</v>
      </c>
      <c r="B5259">
        <v>5229</v>
      </c>
      <c r="C5259" t="s">
        <v>30</v>
      </c>
      <c r="D5259" t="s">
        <v>73</v>
      </c>
      <c r="E5259" t="s">
        <v>71</v>
      </c>
      <c r="F5259">
        <v>215</v>
      </c>
      <c r="G5259" s="2">
        <v>0.45069444444444445</v>
      </c>
      <c r="H5259" t="s">
        <v>28</v>
      </c>
      <c r="I5259" t="s">
        <v>18</v>
      </c>
      <c r="J5259" t="s">
        <v>19</v>
      </c>
      <c r="K5259">
        <v>0</v>
      </c>
      <c r="L5259" s="1">
        <v>45505</v>
      </c>
      <c r="M5259">
        <v>49066</v>
      </c>
      <c r="N5259" t="s">
        <v>708</v>
      </c>
    </row>
    <row r="5260" spans="1:14" x14ac:dyDescent="0.25">
      <c r="A5260" s="1">
        <v>45504</v>
      </c>
      <c r="B5260">
        <v>5230</v>
      </c>
      <c r="C5260" t="s">
        <v>30</v>
      </c>
      <c r="D5260" t="s">
        <v>73</v>
      </c>
      <c r="E5260" t="s">
        <v>71</v>
      </c>
      <c r="F5260">
        <v>215</v>
      </c>
      <c r="G5260" s="2">
        <v>0.45069444444444445</v>
      </c>
      <c r="H5260" t="s">
        <v>28</v>
      </c>
      <c r="I5260" t="s">
        <v>18</v>
      </c>
      <c r="J5260" t="s">
        <v>26</v>
      </c>
      <c r="K5260">
        <v>38.700000000000003</v>
      </c>
      <c r="L5260" s="1">
        <v>45505</v>
      </c>
      <c r="M5260">
        <v>49066</v>
      </c>
      <c r="N5260" t="s">
        <v>708</v>
      </c>
    </row>
    <row r="5261" spans="1:14" hidden="1" x14ac:dyDescent="0.25">
      <c r="A5261" s="1">
        <v>45504</v>
      </c>
      <c r="B5261">
        <v>5231</v>
      </c>
      <c r="C5261" t="s">
        <v>14</v>
      </c>
      <c r="D5261" t="s">
        <v>76</v>
      </c>
      <c r="E5261" t="s">
        <v>71</v>
      </c>
      <c r="F5261">
        <v>300</v>
      </c>
      <c r="G5261" s="2">
        <v>0.45208333333333334</v>
      </c>
      <c r="H5261" t="s">
        <v>17</v>
      </c>
      <c r="I5261" t="s">
        <v>24</v>
      </c>
      <c r="J5261" t="s">
        <v>26</v>
      </c>
      <c r="K5261">
        <v>54</v>
      </c>
      <c r="M5261">
        <v>48624</v>
      </c>
      <c r="N5261" t="s">
        <v>1029</v>
      </c>
    </row>
    <row r="5262" spans="1:14" hidden="1" x14ac:dyDescent="0.25">
      <c r="A5262" s="1">
        <v>45504</v>
      </c>
      <c r="B5262">
        <v>5232</v>
      </c>
      <c r="C5262" t="s">
        <v>30</v>
      </c>
      <c r="D5262" t="s">
        <v>76</v>
      </c>
      <c r="E5262" t="s">
        <v>71</v>
      </c>
      <c r="F5262">
        <v>203.39</v>
      </c>
      <c r="G5262" s="2">
        <v>0.45833333333333331</v>
      </c>
      <c r="H5262" t="s">
        <v>17</v>
      </c>
      <c r="I5262" t="s">
        <v>18</v>
      </c>
      <c r="J5262" t="s">
        <v>26</v>
      </c>
      <c r="K5262">
        <v>36.610199999999999</v>
      </c>
      <c r="L5262" s="1">
        <v>45505</v>
      </c>
      <c r="M5262">
        <v>56429</v>
      </c>
      <c r="N5262" t="s">
        <v>951</v>
      </c>
    </row>
    <row r="5263" spans="1:14" x14ac:dyDescent="0.25">
      <c r="A5263" s="1">
        <v>45504</v>
      </c>
      <c r="B5263">
        <v>5233</v>
      </c>
      <c r="C5263" t="s">
        <v>14</v>
      </c>
      <c r="D5263" t="s">
        <v>73</v>
      </c>
      <c r="E5263" t="s">
        <v>71</v>
      </c>
      <c r="F5263">
        <v>807</v>
      </c>
      <c r="G5263" s="2">
        <v>0.46319444444444446</v>
      </c>
      <c r="H5263" t="s">
        <v>28</v>
      </c>
      <c r="I5263" t="s">
        <v>18</v>
      </c>
      <c r="J5263" t="s">
        <v>26</v>
      </c>
      <c r="K5263">
        <v>145.26</v>
      </c>
      <c r="L5263" s="1">
        <v>45511</v>
      </c>
      <c r="M5263">
        <v>58475</v>
      </c>
      <c r="N5263" t="s">
        <v>706</v>
      </c>
    </row>
    <row r="5264" spans="1:14" x14ac:dyDescent="0.25">
      <c r="A5264" s="1">
        <v>45504</v>
      </c>
      <c r="B5264">
        <v>5234</v>
      </c>
      <c r="C5264" t="s">
        <v>30</v>
      </c>
      <c r="D5264" t="s">
        <v>73</v>
      </c>
      <c r="E5264" t="s">
        <v>71</v>
      </c>
      <c r="F5264">
        <v>265</v>
      </c>
      <c r="G5264" s="2">
        <v>0.47013888888888888</v>
      </c>
      <c r="H5264" t="s">
        <v>28</v>
      </c>
      <c r="I5264" t="s">
        <v>18</v>
      </c>
      <c r="J5264" t="s">
        <v>19</v>
      </c>
      <c r="K5264">
        <v>0</v>
      </c>
      <c r="L5264" s="1">
        <v>45506</v>
      </c>
      <c r="M5264">
        <v>62948</v>
      </c>
      <c r="N5264" t="s">
        <v>950</v>
      </c>
    </row>
    <row r="5265" spans="1:14" x14ac:dyDescent="0.25">
      <c r="A5265" s="1">
        <v>45504</v>
      </c>
      <c r="B5265">
        <v>5235</v>
      </c>
      <c r="C5265" t="s">
        <v>14</v>
      </c>
      <c r="D5265" t="s">
        <v>73</v>
      </c>
      <c r="E5265" t="s">
        <v>71</v>
      </c>
      <c r="F5265">
        <v>775</v>
      </c>
      <c r="G5265" s="2">
        <v>0.47361111111111109</v>
      </c>
      <c r="H5265" t="s">
        <v>17</v>
      </c>
      <c r="I5265" t="s">
        <v>18</v>
      </c>
      <c r="J5265" t="s">
        <v>26</v>
      </c>
      <c r="K5265">
        <v>139.5</v>
      </c>
      <c r="L5265" s="1">
        <v>45509</v>
      </c>
      <c r="M5265">
        <v>16053</v>
      </c>
      <c r="N5265" t="s">
        <v>1167</v>
      </c>
    </row>
    <row r="5266" spans="1:14" x14ac:dyDescent="0.25">
      <c r="A5266" s="1">
        <v>45504</v>
      </c>
      <c r="B5266">
        <v>5236</v>
      </c>
      <c r="C5266" t="s">
        <v>14</v>
      </c>
      <c r="D5266" t="s">
        <v>73</v>
      </c>
      <c r="E5266" t="s">
        <v>71</v>
      </c>
      <c r="F5266">
        <v>775</v>
      </c>
      <c r="G5266" s="2">
        <v>0.47499999999999998</v>
      </c>
      <c r="H5266" t="s">
        <v>17</v>
      </c>
      <c r="I5266" t="s">
        <v>18</v>
      </c>
      <c r="J5266" t="s">
        <v>26</v>
      </c>
      <c r="K5266">
        <v>139.5</v>
      </c>
      <c r="L5266" s="1">
        <v>45509</v>
      </c>
      <c r="M5266">
        <v>16053</v>
      </c>
      <c r="N5266" t="s">
        <v>1167</v>
      </c>
    </row>
    <row r="5267" spans="1:14" hidden="1" x14ac:dyDescent="0.25">
      <c r="A5267" s="1">
        <v>45504</v>
      </c>
      <c r="B5267">
        <v>5237</v>
      </c>
      <c r="C5267" t="s">
        <v>30</v>
      </c>
      <c r="D5267" t="s">
        <v>76</v>
      </c>
      <c r="E5267" t="s">
        <v>71</v>
      </c>
      <c r="F5267">
        <v>144</v>
      </c>
      <c r="G5267" s="2">
        <v>0.48333333333333334</v>
      </c>
      <c r="H5267" t="s">
        <v>28</v>
      </c>
      <c r="I5267" t="s">
        <v>18</v>
      </c>
      <c r="J5267" t="s">
        <v>19</v>
      </c>
      <c r="K5267">
        <v>0</v>
      </c>
      <c r="L5267" s="1">
        <v>45506</v>
      </c>
      <c r="M5267">
        <v>45434</v>
      </c>
      <c r="N5267" t="s">
        <v>1793</v>
      </c>
    </row>
    <row r="5268" spans="1:14" x14ac:dyDescent="0.25">
      <c r="A5268" s="1">
        <v>45504</v>
      </c>
      <c r="B5268">
        <v>5238</v>
      </c>
      <c r="C5268" t="s">
        <v>14</v>
      </c>
      <c r="D5268" t="s">
        <v>73</v>
      </c>
      <c r="E5268" t="s">
        <v>71</v>
      </c>
      <c r="F5268">
        <v>490</v>
      </c>
      <c r="G5268" s="2">
        <v>0.55694444444444446</v>
      </c>
      <c r="H5268" t="s">
        <v>28</v>
      </c>
      <c r="I5268" t="s">
        <v>24</v>
      </c>
      <c r="J5268" t="s">
        <v>26</v>
      </c>
      <c r="K5268">
        <v>88.2</v>
      </c>
      <c r="M5268">
        <v>48624</v>
      </c>
      <c r="N5268" t="s">
        <v>1029</v>
      </c>
    </row>
    <row r="5269" spans="1:14" x14ac:dyDescent="0.25">
      <c r="A5269" s="1">
        <v>45504</v>
      </c>
      <c r="B5269">
        <v>5239</v>
      </c>
      <c r="C5269" t="s">
        <v>30</v>
      </c>
      <c r="D5269" t="s">
        <v>73</v>
      </c>
      <c r="E5269" t="s">
        <v>71</v>
      </c>
      <c r="F5269">
        <v>171</v>
      </c>
      <c r="G5269" s="2">
        <v>0.56527777777777777</v>
      </c>
      <c r="H5269" t="s">
        <v>17</v>
      </c>
      <c r="I5269" t="s">
        <v>18</v>
      </c>
      <c r="J5269" t="s">
        <v>19</v>
      </c>
      <c r="K5269">
        <v>0</v>
      </c>
      <c r="L5269" s="1">
        <v>45505</v>
      </c>
      <c r="M5269">
        <v>63411</v>
      </c>
      <c r="N5269" t="s">
        <v>1794</v>
      </c>
    </row>
    <row r="5270" spans="1:14" x14ac:dyDescent="0.25">
      <c r="A5270" s="1">
        <v>45504</v>
      </c>
      <c r="B5270">
        <v>5240</v>
      </c>
      <c r="C5270" t="s">
        <v>21</v>
      </c>
      <c r="D5270" t="s">
        <v>73</v>
      </c>
      <c r="E5270" t="s">
        <v>71</v>
      </c>
      <c r="F5270">
        <v>450</v>
      </c>
      <c r="G5270" s="2">
        <v>0.6694444444444444</v>
      </c>
      <c r="H5270" t="s">
        <v>28</v>
      </c>
      <c r="I5270" t="s">
        <v>24</v>
      </c>
      <c r="J5270" t="s">
        <v>26</v>
      </c>
      <c r="K5270">
        <v>81</v>
      </c>
      <c r="M5270">
        <v>22208</v>
      </c>
      <c r="N5270" t="s">
        <v>222</v>
      </c>
    </row>
    <row r="5271" spans="1:14" x14ac:dyDescent="0.25">
      <c r="A5271" s="1">
        <v>45504</v>
      </c>
      <c r="B5271">
        <v>5241</v>
      </c>
      <c r="C5271" t="s">
        <v>30</v>
      </c>
      <c r="D5271" t="s">
        <v>73</v>
      </c>
      <c r="E5271" t="s">
        <v>71</v>
      </c>
      <c r="F5271">
        <v>90</v>
      </c>
      <c r="G5271" s="2">
        <v>0.68958333333333333</v>
      </c>
      <c r="H5271" t="s">
        <v>17</v>
      </c>
      <c r="I5271" t="s">
        <v>18</v>
      </c>
      <c r="J5271" t="s">
        <v>19</v>
      </c>
      <c r="K5271">
        <v>0</v>
      </c>
      <c r="L5271" s="1">
        <v>45505</v>
      </c>
      <c r="M5271">
        <v>63417</v>
      </c>
      <c r="N5271" t="s">
        <v>1795</v>
      </c>
    </row>
    <row r="5272" spans="1:14" hidden="1" x14ac:dyDescent="0.25">
      <c r="A5272" s="1">
        <v>45474</v>
      </c>
      <c r="B5272">
        <v>4498</v>
      </c>
      <c r="C5272" t="s">
        <v>30</v>
      </c>
      <c r="D5272" t="s">
        <v>1858</v>
      </c>
      <c r="E5272" t="s">
        <v>1859</v>
      </c>
      <c r="F5272">
        <v>190</v>
      </c>
      <c r="G5272" s="2">
        <v>0.32777777777777778</v>
      </c>
      <c r="H5272" t="s">
        <v>89</v>
      </c>
      <c r="I5272" t="s">
        <v>18</v>
      </c>
      <c r="J5272" t="s">
        <v>26</v>
      </c>
      <c r="K5272">
        <v>34.200000000000003</v>
      </c>
      <c r="L5272" s="1">
        <v>45474</v>
      </c>
      <c r="M5272">
        <v>27868</v>
      </c>
    </row>
    <row r="5273" spans="1:14" hidden="1" x14ac:dyDescent="0.25">
      <c r="A5273" s="1">
        <v>45474</v>
      </c>
      <c r="B5273">
        <v>4499</v>
      </c>
      <c r="C5273" t="s">
        <v>21</v>
      </c>
      <c r="D5273" t="s">
        <v>1860</v>
      </c>
      <c r="E5273" t="s">
        <v>1859</v>
      </c>
      <c r="F5273">
        <v>320</v>
      </c>
      <c r="G5273" s="2">
        <v>0.3659722222222222</v>
      </c>
      <c r="H5273" t="s">
        <v>28</v>
      </c>
      <c r="I5273" t="s">
        <v>18</v>
      </c>
      <c r="J5273" t="s">
        <v>26</v>
      </c>
      <c r="K5273">
        <v>57.6</v>
      </c>
      <c r="L5273" s="1">
        <v>45504</v>
      </c>
      <c r="M5273">
        <v>20096</v>
      </c>
    </row>
    <row r="5274" spans="1:14" hidden="1" x14ac:dyDescent="0.25">
      <c r="A5274" s="1">
        <v>45474</v>
      </c>
      <c r="B5274">
        <v>4500</v>
      </c>
      <c r="C5274" t="s">
        <v>21</v>
      </c>
      <c r="D5274" t="s">
        <v>1860</v>
      </c>
      <c r="E5274" t="s">
        <v>1859</v>
      </c>
      <c r="F5274">
        <v>280</v>
      </c>
      <c r="G5274" s="2">
        <v>0.40833333333333333</v>
      </c>
      <c r="H5274" t="s">
        <v>28</v>
      </c>
      <c r="I5274" t="s">
        <v>24</v>
      </c>
      <c r="J5274" t="s">
        <v>26</v>
      </c>
      <c r="K5274">
        <v>50.4</v>
      </c>
      <c r="M5274">
        <v>33706</v>
      </c>
    </row>
    <row r="5275" spans="1:14" hidden="1" x14ac:dyDescent="0.25">
      <c r="A5275" s="1">
        <v>45474</v>
      </c>
      <c r="B5275">
        <v>4501</v>
      </c>
      <c r="C5275" t="s">
        <v>21</v>
      </c>
      <c r="D5275" t="s">
        <v>1861</v>
      </c>
      <c r="E5275" t="s">
        <v>1859</v>
      </c>
      <c r="F5275">
        <v>290.39999999999998</v>
      </c>
      <c r="G5275" s="2">
        <v>0.42499999999999999</v>
      </c>
      <c r="H5275" t="s">
        <v>28</v>
      </c>
      <c r="I5275" t="s">
        <v>24</v>
      </c>
      <c r="J5275" t="s">
        <v>19</v>
      </c>
      <c r="K5275">
        <v>0</v>
      </c>
      <c r="M5275">
        <v>35381</v>
      </c>
    </row>
    <row r="5276" spans="1:14" hidden="1" x14ac:dyDescent="0.25">
      <c r="A5276" s="1">
        <v>45474</v>
      </c>
      <c r="B5276">
        <v>4502</v>
      </c>
      <c r="C5276" t="s">
        <v>21</v>
      </c>
      <c r="D5276" t="s">
        <v>1858</v>
      </c>
      <c r="E5276" t="s">
        <v>1859</v>
      </c>
      <c r="F5276">
        <v>76</v>
      </c>
      <c r="G5276" s="2">
        <v>0.43819444444444444</v>
      </c>
      <c r="H5276" t="s">
        <v>54</v>
      </c>
      <c r="I5276" t="s">
        <v>24</v>
      </c>
      <c r="J5276" t="s">
        <v>19</v>
      </c>
      <c r="K5276">
        <v>0</v>
      </c>
      <c r="M5276">
        <v>36205</v>
      </c>
    </row>
    <row r="5277" spans="1:14" hidden="1" x14ac:dyDescent="0.25">
      <c r="A5277" s="1">
        <v>45474</v>
      </c>
      <c r="B5277">
        <v>4503</v>
      </c>
      <c r="C5277" t="s">
        <v>30</v>
      </c>
      <c r="D5277" t="s">
        <v>1861</v>
      </c>
      <c r="E5277" t="s">
        <v>1859</v>
      </c>
      <c r="F5277">
        <v>129.58000000000001</v>
      </c>
      <c r="G5277" s="2">
        <v>0.4597222222222222</v>
      </c>
      <c r="H5277" t="s">
        <v>28</v>
      </c>
      <c r="I5277" t="s">
        <v>18</v>
      </c>
      <c r="J5277" t="s">
        <v>26</v>
      </c>
      <c r="K5277">
        <v>23.4</v>
      </c>
      <c r="L5277" s="1">
        <v>45475</v>
      </c>
      <c r="M5277">
        <v>26225</v>
      </c>
    </row>
    <row r="5278" spans="1:14" hidden="1" x14ac:dyDescent="0.25">
      <c r="A5278" s="1">
        <v>45474</v>
      </c>
      <c r="B5278">
        <v>4506</v>
      </c>
      <c r="C5278" t="s">
        <v>14</v>
      </c>
      <c r="D5278" t="s">
        <v>1861</v>
      </c>
      <c r="E5278" t="s">
        <v>1859</v>
      </c>
      <c r="F5278">
        <v>1085.97</v>
      </c>
      <c r="G5278" s="2">
        <v>0.60416666666666663</v>
      </c>
      <c r="H5278" t="s">
        <v>28</v>
      </c>
      <c r="I5278" t="s">
        <v>18</v>
      </c>
      <c r="J5278" t="s">
        <v>19</v>
      </c>
      <c r="K5278">
        <v>0</v>
      </c>
      <c r="L5278" s="1">
        <v>45481</v>
      </c>
      <c r="M5278">
        <v>38255</v>
      </c>
    </row>
    <row r="5279" spans="1:14" hidden="1" x14ac:dyDescent="0.25">
      <c r="A5279" s="1">
        <v>45475</v>
      </c>
      <c r="B5279">
        <v>4507</v>
      </c>
      <c r="C5279" t="s">
        <v>14</v>
      </c>
      <c r="D5279" t="s">
        <v>1861</v>
      </c>
      <c r="E5279" t="s">
        <v>1859</v>
      </c>
      <c r="F5279">
        <v>227</v>
      </c>
      <c r="G5279" s="2">
        <v>0.33680555555555558</v>
      </c>
      <c r="H5279" t="s">
        <v>17</v>
      </c>
      <c r="I5279" t="s">
        <v>24</v>
      </c>
      <c r="J5279" t="s">
        <v>19</v>
      </c>
      <c r="K5279">
        <v>0</v>
      </c>
      <c r="L5279" s="1">
        <v>45506</v>
      </c>
      <c r="M5279">
        <v>5715</v>
      </c>
    </row>
    <row r="5280" spans="1:14" hidden="1" x14ac:dyDescent="0.25">
      <c r="A5280" s="1">
        <v>45475</v>
      </c>
      <c r="B5280">
        <v>4508</v>
      </c>
      <c r="C5280" t="s">
        <v>30</v>
      </c>
      <c r="D5280" t="s">
        <v>1858</v>
      </c>
      <c r="E5280" t="s">
        <v>1859</v>
      </c>
      <c r="F5280">
        <v>75</v>
      </c>
      <c r="G5280" s="2">
        <v>0.36388888888888887</v>
      </c>
      <c r="H5280" t="s">
        <v>28</v>
      </c>
      <c r="I5280" t="s">
        <v>18</v>
      </c>
      <c r="J5280" t="s">
        <v>26</v>
      </c>
      <c r="K5280">
        <v>13.5</v>
      </c>
      <c r="L5280" s="1">
        <v>45475</v>
      </c>
      <c r="M5280">
        <v>33134</v>
      </c>
    </row>
    <row r="5281" spans="1:13" hidden="1" x14ac:dyDescent="0.25">
      <c r="A5281" s="1">
        <v>45475</v>
      </c>
      <c r="B5281">
        <v>4509</v>
      </c>
      <c r="C5281" t="s">
        <v>14</v>
      </c>
      <c r="D5281" t="s">
        <v>1858</v>
      </c>
      <c r="E5281" t="s">
        <v>1859</v>
      </c>
      <c r="F5281">
        <v>67</v>
      </c>
      <c r="G5281" s="2">
        <v>0.38194444444444442</v>
      </c>
      <c r="H5281" t="s">
        <v>28</v>
      </c>
      <c r="I5281" t="s">
        <v>18</v>
      </c>
      <c r="J5281" t="s">
        <v>19</v>
      </c>
      <c r="K5281">
        <v>0</v>
      </c>
      <c r="L5281" s="1">
        <v>45484</v>
      </c>
      <c r="M5281">
        <v>39074</v>
      </c>
    </row>
    <row r="5282" spans="1:13" hidden="1" x14ac:dyDescent="0.25">
      <c r="A5282" s="1">
        <v>45475</v>
      </c>
      <c r="B5282">
        <v>4510</v>
      </c>
      <c r="C5282" t="s">
        <v>30</v>
      </c>
      <c r="D5282" t="s">
        <v>1858</v>
      </c>
      <c r="E5282" t="s">
        <v>1859</v>
      </c>
      <c r="F5282">
        <v>115</v>
      </c>
      <c r="G5282" s="2">
        <v>0.39374999999999999</v>
      </c>
      <c r="H5282" t="s">
        <v>28</v>
      </c>
      <c r="I5282" t="s">
        <v>18</v>
      </c>
      <c r="J5282" t="s">
        <v>26</v>
      </c>
      <c r="K5282">
        <v>20.7</v>
      </c>
      <c r="L5282" s="1">
        <v>45475</v>
      </c>
      <c r="M5282">
        <v>35228</v>
      </c>
    </row>
    <row r="5283" spans="1:13" hidden="1" x14ac:dyDescent="0.25">
      <c r="A5283" s="1">
        <v>45475</v>
      </c>
      <c r="B5283">
        <v>4512</v>
      </c>
      <c r="C5283" t="s">
        <v>21</v>
      </c>
      <c r="D5283" t="s">
        <v>1858</v>
      </c>
      <c r="E5283" t="s">
        <v>1859</v>
      </c>
      <c r="F5283">
        <v>280</v>
      </c>
      <c r="G5283" s="2">
        <v>0.42222222222222222</v>
      </c>
      <c r="H5283" t="s">
        <v>89</v>
      </c>
      <c r="I5283" t="s">
        <v>18</v>
      </c>
      <c r="J5283" t="s">
        <v>26</v>
      </c>
      <c r="K5283">
        <v>50.4</v>
      </c>
      <c r="L5283" s="1">
        <v>45504</v>
      </c>
      <c r="M5283">
        <v>34489</v>
      </c>
    </row>
    <row r="5284" spans="1:13" hidden="1" x14ac:dyDescent="0.25">
      <c r="A5284" s="1">
        <v>45475</v>
      </c>
      <c r="B5284">
        <v>4513</v>
      </c>
      <c r="C5284" t="s">
        <v>33</v>
      </c>
      <c r="D5284" t="s">
        <v>1858</v>
      </c>
      <c r="E5284" t="s">
        <v>1859</v>
      </c>
      <c r="F5284">
        <v>260</v>
      </c>
      <c r="G5284" s="2">
        <v>0.44374999999999998</v>
      </c>
      <c r="H5284" t="s">
        <v>28</v>
      </c>
      <c r="I5284" t="s">
        <v>18</v>
      </c>
      <c r="J5284" t="s">
        <v>26</v>
      </c>
      <c r="K5284">
        <v>46.8</v>
      </c>
      <c r="L5284" s="1">
        <v>45488</v>
      </c>
      <c r="M5284">
        <v>39122</v>
      </c>
    </row>
    <row r="5285" spans="1:13" hidden="1" x14ac:dyDescent="0.25">
      <c r="A5285" s="1">
        <v>45475</v>
      </c>
      <c r="B5285">
        <v>4514</v>
      </c>
      <c r="C5285" t="s">
        <v>30</v>
      </c>
      <c r="D5285" t="s">
        <v>1858</v>
      </c>
      <c r="E5285" t="s">
        <v>1859</v>
      </c>
      <c r="F5285">
        <v>90</v>
      </c>
      <c r="G5285" s="2">
        <v>0.46666666666666667</v>
      </c>
      <c r="H5285" t="s">
        <v>17</v>
      </c>
      <c r="I5285" t="s">
        <v>18</v>
      </c>
      <c r="J5285" t="s">
        <v>26</v>
      </c>
      <c r="K5285">
        <v>16.2</v>
      </c>
      <c r="L5285" s="1">
        <v>45476</v>
      </c>
      <c r="M5285">
        <v>39144</v>
      </c>
    </row>
    <row r="5286" spans="1:13" hidden="1" x14ac:dyDescent="0.25">
      <c r="A5286" s="1">
        <v>45475</v>
      </c>
      <c r="B5286">
        <v>4515</v>
      </c>
      <c r="C5286" t="s">
        <v>30</v>
      </c>
      <c r="D5286" t="s">
        <v>1858</v>
      </c>
      <c r="E5286" t="s">
        <v>1859</v>
      </c>
      <c r="F5286">
        <v>65</v>
      </c>
      <c r="G5286" s="2">
        <v>0.48888888888888887</v>
      </c>
      <c r="H5286" t="s">
        <v>89</v>
      </c>
      <c r="I5286" t="s">
        <v>18</v>
      </c>
      <c r="J5286" t="s">
        <v>26</v>
      </c>
      <c r="K5286">
        <v>11.7</v>
      </c>
      <c r="L5286" s="1">
        <v>45476</v>
      </c>
      <c r="M5286">
        <v>37655</v>
      </c>
    </row>
    <row r="5287" spans="1:13" hidden="1" x14ac:dyDescent="0.25">
      <c r="A5287" s="1">
        <v>45475</v>
      </c>
      <c r="B5287">
        <v>4516</v>
      </c>
      <c r="C5287" t="s">
        <v>30</v>
      </c>
      <c r="D5287" t="s">
        <v>1858</v>
      </c>
      <c r="E5287" t="s">
        <v>1859</v>
      </c>
      <c r="F5287">
        <v>90</v>
      </c>
      <c r="G5287" s="2">
        <v>0.5625</v>
      </c>
      <c r="H5287" t="s">
        <v>28</v>
      </c>
      <c r="I5287" t="s">
        <v>18</v>
      </c>
      <c r="J5287" t="s">
        <v>26</v>
      </c>
      <c r="K5287">
        <v>16.2</v>
      </c>
      <c r="L5287" s="1">
        <v>45477</v>
      </c>
      <c r="M5287">
        <v>31678</v>
      </c>
    </row>
    <row r="5288" spans="1:13" hidden="1" x14ac:dyDescent="0.25">
      <c r="A5288" s="1">
        <v>45476</v>
      </c>
      <c r="B5288">
        <v>4517</v>
      </c>
      <c r="C5288" t="s">
        <v>30</v>
      </c>
      <c r="D5288" t="s">
        <v>1861</v>
      </c>
      <c r="E5288" t="s">
        <v>1859</v>
      </c>
      <c r="F5288">
        <v>1341</v>
      </c>
      <c r="G5288" s="2">
        <v>0.32500000000000001</v>
      </c>
      <c r="H5288" t="s">
        <v>28</v>
      </c>
      <c r="I5288" t="s">
        <v>18</v>
      </c>
      <c r="J5288" t="s">
        <v>26</v>
      </c>
      <c r="K5288">
        <v>64.44</v>
      </c>
      <c r="L5288" s="1">
        <v>45484</v>
      </c>
      <c r="M5288">
        <v>30597</v>
      </c>
    </row>
    <row r="5289" spans="1:13" hidden="1" x14ac:dyDescent="0.25">
      <c r="A5289" s="1">
        <v>45476</v>
      </c>
      <c r="B5289">
        <v>4518</v>
      </c>
      <c r="C5289" t="s">
        <v>33</v>
      </c>
      <c r="D5289" t="s">
        <v>1860</v>
      </c>
      <c r="E5289" t="s">
        <v>1859</v>
      </c>
      <c r="F5289">
        <v>710</v>
      </c>
      <c r="G5289" s="2">
        <v>0.37083333333333335</v>
      </c>
      <c r="H5289" t="s">
        <v>28</v>
      </c>
      <c r="I5289" t="s">
        <v>18</v>
      </c>
      <c r="J5289" t="s">
        <v>26</v>
      </c>
      <c r="K5289">
        <v>127.8</v>
      </c>
      <c r="L5289" s="1">
        <v>45490</v>
      </c>
      <c r="M5289">
        <v>32403</v>
      </c>
    </row>
    <row r="5290" spans="1:13" hidden="1" x14ac:dyDescent="0.25">
      <c r="A5290" s="1">
        <v>45476</v>
      </c>
      <c r="B5290">
        <v>4519</v>
      </c>
      <c r="C5290" t="s">
        <v>30</v>
      </c>
      <c r="D5290" t="s">
        <v>1860</v>
      </c>
      <c r="E5290" t="s">
        <v>1859</v>
      </c>
      <c r="F5290">
        <v>130</v>
      </c>
      <c r="G5290" s="2">
        <v>0.3840277777777778</v>
      </c>
      <c r="H5290" t="s">
        <v>17</v>
      </c>
      <c r="I5290" t="s">
        <v>18</v>
      </c>
      <c r="J5290" t="s">
        <v>26</v>
      </c>
      <c r="K5290">
        <v>23.4</v>
      </c>
      <c r="L5290" s="1">
        <v>45477</v>
      </c>
      <c r="M5290">
        <v>39161</v>
      </c>
    </row>
    <row r="5291" spans="1:13" hidden="1" x14ac:dyDescent="0.25">
      <c r="A5291" s="1">
        <v>45476</v>
      </c>
      <c r="B5291">
        <v>4520</v>
      </c>
      <c r="C5291" t="s">
        <v>33</v>
      </c>
      <c r="D5291" t="s">
        <v>1858</v>
      </c>
      <c r="E5291" t="s">
        <v>1859</v>
      </c>
      <c r="F5291">
        <v>216</v>
      </c>
      <c r="G5291" s="2">
        <v>0.42986111111111114</v>
      </c>
      <c r="H5291" t="s">
        <v>17</v>
      </c>
      <c r="I5291" t="s">
        <v>18</v>
      </c>
      <c r="J5291" t="s">
        <v>19</v>
      </c>
      <c r="K5291">
        <v>0</v>
      </c>
      <c r="L5291" s="1">
        <v>45485</v>
      </c>
      <c r="M5291">
        <v>39160</v>
      </c>
    </row>
    <row r="5292" spans="1:13" hidden="1" x14ac:dyDescent="0.25">
      <c r="A5292" s="1">
        <v>45476</v>
      </c>
      <c r="B5292">
        <v>4521</v>
      </c>
      <c r="C5292" t="s">
        <v>30</v>
      </c>
      <c r="D5292" t="s">
        <v>1861</v>
      </c>
      <c r="E5292" t="s">
        <v>1859</v>
      </c>
      <c r="F5292">
        <v>160</v>
      </c>
      <c r="G5292" s="2">
        <v>0.42986111111111114</v>
      </c>
      <c r="H5292" t="s">
        <v>89</v>
      </c>
      <c r="I5292" t="s">
        <v>18</v>
      </c>
      <c r="J5292" t="s">
        <v>26</v>
      </c>
      <c r="K5292">
        <v>28.8</v>
      </c>
      <c r="L5292" s="1">
        <v>45477</v>
      </c>
      <c r="M5292">
        <v>37741</v>
      </c>
    </row>
    <row r="5293" spans="1:13" hidden="1" x14ac:dyDescent="0.25">
      <c r="A5293" s="1">
        <v>45476</v>
      </c>
      <c r="B5293">
        <v>4522</v>
      </c>
      <c r="C5293" t="s">
        <v>30</v>
      </c>
      <c r="D5293" t="s">
        <v>1861</v>
      </c>
      <c r="E5293" t="s">
        <v>1859</v>
      </c>
      <c r="F5293">
        <v>75</v>
      </c>
      <c r="G5293" s="2">
        <v>0.43125000000000002</v>
      </c>
      <c r="H5293" t="s">
        <v>89</v>
      </c>
      <c r="I5293" t="s">
        <v>18</v>
      </c>
      <c r="J5293" t="s">
        <v>26</v>
      </c>
      <c r="K5293">
        <v>13.5</v>
      </c>
      <c r="L5293" s="1">
        <v>45477</v>
      </c>
      <c r="M5293">
        <v>37741</v>
      </c>
    </row>
    <row r="5294" spans="1:13" hidden="1" x14ac:dyDescent="0.25">
      <c r="A5294" s="1">
        <v>45476</v>
      </c>
      <c r="B5294">
        <v>4523</v>
      </c>
      <c r="C5294" t="s">
        <v>30</v>
      </c>
      <c r="D5294" t="s">
        <v>1860</v>
      </c>
      <c r="E5294" t="s">
        <v>1859</v>
      </c>
      <c r="F5294">
        <v>90</v>
      </c>
      <c r="G5294" s="2">
        <v>0.44722222222222224</v>
      </c>
      <c r="H5294" t="s">
        <v>28</v>
      </c>
      <c r="I5294" t="s">
        <v>18</v>
      </c>
      <c r="J5294" t="s">
        <v>26</v>
      </c>
      <c r="K5294">
        <v>16.2</v>
      </c>
      <c r="L5294" s="1">
        <v>45478</v>
      </c>
      <c r="M5294">
        <v>37566</v>
      </c>
    </row>
    <row r="5295" spans="1:13" hidden="1" x14ac:dyDescent="0.25">
      <c r="A5295" s="1">
        <v>45476</v>
      </c>
      <c r="B5295">
        <v>4524</v>
      </c>
      <c r="C5295" t="s">
        <v>30</v>
      </c>
      <c r="D5295" t="s">
        <v>1858</v>
      </c>
      <c r="E5295" t="s">
        <v>1859</v>
      </c>
      <c r="F5295">
        <v>123.5</v>
      </c>
      <c r="G5295" s="2">
        <v>0.56527777777777777</v>
      </c>
      <c r="H5295" t="s">
        <v>28</v>
      </c>
      <c r="I5295" t="s">
        <v>18</v>
      </c>
      <c r="J5295" t="s">
        <v>26</v>
      </c>
      <c r="K5295">
        <v>23.4</v>
      </c>
      <c r="L5295" s="1">
        <v>45477</v>
      </c>
      <c r="M5295">
        <v>23263</v>
      </c>
    </row>
    <row r="5296" spans="1:13" hidden="1" x14ac:dyDescent="0.25">
      <c r="A5296" s="1">
        <v>45476</v>
      </c>
      <c r="B5296">
        <v>4525</v>
      </c>
      <c r="C5296" t="s">
        <v>14</v>
      </c>
      <c r="D5296" t="s">
        <v>1858</v>
      </c>
      <c r="E5296" t="s">
        <v>1859</v>
      </c>
      <c r="F5296">
        <v>182</v>
      </c>
      <c r="G5296" s="2">
        <v>0.66597222222222219</v>
      </c>
      <c r="H5296" t="s">
        <v>89</v>
      </c>
      <c r="I5296" t="s">
        <v>18</v>
      </c>
      <c r="J5296" t="s">
        <v>26</v>
      </c>
      <c r="K5296">
        <v>32.76</v>
      </c>
      <c r="L5296" s="1">
        <v>45478</v>
      </c>
      <c r="M5296">
        <v>39175</v>
      </c>
    </row>
    <row r="5297" spans="1:13" hidden="1" x14ac:dyDescent="0.25">
      <c r="A5297" s="1">
        <v>45477</v>
      </c>
      <c r="B5297">
        <v>4526</v>
      </c>
      <c r="C5297" t="s">
        <v>30</v>
      </c>
      <c r="D5297" t="s">
        <v>1861</v>
      </c>
      <c r="E5297" t="s">
        <v>1859</v>
      </c>
      <c r="F5297">
        <v>65</v>
      </c>
      <c r="G5297" s="2">
        <v>0.31388888888888888</v>
      </c>
      <c r="H5297" t="s">
        <v>28</v>
      </c>
      <c r="I5297" t="s">
        <v>18</v>
      </c>
      <c r="J5297" t="s">
        <v>26</v>
      </c>
      <c r="K5297">
        <v>11.7</v>
      </c>
      <c r="L5297" s="1">
        <v>45478</v>
      </c>
      <c r="M5297">
        <v>20054</v>
      </c>
    </row>
    <row r="5298" spans="1:13" hidden="1" x14ac:dyDescent="0.25">
      <c r="A5298" s="1">
        <v>45477</v>
      </c>
      <c r="B5298">
        <v>4527</v>
      </c>
      <c r="C5298" t="s">
        <v>30</v>
      </c>
      <c r="D5298" t="s">
        <v>1861</v>
      </c>
      <c r="E5298" t="s">
        <v>1859</v>
      </c>
      <c r="F5298">
        <v>90</v>
      </c>
      <c r="G5298" s="2">
        <v>0.32222222222222224</v>
      </c>
      <c r="H5298" t="s">
        <v>28</v>
      </c>
      <c r="I5298" t="s">
        <v>18</v>
      </c>
      <c r="J5298" t="s">
        <v>26</v>
      </c>
      <c r="K5298">
        <v>16.2</v>
      </c>
      <c r="L5298" s="1">
        <v>45478</v>
      </c>
      <c r="M5298">
        <v>36205</v>
      </c>
    </row>
    <row r="5299" spans="1:13" hidden="1" x14ac:dyDescent="0.25">
      <c r="A5299" s="1">
        <v>45477</v>
      </c>
      <c r="B5299">
        <v>4528</v>
      </c>
      <c r="C5299" t="s">
        <v>30</v>
      </c>
      <c r="D5299" t="s">
        <v>1879</v>
      </c>
      <c r="E5299" t="s">
        <v>1859</v>
      </c>
      <c r="F5299">
        <v>162.97</v>
      </c>
      <c r="G5299" s="2">
        <v>0.33333333333333331</v>
      </c>
      <c r="H5299" t="s">
        <v>28</v>
      </c>
      <c r="I5299" t="s">
        <v>18</v>
      </c>
      <c r="J5299" t="s">
        <v>26</v>
      </c>
      <c r="K5299">
        <v>34.020000000000003</v>
      </c>
      <c r="L5299" s="1">
        <v>45477</v>
      </c>
      <c r="M5299">
        <v>8795</v>
      </c>
    </row>
    <row r="5300" spans="1:13" hidden="1" x14ac:dyDescent="0.25">
      <c r="A5300" s="1">
        <v>45477</v>
      </c>
      <c r="B5300">
        <v>4529</v>
      </c>
      <c r="C5300" t="s">
        <v>21</v>
      </c>
      <c r="D5300" t="s">
        <v>1861</v>
      </c>
      <c r="E5300" t="s">
        <v>1859</v>
      </c>
      <c r="F5300">
        <v>262.7</v>
      </c>
      <c r="G5300" s="2">
        <v>0.33750000000000002</v>
      </c>
      <c r="H5300" t="s">
        <v>17</v>
      </c>
      <c r="I5300" t="s">
        <v>24</v>
      </c>
      <c r="J5300" t="s">
        <v>26</v>
      </c>
      <c r="K5300">
        <v>47.286000000000001</v>
      </c>
      <c r="M5300">
        <v>39169</v>
      </c>
    </row>
    <row r="5301" spans="1:13" hidden="1" x14ac:dyDescent="0.25">
      <c r="A5301" s="1">
        <v>45477</v>
      </c>
      <c r="B5301">
        <v>4530</v>
      </c>
      <c r="C5301" t="s">
        <v>30</v>
      </c>
      <c r="D5301" t="s">
        <v>1861</v>
      </c>
      <c r="E5301" t="s">
        <v>1859</v>
      </c>
      <c r="F5301">
        <v>126.59</v>
      </c>
      <c r="G5301" s="2">
        <v>0.4152777777777778</v>
      </c>
      <c r="H5301" t="s">
        <v>28</v>
      </c>
      <c r="I5301" t="s">
        <v>18</v>
      </c>
      <c r="J5301" t="s">
        <v>26</v>
      </c>
      <c r="K5301">
        <v>23.4</v>
      </c>
      <c r="L5301" s="1">
        <v>45478</v>
      </c>
      <c r="M5301">
        <v>39187</v>
      </c>
    </row>
    <row r="5302" spans="1:13" hidden="1" x14ac:dyDescent="0.25">
      <c r="A5302" s="1">
        <v>45477</v>
      </c>
      <c r="B5302">
        <v>4531</v>
      </c>
      <c r="C5302" t="s">
        <v>30</v>
      </c>
      <c r="D5302" t="s">
        <v>1861</v>
      </c>
      <c r="E5302" t="s">
        <v>1859</v>
      </c>
      <c r="F5302">
        <v>81.099999999999994</v>
      </c>
      <c r="G5302" s="2">
        <v>0.42708333333333331</v>
      </c>
      <c r="H5302" t="s">
        <v>28</v>
      </c>
      <c r="I5302" t="s">
        <v>18</v>
      </c>
      <c r="J5302" t="s">
        <v>26</v>
      </c>
      <c r="K5302">
        <v>18.899999999999999</v>
      </c>
      <c r="L5302" s="1">
        <v>45477</v>
      </c>
      <c r="M5302">
        <v>39188</v>
      </c>
    </row>
    <row r="5303" spans="1:13" hidden="1" x14ac:dyDescent="0.25">
      <c r="A5303" s="1">
        <v>45477</v>
      </c>
      <c r="B5303">
        <v>4532</v>
      </c>
      <c r="C5303" t="s">
        <v>30</v>
      </c>
      <c r="D5303" t="s">
        <v>1861</v>
      </c>
      <c r="E5303" t="s">
        <v>1859</v>
      </c>
      <c r="F5303">
        <v>84.7</v>
      </c>
      <c r="G5303" s="2">
        <v>0.54722222222222228</v>
      </c>
      <c r="H5303" t="s">
        <v>28</v>
      </c>
      <c r="I5303" t="s">
        <v>18</v>
      </c>
      <c r="J5303" t="s">
        <v>26</v>
      </c>
      <c r="K5303">
        <v>15.3</v>
      </c>
      <c r="L5303" s="1">
        <v>45478</v>
      </c>
      <c r="M5303">
        <v>30995</v>
      </c>
    </row>
    <row r="5304" spans="1:13" hidden="1" x14ac:dyDescent="0.25">
      <c r="A5304" s="1">
        <v>45477</v>
      </c>
      <c r="B5304">
        <v>4533</v>
      </c>
      <c r="C5304" t="s">
        <v>30</v>
      </c>
      <c r="D5304" t="s">
        <v>1858</v>
      </c>
      <c r="E5304" t="s">
        <v>1859</v>
      </c>
      <c r="F5304">
        <v>65</v>
      </c>
      <c r="G5304" s="2">
        <v>0.55000000000000004</v>
      </c>
      <c r="H5304" t="s">
        <v>28</v>
      </c>
      <c r="I5304" t="s">
        <v>18</v>
      </c>
      <c r="J5304" t="s">
        <v>26</v>
      </c>
      <c r="K5304">
        <v>11.7</v>
      </c>
      <c r="L5304" s="1">
        <v>45478</v>
      </c>
      <c r="M5304">
        <v>31678</v>
      </c>
    </row>
    <row r="5305" spans="1:13" hidden="1" x14ac:dyDescent="0.25">
      <c r="A5305" s="1">
        <v>45477</v>
      </c>
      <c r="B5305">
        <v>4534</v>
      </c>
      <c r="C5305" t="s">
        <v>21</v>
      </c>
      <c r="D5305" t="s">
        <v>1858</v>
      </c>
      <c r="E5305" t="s">
        <v>1859</v>
      </c>
      <c r="F5305">
        <v>515</v>
      </c>
      <c r="G5305" s="2">
        <v>0.64930555555555558</v>
      </c>
      <c r="H5305" t="s">
        <v>17</v>
      </c>
      <c r="I5305" t="s">
        <v>24</v>
      </c>
      <c r="J5305" t="s">
        <v>26</v>
      </c>
      <c r="K5305">
        <v>92.7</v>
      </c>
      <c r="M5305">
        <v>38895</v>
      </c>
    </row>
    <row r="5306" spans="1:13" hidden="1" x14ac:dyDescent="0.25">
      <c r="A5306" s="1">
        <v>45477</v>
      </c>
      <c r="B5306">
        <v>4535</v>
      </c>
      <c r="C5306" t="s">
        <v>30</v>
      </c>
      <c r="D5306" t="s">
        <v>1861</v>
      </c>
      <c r="E5306" t="s">
        <v>1859</v>
      </c>
      <c r="F5306">
        <v>136</v>
      </c>
      <c r="G5306" s="2">
        <v>0.68541666666666667</v>
      </c>
      <c r="H5306" t="s">
        <v>28</v>
      </c>
      <c r="I5306" t="s">
        <v>18</v>
      </c>
      <c r="J5306" t="s">
        <v>26</v>
      </c>
      <c r="K5306">
        <v>28.8</v>
      </c>
      <c r="L5306" s="1">
        <v>45478</v>
      </c>
      <c r="M5306">
        <v>37483</v>
      </c>
    </row>
    <row r="5307" spans="1:13" hidden="1" x14ac:dyDescent="0.25">
      <c r="A5307" s="1">
        <v>45477</v>
      </c>
      <c r="B5307">
        <v>4536</v>
      </c>
      <c r="C5307" t="s">
        <v>30</v>
      </c>
      <c r="D5307" t="s">
        <v>1861</v>
      </c>
      <c r="E5307" t="s">
        <v>1859</v>
      </c>
      <c r="F5307">
        <v>161.18</v>
      </c>
      <c r="G5307" s="2">
        <v>0.69305555555555554</v>
      </c>
      <c r="H5307" t="s">
        <v>28</v>
      </c>
      <c r="I5307" t="s">
        <v>18</v>
      </c>
      <c r="J5307" t="s">
        <v>26</v>
      </c>
      <c r="K5307">
        <v>34.020000000000003</v>
      </c>
      <c r="L5307" s="1">
        <v>45478</v>
      </c>
      <c r="M5307">
        <v>37483</v>
      </c>
    </row>
    <row r="5308" spans="1:13" hidden="1" x14ac:dyDescent="0.25">
      <c r="A5308" s="1">
        <v>45478</v>
      </c>
      <c r="B5308">
        <v>4537</v>
      </c>
      <c r="C5308" t="s">
        <v>21</v>
      </c>
      <c r="D5308" t="s">
        <v>1861</v>
      </c>
      <c r="E5308" t="s">
        <v>1859</v>
      </c>
      <c r="F5308">
        <v>255</v>
      </c>
      <c r="G5308" s="2">
        <v>0.33750000000000002</v>
      </c>
      <c r="H5308" t="s">
        <v>31</v>
      </c>
      <c r="I5308" t="s">
        <v>24</v>
      </c>
      <c r="J5308" t="s">
        <v>26</v>
      </c>
      <c r="K5308">
        <v>45.9</v>
      </c>
      <c r="M5308">
        <v>39208</v>
      </c>
    </row>
    <row r="5309" spans="1:13" hidden="1" x14ac:dyDescent="0.25">
      <c r="A5309" s="1">
        <v>45478</v>
      </c>
      <c r="B5309">
        <v>4538</v>
      </c>
      <c r="C5309" t="s">
        <v>30</v>
      </c>
      <c r="D5309" t="s">
        <v>1861</v>
      </c>
      <c r="E5309" t="s">
        <v>1859</v>
      </c>
      <c r="F5309">
        <v>180</v>
      </c>
      <c r="G5309" s="2">
        <v>0.34305555555555556</v>
      </c>
      <c r="H5309" t="s">
        <v>28</v>
      </c>
      <c r="I5309" t="s">
        <v>18</v>
      </c>
      <c r="J5309" t="s">
        <v>26</v>
      </c>
      <c r="K5309">
        <v>16.2</v>
      </c>
      <c r="L5309" s="1">
        <v>45481</v>
      </c>
      <c r="M5309">
        <v>5715</v>
      </c>
    </row>
    <row r="5310" spans="1:13" hidden="1" x14ac:dyDescent="0.25">
      <c r="A5310" s="1">
        <v>45478</v>
      </c>
      <c r="B5310">
        <v>4539</v>
      </c>
      <c r="C5310" t="s">
        <v>14</v>
      </c>
      <c r="D5310" t="s">
        <v>1858</v>
      </c>
      <c r="E5310" t="s">
        <v>1859</v>
      </c>
      <c r="F5310">
        <v>600</v>
      </c>
      <c r="G5310" s="2">
        <v>0.42222222222222222</v>
      </c>
      <c r="H5310" t="s">
        <v>17</v>
      </c>
      <c r="I5310" t="s">
        <v>18</v>
      </c>
      <c r="J5310" t="s">
        <v>26</v>
      </c>
      <c r="K5310">
        <v>108</v>
      </c>
      <c r="L5310" s="1">
        <v>45490</v>
      </c>
      <c r="M5310">
        <v>31813</v>
      </c>
    </row>
    <row r="5311" spans="1:13" hidden="1" x14ac:dyDescent="0.25">
      <c r="A5311" s="1">
        <v>45478</v>
      </c>
      <c r="B5311">
        <v>4540</v>
      </c>
      <c r="C5311" t="s">
        <v>21</v>
      </c>
      <c r="D5311" t="s">
        <v>1861</v>
      </c>
      <c r="E5311" t="s">
        <v>1859</v>
      </c>
      <c r="F5311">
        <v>305</v>
      </c>
      <c r="G5311" s="2">
        <v>0.52638888888888891</v>
      </c>
      <c r="H5311" t="s">
        <v>28</v>
      </c>
      <c r="I5311" t="s">
        <v>24</v>
      </c>
      <c r="J5311" t="s">
        <v>26</v>
      </c>
      <c r="K5311">
        <v>54.9</v>
      </c>
      <c r="M5311">
        <v>37888</v>
      </c>
    </row>
    <row r="5312" spans="1:13" hidden="1" x14ac:dyDescent="0.25">
      <c r="A5312" s="1">
        <v>45478</v>
      </c>
      <c r="B5312">
        <v>4541</v>
      </c>
      <c r="C5312" t="s">
        <v>30</v>
      </c>
      <c r="D5312" t="s">
        <v>1858</v>
      </c>
      <c r="E5312" t="s">
        <v>1859</v>
      </c>
      <c r="F5312">
        <v>126.1</v>
      </c>
      <c r="G5312" s="2">
        <v>0.62569444444444444</v>
      </c>
      <c r="H5312" t="s">
        <v>28</v>
      </c>
      <c r="I5312" t="s">
        <v>18</v>
      </c>
      <c r="J5312" t="s">
        <v>19</v>
      </c>
      <c r="K5312">
        <v>0</v>
      </c>
      <c r="L5312" s="1">
        <v>45478</v>
      </c>
      <c r="M5312">
        <v>23263</v>
      </c>
    </row>
    <row r="5313" spans="1:13" hidden="1" x14ac:dyDescent="0.25">
      <c r="A5313" s="1">
        <v>45478</v>
      </c>
      <c r="B5313">
        <v>4542</v>
      </c>
      <c r="C5313" t="s">
        <v>30</v>
      </c>
      <c r="D5313" t="s">
        <v>1858</v>
      </c>
      <c r="E5313" t="s">
        <v>1859</v>
      </c>
      <c r="F5313">
        <v>80.5</v>
      </c>
      <c r="G5313" s="2">
        <v>0.70833333333333337</v>
      </c>
      <c r="H5313" t="s">
        <v>89</v>
      </c>
      <c r="I5313" t="s">
        <v>18</v>
      </c>
      <c r="J5313" t="s">
        <v>26</v>
      </c>
      <c r="K5313">
        <v>14.49</v>
      </c>
      <c r="L5313" s="1">
        <v>45479</v>
      </c>
      <c r="M5313">
        <v>37451</v>
      </c>
    </row>
    <row r="5314" spans="1:13" hidden="1" x14ac:dyDescent="0.25">
      <c r="A5314" s="1">
        <v>45479</v>
      </c>
      <c r="B5314">
        <v>4543</v>
      </c>
      <c r="C5314" t="s">
        <v>30</v>
      </c>
      <c r="D5314" t="s">
        <v>1858</v>
      </c>
      <c r="E5314" t="s">
        <v>1859</v>
      </c>
      <c r="F5314">
        <v>128</v>
      </c>
      <c r="G5314" s="2">
        <v>0.33888888888888891</v>
      </c>
      <c r="H5314" t="s">
        <v>31</v>
      </c>
      <c r="I5314" t="s">
        <v>18</v>
      </c>
      <c r="J5314" t="s">
        <v>26</v>
      </c>
      <c r="K5314">
        <v>23.04</v>
      </c>
      <c r="L5314" s="1">
        <v>45481</v>
      </c>
      <c r="M5314">
        <v>39240</v>
      </c>
    </row>
    <row r="5315" spans="1:13" hidden="1" x14ac:dyDescent="0.25">
      <c r="A5315" s="1">
        <v>45481</v>
      </c>
      <c r="B5315">
        <v>4544</v>
      </c>
      <c r="C5315" t="s">
        <v>30</v>
      </c>
      <c r="D5315" t="s">
        <v>1861</v>
      </c>
      <c r="E5315" t="s">
        <v>1859</v>
      </c>
      <c r="F5315">
        <v>230</v>
      </c>
      <c r="G5315" s="2">
        <v>0.32083333333333336</v>
      </c>
      <c r="H5315" t="s">
        <v>28</v>
      </c>
      <c r="I5315" t="s">
        <v>18</v>
      </c>
      <c r="J5315" t="s">
        <v>26</v>
      </c>
      <c r="K5315">
        <v>41.4</v>
      </c>
      <c r="L5315" s="1">
        <v>45483</v>
      </c>
      <c r="M5315">
        <v>37589</v>
      </c>
    </row>
    <row r="5316" spans="1:13" hidden="1" x14ac:dyDescent="0.25">
      <c r="A5316" s="1">
        <v>45481</v>
      </c>
      <c r="B5316">
        <v>4545</v>
      </c>
      <c r="C5316" t="s">
        <v>30</v>
      </c>
      <c r="D5316" t="s">
        <v>1860</v>
      </c>
      <c r="E5316" t="s">
        <v>1859</v>
      </c>
      <c r="F5316">
        <v>189</v>
      </c>
      <c r="G5316" s="2">
        <v>0.32430555555555557</v>
      </c>
      <c r="H5316" t="s">
        <v>28</v>
      </c>
      <c r="I5316" t="s">
        <v>18</v>
      </c>
      <c r="J5316" t="s">
        <v>26</v>
      </c>
      <c r="K5316">
        <v>34.020000000000003</v>
      </c>
      <c r="L5316" s="1">
        <v>45483</v>
      </c>
      <c r="M5316">
        <v>37589</v>
      </c>
    </row>
    <row r="5317" spans="1:13" hidden="1" x14ac:dyDescent="0.25">
      <c r="A5317" s="1">
        <v>45481</v>
      </c>
      <c r="B5317">
        <v>4546</v>
      </c>
      <c r="C5317" t="s">
        <v>30</v>
      </c>
      <c r="D5317" t="s">
        <v>1858</v>
      </c>
      <c r="E5317" t="s">
        <v>1859</v>
      </c>
      <c r="F5317">
        <v>125</v>
      </c>
      <c r="G5317" s="2">
        <v>0.35069444444444442</v>
      </c>
      <c r="H5317" t="s">
        <v>28</v>
      </c>
      <c r="I5317" t="s">
        <v>18</v>
      </c>
      <c r="J5317" t="s">
        <v>26</v>
      </c>
      <c r="K5317">
        <v>22.5</v>
      </c>
      <c r="L5317" s="1">
        <v>45483</v>
      </c>
      <c r="M5317">
        <v>38292</v>
      </c>
    </row>
    <row r="5318" spans="1:13" hidden="1" x14ac:dyDescent="0.25">
      <c r="A5318" s="1">
        <v>45481</v>
      </c>
      <c r="B5318">
        <v>4547</v>
      </c>
      <c r="C5318" t="s">
        <v>33</v>
      </c>
      <c r="D5318" t="s">
        <v>1860</v>
      </c>
      <c r="E5318" t="s">
        <v>1859</v>
      </c>
      <c r="F5318">
        <v>576</v>
      </c>
      <c r="G5318" s="2">
        <v>0.39652777777777776</v>
      </c>
      <c r="H5318" t="s">
        <v>28</v>
      </c>
      <c r="I5318" t="s">
        <v>18</v>
      </c>
      <c r="J5318" t="s">
        <v>26</v>
      </c>
      <c r="K5318">
        <v>103.68</v>
      </c>
      <c r="L5318" s="1">
        <v>45496</v>
      </c>
      <c r="M5318">
        <v>38895</v>
      </c>
    </row>
    <row r="5319" spans="1:13" hidden="1" x14ac:dyDescent="0.25">
      <c r="A5319" s="1">
        <v>45481</v>
      </c>
      <c r="B5319">
        <v>4548</v>
      </c>
      <c r="C5319" t="s">
        <v>21</v>
      </c>
      <c r="D5319" t="s">
        <v>1861</v>
      </c>
      <c r="E5319" t="s">
        <v>1859</v>
      </c>
      <c r="F5319">
        <v>249</v>
      </c>
      <c r="G5319" s="2">
        <v>0.44097222222222221</v>
      </c>
      <c r="H5319" t="s">
        <v>89</v>
      </c>
      <c r="I5319" t="s">
        <v>18</v>
      </c>
      <c r="J5319" t="s">
        <v>19</v>
      </c>
      <c r="K5319">
        <v>0</v>
      </c>
      <c r="L5319" s="1">
        <v>45511</v>
      </c>
      <c r="M5319">
        <v>39225</v>
      </c>
    </row>
    <row r="5320" spans="1:13" hidden="1" x14ac:dyDescent="0.25">
      <c r="A5320" s="1">
        <v>45481</v>
      </c>
      <c r="B5320">
        <v>4549</v>
      </c>
      <c r="C5320" t="s">
        <v>21</v>
      </c>
      <c r="D5320" t="s">
        <v>1861</v>
      </c>
      <c r="E5320" t="s">
        <v>1859</v>
      </c>
      <c r="F5320">
        <v>300</v>
      </c>
      <c r="G5320" s="2">
        <v>0.45833333333333331</v>
      </c>
      <c r="H5320" t="s">
        <v>17</v>
      </c>
      <c r="I5320" t="s">
        <v>24</v>
      </c>
      <c r="J5320" t="s">
        <v>26</v>
      </c>
      <c r="K5320">
        <v>54</v>
      </c>
      <c r="M5320">
        <v>39247</v>
      </c>
    </row>
    <row r="5321" spans="1:13" hidden="1" x14ac:dyDescent="0.25">
      <c r="A5321" s="1">
        <v>45481</v>
      </c>
      <c r="B5321">
        <v>4550</v>
      </c>
      <c r="C5321" t="s">
        <v>21</v>
      </c>
      <c r="D5321" t="s">
        <v>1860</v>
      </c>
      <c r="E5321" t="s">
        <v>1859</v>
      </c>
      <c r="F5321">
        <v>220.5</v>
      </c>
      <c r="G5321" s="2">
        <v>0.58402777777777781</v>
      </c>
      <c r="H5321" t="s">
        <v>17</v>
      </c>
      <c r="I5321" t="s">
        <v>24</v>
      </c>
      <c r="J5321" t="s">
        <v>19</v>
      </c>
      <c r="K5321">
        <v>0</v>
      </c>
      <c r="M5321">
        <v>39256</v>
      </c>
    </row>
    <row r="5322" spans="1:13" hidden="1" x14ac:dyDescent="0.25">
      <c r="A5322" s="1">
        <v>45481</v>
      </c>
      <c r="B5322">
        <v>4551</v>
      </c>
      <c r="C5322" t="s">
        <v>30</v>
      </c>
      <c r="D5322" t="s">
        <v>1858</v>
      </c>
      <c r="E5322" t="s">
        <v>1859</v>
      </c>
      <c r="F5322">
        <v>169</v>
      </c>
      <c r="G5322" s="2">
        <v>0.60624999999999996</v>
      </c>
      <c r="H5322" t="s">
        <v>28</v>
      </c>
      <c r="I5322" t="s">
        <v>18</v>
      </c>
      <c r="J5322" t="s">
        <v>19</v>
      </c>
      <c r="K5322">
        <v>0</v>
      </c>
      <c r="L5322" s="1">
        <v>45483</v>
      </c>
      <c r="M5322">
        <v>39261</v>
      </c>
    </row>
    <row r="5323" spans="1:13" hidden="1" x14ac:dyDescent="0.25">
      <c r="A5323" s="1">
        <v>45481</v>
      </c>
      <c r="B5323">
        <v>4552</v>
      </c>
      <c r="C5323" t="s">
        <v>33</v>
      </c>
      <c r="D5323" t="s">
        <v>1858</v>
      </c>
      <c r="E5323" t="s">
        <v>1859</v>
      </c>
      <c r="F5323">
        <v>207</v>
      </c>
      <c r="G5323" s="2">
        <v>0.61527777777777781</v>
      </c>
      <c r="H5323" t="s">
        <v>28</v>
      </c>
      <c r="I5323" t="s">
        <v>18</v>
      </c>
      <c r="J5323" t="s">
        <v>26</v>
      </c>
      <c r="K5323">
        <v>37.26</v>
      </c>
      <c r="L5323" s="1">
        <v>45499</v>
      </c>
      <c r="M5323">
        <v>28333</v>
      </c>
    </row>
    <row r="5324" spans="1:13" hidden="1" x14ac:dyDescent="0.25">
      <c r="A5324" s="1">
        <v>45481</v>
      </c>
      <c r="B5324">
        <v>4553</v>
      </c>
      <c r="C5324" t="s">
        <v>30</v>
      </c>
      <c r="D5324" t="s">
        <v>1860</v>
      </c>
      <c r="E5324" t="s">
        <v>1859</v>
      </c>
      <c r="F5324">
        <v>105</v>
      </c>
      <c r="G5324" s="2">
        <v>0.66111111111111109</v>
      </c>
      <c r="H5324" t="s">
        <v>28</v>
      </c>
      <c r="I5324" t="s">
        <v>18</v>
      </c>
      <c r="J5324" t="s">
        <v>26</v>
      </c>
      <c r="K5324">
        <v>18.899999999999999</v>
      </c>
      <c r="L5324" s="1">
        <v>45483</v>
      </c>
      <c r="M5324">
        <v>38787</v>
      </c>
    </row>
    <row r="5325" spans="1:13" hidden="1" x14ac:dyDescent="0.25">
      <c r="A5325" s="1">
        <v>45481</v>
      </c>
      <c r="B5325">
        <v>4554</v>
      </c>
      <c r="C5325" t="s">
        <v>21</v>
      </c>
      <c r="D5325" t="s">
        <v>1861</v>
      </c>
      <c r="E5325" t="s">
        <v>1859</v>
      </c>
      <c r="F5325">
        <v>268</v>
      </c>
      <c r="G5325" s="2">
        <v>0.66666666666666663</v>
      </c>
      <c r="H5325" t="s">
        <v>28</v>
      </c>
      <c r="I5325" t="s">
        <v>24</v>
      </c>
      <c r="J5325" t="s">
        <v>26</v>
      </c>
      <c r="K5325">
        <v>48.24</v>
      </c>
      <c r="M5325">
        <v>39247</v>
      </c>
    </row>
    <row r="5326" spans="1:13" hidden="1" x14ac:dyDescent="0.25">
      <c r="A5326" s="1">
        <v>45481</v>
      </c>
      <c r="B5326">
        <v>4555</v>
      </c>
      <c r="C5326" t="s">
        <v>21</v>
      </c>
      <c r="D5326" t="s">
        <v>1861</v>
      </c>
      <c r="E5326" t="s">
        <v>1859</v>
      </c>
      <c r="F5326">
        <v>260</v>
      </c>
      <c r="G5326" s="2">
        <v>0.66805555555555551</v>
      </c>
      <c r="H5326" t="s">
        <v>28</v>
      </c>
      <c r="I5326" t="s">
        <v>24</v>
      </c>
      <c r="J5326" t="s">
        <v>26</v>
      </c>
      <c r="K5326">
        <v>46.8</v>
      </c>
      <c r="M5326">
        <v>39247</v>
      </c>
    </row>
    <row r="5327" spans="1:13" hidden="1" x14ac:dyDescent="0.25">
      <c r="A5327" s="1">
        <v>45481</v>
      </c>
      <c r="B5327">
        <v>4556</v>
      </c>
      <c r="C5327" t="s">
        <v>21</v>
      </c>
      <c r="D5327" t="s">
        <v>1861</v>
      </c>
      <c r="E5327" t="s">
        <v>1859</v>
      </c>
      <c r="F5327">
        <v>324</v>
      </c>
      <c r="G5327" s="2">
        <v>0.6694444444444444</v>
      </c>
      <c r="H5327" t="s">
        <v>28</v>
      </c>
      <c r="I5327" t="s">
        <v>24</v>
      </c>
      <c r="J5327" t="s">
        <v>26</v>
      </c>
      <c r="K5327">
        <v>58.32</v>
      </c>
      <c r="M5327">
        <v>39247</v>
      </c>
    </row>
    <row r="5328" spans="1:13" hidden="1" x14ac:dyDescent="0.25">
      <c r="A5328" s="1">
        <v>45481</v>
      </c>
      <c r="B5328">
        <v>4557</v>
      </c>
      <c r="C5328" t="s">
        <v>21</v>
      </c>
      <c r="D5328" t="s">
        <v>1861</v>
      </c>
      <c r="E5328" t="s">
        <v>1859</v>
      </c>
      <c r="F5328">
        <v>288</v>
      </c>
      <c r="G5328" s="2">
        <v>0.67083333333333328</v>
      </c>
      <c r="H5328" t="s">
        <v>28</v>
      </c>
      <c r="I5328" t="s">
        <v>24</v>
      </c>
      <c r="J5328" t="s">
        <v>26</v>
      </c>
      <c r="K5328">
        <v>51.84</v>
      </c>
      <c r="M5328">
        <v>39247</v>
      </c>
    </row>
    <row r="5329" spans="1:13" hidden="1" x14ac:dyDescent="0.25">
      <c r="A5329" s="1">
        <v>45481</v>
      </c>
      <c r="B5329">
        <v>4558</v>
      </c>
      <c r="C5329" t="s">
        <v>21</v>
      </c>
      <c r="D5329" t="s">
        <v>1861</v>
      </c>
      <c r="E5329" t="s">
        <v>1859</v>
      </c>
      <c r="F5329">
        <v>255</v>
      </c>
      <c r="G5329" s="2">
        <v>0.67152777777777772</v>
      </c>
      <c r="H5329" t="s">
        <v>28</v>
      </c>
      <c r="I5329" t="s">
        <v>24</v>
      </c>
      <c r="J5329" t="s">
        <v>26</v>
      </c>
      <c r="K5329">
        <v>45.9</v>
      </c>
      <c r="M5329">
        <v>39247</v>
      </c>
    </row>
    <row r="5330" spans="1:13" hidden="1" x14ac:dyDescent="0.25">
      <c r="A5330" s="1">
        <v>45481</v>
      </c>
      <c r="B5330">
        <v>4559</v>
      </c>
      <c r="C5330" t="s">
        <v>30</v>
      </c>
      <c r="D5330" t="s">
        <v>1858</v>
      </c>
      <c r="E5330" t="s">
        <v>1859</v>
      </c>
      <c r="F5330">
        <v>164.5</v>
      </c>
      <c r="G5330" s="2">
        <v>0.70347222222222228</v>
      </c>
      <c r="H5330" t="s">
        <v>89</v>
      </c>
      <c r="I5330" t="s">
        <v>18</v>
      </c>
      <c r="J5330" t="s">
        <v>26</v>
      </c>
      <c r="K5330">
        <v>29.61</v>
      </c>
      <c r="L5330" s="1">
        <v>45483</v>
      </c>
      <c r="M5330">
        <v>29603</v>
      </c>
    </row>
    <row r="5331" spans="1:13" hidden="1" x14ac:dyDescent="0.25">
      <c r="A5331" s="1">
        <v>45481</v>
      </c>
      <c r="B5331">
        <v>4560</v>
      </c>
      <c r="C5331" t="s">
        <v>14</v>
      </c>
      <c r="D5331" t="s">
        <v>1860</v>
      </c>
      <c r="E5331" t="s">
        <v>1859</v>
      </c>
      <c r="F5331">
        <v>56</v>
      </c>
      <c r="G5331" s="2">
        <v>0.72430555555555554</v>
      </c>
      <c r="H5331" t="s">
        <v>28</v>
      </c>
      <c r="I5331" t="s">
        <v>18</v>
      </c>
      <c r="J5331" t="s">
        <v>19</v>
      </c>
      <c r="K5331">
        <v>0</v>
      </c>
      <c r="L5331" s="1">
        <v>45488</v>
      </c>
      <c r="M5331">
        <v>28077</v>
      </c>
    </row>
    <row r="5332" spans="1:13" hidden="1" x14ac:dyDescent="0.25">
      <c r="A5332" s="1">
        <v>45483</v>
      </c>
      <c r="B5332">
        <v>4561</v>
      </c>
      <c r="C5332" t="s">
        <v>30</v>
      </c>
      <c r="D5332" t="s">
        <v>1861</v>
      </c>
      <c r="E5332" t="s">
        <v>1859</v>
      </c>
      <c r="F5332">
        <v>177.61</v>
      </c>
      <c r="G5332" s="2">
        <v>0.35833333333333334</v>
      </c>
      <c r="H5332" t="s">
        <v>28</v>
      </c>
      <c r="I5332" t="s">
        <v>18</v>
      </c>
      <c r="J5332" t="s">
        <v>26</v>
      </c>
      <c r="K5332">
        <v>32.4</v>
      </c>
      <c r="L5332" s="1">
        <v>45483</v>
      </c>
      <c r="M5332">
        <v>28119</v>
      </c>
    </row>
    <row r="5333" spans="1:13" hidden="1" x14ac:dyDescent="0.25">
      <c r="A5333" s="1">
        <v>45483</v>
      </c>
      <c r="B5333">
        <v>4562</v>
      </c>
      <c r="C5333" t="s">
        <v>21</v>
      </c>
      <c r="D5333" t="s">
        <v>1861</v>
      </c>
      <c r="E5333" t="s">
        <v>1859</v>
      </c>
      <c r="F5333">
        <v>515</v>
      </c>
      <c r="G5333" s="2">
        <v>0.36180555555555555</v>
      </c>
      <c r="H5333" t="s">
        <v>17</v>
      </c>
      <c r="I5333" t="s">
        <v>24</v>
      </c>
      <c r="J5333" t="s">
        <v>26</v>
      </c>
      <c r="K5333">
        <v>92.7</v>
      </c>
      <c r="M5333">
        <v>37566</v>
      </c>
    </row>
    <row r="5334" spans="1:13" hidden="1" x14ac:dyDescent="0.25">
      <c r="A5334" s="1">
        <v>45483</v>
      </c>
      <c r="B5334">
        <v>4563</v>
      </c>
      <c r="C5334" t="s">
        <v>14</v>
      </c>
      <c r="D5334" t="s">
        <v>1861</v>
      </c>
      <c r="E5334" t="s">
        <v>1859</v>
      </c>
      <c r="F5334">
        <v>170</v>
      </c>
      <c r="G5334" s="2">
        <v>0.36458333333333331</v>
      </c>
      <c r="H5334" t="s">
        <v>28</v>
      </c>
      <c r="I5334" t="s">
        <v>18</v>
      </c>
      <c r="J5334" t="s">
        <v>26</v>
      </c>
      <c r="K5334">
        <v>30.6</v>
      </c>
      <c r="L5334" s="1">
        <v>45485</v>
      </c>
      <c r="M5334">
        <v>39247</v>
      </c>
    </row>
    <row r="5335" spans="1:13" hidden="1" x14ac:dyDescent="0.25">
      <c r="A5335" s="1">
        <v>45483</v>
      </c>
      <c r="B5335">
        <v>4564</v>
      </c>
      <c r="C5335" t="s">
        <v>30</v>
      </c>
      <c r="D5335" t="s">
        <v>1858</v>
      </c>
      <c r="E5335" t="s">
        <v>1859</v>
      </c>
      <c r="F5335">
        <v>89.83</v>
      </c>
      <c r="G5335" s="2">
        <v>0.50138888888888888</v>
      </c>
      <c r="H5335" t="s">
        <v>28</v>
      </c>
      <c r="I5335" t="s">
        <v>18</v>
      </c>
      <c r="J5335" t="s">
        <v>26</v>
      </c>
      <c r="K5335">
        <v>16.1694</v>
      </c>
      <c r="L5335" s="1">
        <v>45483</v>
      </c>
      <c r="M5335">
        <v>37506</v>
      </c>
    </row>
    <row r="5336" spans="1:13" hidden="1" x14ac:dyDescent="0.25">
      <c r="A5336" s="1">
        <v>45483</v>
      </c>
      <c r="B5336">
        <v>4565</v>
      </c>
      <c r="C5336" t="s">
        <v>21</v>
      </c>
      <c r="D5336" t="s">
        <v>1860</v>
      </c>
      <c r="E5336" t="s">
        <v>1859</v>
      </c>
      <c r="F5336">
        <v>305.20999999999998</v>
      </c>
      <c r="G5336" s="2">
        <v>0.56041666666666667</v>
      </c>
      <c r="H5336" t="s">
        <v>28</v>
      </c>
      <c r="I5336" t="s">
        <v>24</v>
      </c>
      <c r="J5336" t="s">
        <v>26</v>
      </c>
      <c r="K5336">
        <v>64.8</v>
      </c>
      <c r="M5336">
        <v>30084</v>
      </c>
    </row>
    <row r="5337" spans="1:13" hidden="1" x14ac:dyDescent="0.25">
      <c r="A5337" s="1">
        <v>45483</v>
      </c>
      <c r="B5337">
        <v>4566</v>
      </c>
      <c r="C5337" t="s">
        <v>30</v>
      </c>
      <c r="D5337" t="s">
        <v>1858</v>
      </c>
      <c r="E5337" t="s">
        <v>1859</v>
      </c>
      <c r="F5337">
        <v>110.5</v>
      </c>
      <c r="G5337" s="2">
        <v>0.56319444444444444</v>
      </c>
      <c r="H5337" t="s">
        <v>28</v>
      </c>
      <c r="I5337" t="s">
        <v>18</v>
      </c>
      <c r="J5337" t="s">
        <v>26</v>
      </c>
      <c r="K5337">
        <v>23.4</v>
      </c>
      <c r="L5337" s="1">
        <v>45483</v>
      </c>
      <c r="M5337">
        <v>23263</v>
      </c>
    </row>
    <row r="5338" spans="1:13" hidden="1" x14ac:dyDescent="0.25">
      <c r="A5338" s="1">
        <v>45483</v>
      </c>
      <c r="B5338">
        <v>4567</v>
      </c>
      <c r="C5338" t="s">
        <v>14</v>
      </c>
      <c r="D5338" t="s">
        <v>1861</v>
      </c>
      <c r="E5338" t="s">
        <v>1859</v>
      </c>
      <c r="F5338">
        <v>678</v>
      </c>
      <c r="G5338" s="2">
        <v>0.6069444444444444</v>
      </c>
      <c r="H5338" t="s">
        <v>17</v>
      </c>
      <c r="I5338" t="s">
        <v>18</v>
      </c>
      <c r="J5338" t="s">
        <v>26</v>
      </c>
      <c r="K5338">
        <v>122.04</v>
      </c>
      <c r="L5338" s="1">
        <v>45485</v>
      </c>
      <c r="M5338">
        <v>39293</v>
      </c>
    </row>
    <row r="5339" spans="1:13" hidden="1" x14ac:dyDescent="0.25">
      <c r="A5339" s="1">
        <v>45483</v>
      </c>
      <c r="B5339">
        <v>4568</v>
      </c>
      <c r="C5339" t="s">
        <v>30</v>
      </c>
      <c r="D5339" t="s">
        <v>1860</v>
      </c>
      <c r="E5339" t="s">
        <v>1859</v>
      </c>
      <c r="F5339">
        <v>60</v>
      </c>
      <c r="G5339" s="2">
        <v>0.62291666666666667</v>
      </c>
      <c r="H5339" t="s">
        <v>17</v>
      </c>
      <c r="I5339" t="s">
        <v>18</v>
      </c>
      <c r="J5339" t="s">
        <v>26</v>
      </c>
      <c r="K5339">
        <v>10.8</v>
      </c>
      <c r="L5339" s="1">
        <v>45484</v>
      </c>
      <c r="M5339">
        <v>39295</v>
      </c>
    </row>
    <row r="5340" spans="1:13" hidden="1" x14ac:dyDescent="0.25">
      <c r="A5340" s="1">
        <v>45483</v>
      </c>
      <c r="B5340">
        <v>4569</v>
      </c>
      <c r="C5340" t="s">
        <v>14</v>
      </c>
      <c r="D5340" t="s">
        <v>1860</v>
      </c>
      <c r="E5340" t="s">
        <v>1859</v>
      </c>
      <c r="F5340">
        <v>20</v>
      </c>
      <c r="G5340" s="2">
        <v>0.62847222222222221</v>
      </c>
      <c r="H5340" t="s">
        <v>28</v>
      </c>
      <c r="I5340" t="s">
        <v>18</v>
      </c>
      <c r="J5340" t="s">
        <v>19</v>
      </c>
      <c r="K5340">
        <v>0</v>
      </c>
      <c r="L5340" s="1">
        <v>45483</v>
      </c>
      <c r="M5340">
        <v>38787</v>
      </c>
    </row>
    <row r="5341" spans="1:13" hidden="1" x14ac:dyDescent="0.25">
      <c r="A5341" s="1">
        <v>45484</v>
      </c>
      <c r="B5341">
        <v>4570</v>
      </c>
      <c r="C5341" t="s">
        <v>30</v>
      </c>
      <c r="D5341" t="s">
        <v>1858</v>
      </c>
      <c r="E5341" t="s">
        <v>1859</v>
      </c>
      <c r="F5341">
        <v>220</v>
      </c>
      <c r="G5341" s="2">
        <v>0.56597222222222221</v>
      </c>
      <c r="H5341" t="s">
        <v>89</v>
      </c>
      <c r="I5341" t="s">
        <v>18</v>
      </c>
      <c r="J5341" t="s">
        <v>26</v>
      </c>
      <c r="K5341">
        <v>39.6</v>
      </c>
      <c r="L5341" s="1">
        <v>45484</v>
      </c>
      <c r="M5341">
        <v>28334</v>
      </c>
    </row>
    <row r="5342" spans="1:13" hidden="1" x14ac:dyDescent="0.25">
      <c r="A5342" s="1">
        <v>45484</v>
      </c>
      <c r="B5342">
        <v>4571</v>
      </c>
      <c r="C5342" t="s">
        <v>30</v>
      </c>
      <c r="D5342" t="s">
        <v>1858</v>
      </c>
      <c r="E5342" t="s">
        <v>1859</v>
      </c>
      <c r="F5342">
        <v>315</v>
      </c>
      <c r="G5342" s="2">
        <v>0.56944444444444442</v>
      </c>
      <c r="H5342" t="s">
        <v>28</v>
      </c>
      <c r="I5342" t="s">
        <v>18</v>
      </c>
      <c r="J5342" t="s">
        <v>19</v>
      </c>
      <c r="K5342">
        <v>0</v>
      </c>
      <c r="L5342" s="1">
        <v>45488</v>
      </c>
      <c r="M5342">
        <v>5715</v>
      </c>
    </row>
    <row r="5343" spans="1:13" hidden="1" x14ac:dyDescent="0.25">
      <c r="A5343" s="1">
        <v>45485</v>
      </c>
      <c r="B5343">
        <v>4572</v>
      </c>
      <c r="C5343" t="s">
        <v>30</v>
      </c>
      <c r="D5343" t="s">
        <v>1858</v>
      </c>
      <c r="E5343" t="s">
        <v>1859</v>
      </c>
      <c r="F5343">
        <v>30</v>
      </c>
      <c r="G5343" s="2">
        <v>0.38541666666666669</v>
      </c>
      <c r="H5343" t="s">
        <v>28</v>
      </c>
      <c r="I5343" t="s">
        <v>18</v>
      </c>
      <c r="J5343" t="s">
        <v>26</v>
      </c>
      <c r="K5343">
        <v>5.4</v>
      </c>
      <c r="L5343" s="1">
        <v>45485</v>
      </c>
      <c r="M5343">
        <v>37073</v>
      </c>
    </row>
    <row r="5344" spans="1:13" hidden="1" x14ac:dyDescent="0.25">
      <c r="A5344" s="1">
        <v>45485</v>
      </c>
      <c r="B5344">
        <v>4573</v>
      </c>
      <c r="C5344" t="s">
        <v>21</v>
      </c>
      <c r="D5344" t="s">
        <v>1858</v>
      </c>
      <c r="E5344" t="s">
        <v>1859</v>
      </c>
      <c r="F5344">
        <v>1098</v>
      </c>
      <c r="G5344" s="2">
        <v>0.4826388888888889</v>
      </c>
      <c r="H5344" t="s">
        <v>17</v>
      </c>
      <c r="I5344" t="s">
        <v>24</v>
      </c>
      <c r="J5344" t="s">
        <v>26</v>
      </c>
      <c r="K5344">
        <v>197.64</v>
      </c>
      <c r="M5344">
        <v>37888</v>
      </c>
    </row>
    <row r="5345" spans="1:13" hidden="1" x14ac:dyDescent="0.25">
      <c r="A5345" s="1">
        <v>45485</v>
      </c>
      <c r="B5345">
        <v>4574</v>
      </c>
      <c r="C5345" t="s">
        <v>14</v>
      </c>
      <c r="D5345" t="s">
        <v>1861</v>
      </c>
      <c r="E5345" t="s">
        <v>1859</v>
      </c>
      <c r="F5345">
        <v>180</v>
      </c>
      <c r="G5345" s="2">
        <v>0.5854166666666667</v>
      </c>
      <c r="H5345" t="s">
        <v>17</v>
      </c>
      <c r="I5345" t="s">
        <v>18</v>
      </c>
      <c r="J5345" t="s">
        <v>26</v>
      </c>
      <c r="K5345">
        <v>32.4</v>
      </c>
      <c r="L5345" s="1">
        <v>45488</v>
      </c>
      <c r="M5345">
        <v>39316</v>
      </c>
    </row>
    <row r="5346" spans="1:13" hidden="1" x14ac:dyDescent="0.25">
      <c r="A5346" s="1">
        <v>45485</v>
      </c>
      <c r="B5346">
        <v>4575</v>
      </c>
      <c r="C5346" t="s">
        <v>33</v>
      </c>
      <c r="D5346" t="s">
        <v>1860</v>
      </c>
      <c r="E5346" t="s">
        <v>1859</v>
      </c>
      <c r="F5346">
        <v>200</v>
      </c>
      <c r="G5346" s="2">
        <v>0.58680555555555558</v>
      </c>
      <c r="H5346" t="s">
        <v>28</v>
      </c>
      <c r="I5346" t="s">
        <v>24</v>
      </c>
      <c r="J5346" t="s">
        <v>26</v>
      </c>
      <c r="K5346">
        <v>36</v>
      </c>
      <c r="M5346">
        <v>39315</v>
      </c>
    </row>
    <row r="5347" spans="1:13" hidden="1" x14ac:dyDescent="0.25">
      <c r="A5347" s="1">
        <v>45485</v>
      </c>
      <c r="B5347">
        <v>4576</v>
      </c>
      <c r="C5347" t="s">
        <v>21</v>
      </c>
      <c r="D5347" t="s">
        <v>1858</v>
      </c>
      <c r="E5347" t="s">
        <v>1859</v>
      </c>
      <c r="F5347">
        <v>46</v>
      </c>
      <c r="G5347" s="2">
        <v>0.70416666666666672</v>
      </c>
      <c r="H5347" t="s">
        <v>17</v>
      </c>
      <c r="I5347" t="s">
        <v>24</v>
      </c>
      <c r="J5347" t="s">
        <v>19</v>
      </c>
      <c r="K5347">
        <v>0</v>
      </c>
      <c r="M5347">
        <v>39321</v>
      </c>
    </row>
    <row r="5348" spans="1:13" hidden="1" x14ac:dyDescent="0.25">
      <c r="A5348" s="1">
        <v>45488</v>
      </c>
      <c r="B5348">
        <v>4577</v>
      </c>
      <c r="C5348" t="s">
        <v>30</v>
      </c>
      <c r="D5348" t="s">
        <v>1858</v>
      </c>
      <c r="E5348" t="s">
        <v>1859</v>
      </c>
      <c r="F5348">
        <v>152.53</v>
      </c>
      <c r="G5348" s="2">
        <v>0.31319444444444444</v>
      </c>
      <c r="H5348" t="s">
        <v>17</v>
      </c>
      <c r="I5348" t="s">
        <v>18</v>
      </c>
      <c r="J5348" t="s">
        <v>26</v>
      </c>
      <c r="K5348">
        <v>27.455400000000001</v>
      </c>
      <c r="L5348" s="1">
        <v>45488</v>
      </c>
      <c r="M5348">
        <v>39319</v>
      </c>
    </row>
    <row r="5349" spans="1:13" hidden="1" x14ac:dyDescent="0.25">
      <c r="A5349" s="1">
        <v>45488</v>
      </c>
      <c r="B5349">
        <v>4578</v>
      </c>
      <c r="C5349" t="s">
        <v>21</v>
      </c>
      <c r="D5349" t="s">
        <v>1860</v>
      </c>
      <c r="E5349" t="s">
        <v>1859</v>
      </c>
      <c r="F5349">
        <v>254.2</v>
      </c>
      <c r="G5349" s="2">
        <v>0.32222222222222224</v>
      </c>
      <c r="H5349" t="s">
        <v>28</v>
      </c>
      <c r="I5349" t="s">
        <v>24</v>
      </c>
      <c r="J5349" t="s">
        <v>26</v>
      </c>
      <c r="K5349">
        <v>45.756</v>
      </c>
      <c r="M5349">
        <v>26901</v>
      </c>
    </row>
    <row r="5350" spans="1:13" hidden="1" x14ac:dyDescent="0.25">
      <c r="A5350" s="1">
        <v>45488</v>
      </c>
      <c r="B5350">
        <v>4579</v>
      </c>
      <c r="C5350" t="s">
        <v>30</v>
      </c>
      <c r="D5350" t="s">
        <v>1858</v>
      </c>
      <c r="E5350" t="s">
        <v>1859</v>
      </c>
      <c r="F5350">
        <v>200</v>
      </c>
      <c r="G5350" s="2">
        <v>0.35625000000000001</v>
      </c>
      <c r="H5350" t="s">
        <v>89</v>
      </c>
      <c r="I5350" t="s">
        <v>18</v>
      </c>
      <c r="J5350" t="s">
        <v>26</v>
      </c>
      <c r="K5350">
        <v>36</v>
      </c>
      <c r="L5350" s="1">
        <v>45488</v>
      </c>
      <c r="M5350">
        <v>23263</v>
      </c>
    </row>
    <row r="5351" spans="1:13" hidden="1" x14ac:dyDescent="0.25">
      <c r="A5351" s="1">
        <v>45488</v>
      </c>
      <c r="B5351">
        <v>4580</v>
      </c>
      <c r="C5351" t="s">
        <v>21</v>
      </c>
      <c r="D5351" t="s">
        <v>1861</v>
      </c>
      <c r="E5351" t="s">
        <v>1859</v>
      </c>
      <c r="F5351">
        <v>90</v>
      </c>
      <c r="G5351" s="2">
        <v>0.36388888888888887</v>
      </c>
      <c r="H5351" t="s">
        <v>89</v>
      </c>
      <c r="I5351" t="s">
        <v>24</v>
      </c>
      <c r="J5351" t="s">
        <v>19</v>
      </c>
      <c r="K5351">
        <v>0</v>
      </c>
      <c r="M5351">
        <v>39208</v>
      </c>
    </row>
    <row r="5352" spans="1:13" hidden="1" x14ac:dyDescent="0.25">
      <c r="A5352" s="1">
        <v>45488</v>
      </c>
      <c r="B5352">
        <v>4581</v>
      </c>
      <c r="C5352" t="s">
        <v>30</v>
      </c>
      <c r="D5352" t="s">
        <v>1858</v>
      </c>
      <c r="E5352" t="s">
        <v>1859</v>
      </c>
      <c r="F5352">
        <v>80.5</v>
      </c>
      <c r="G5352" s="2">
        <v>0.36875000000000002</v>
      </c>
      <c r="H5352" t="s">
        <v>17</v>
      </c>
      <c r="I5352" t="s">
        <v>18</v>
      </c>
      <c r="J5352" t="s">
        <v>26</v>
      </c>
      <c r="K5352">
        <v>14.49</v>
      </c>
      <c r="L5352" s="1">
        <v>45489</v>
      </c>
      <c r="M5352">
        <v>39340</v>
      </c>
    </row>
    <row r="5353" spans="1:13" hidden="1" x14ac:dyDescent="0.25">
      <c r="A5353" s="1">
        <v>45488</v>
      </c>
      <c r="B5353">
        <v>4582</v>
      </c>
      <c r="C5353" t="s">
        <v>30</v>
      </c>
      <c r="D5353" t="s">
        <v>1858</v>
      </c>
      <c r="E5353" t="s">
        <v>1859</v>
      </c>
      <c r="F5353">
        <v>130</v>
      </c>
      <c r="G5353" s="2">
        <v>0.42152777777777778</v>
      </c>
      <c r="H5353" t="s">
        <v>89</v>
      </c>
      <c r="I5353" t="s">
        <v>18</v>
      </c>
      <c r="J5353" t="s">
        <v>26</v>
      </c>
      <c r="K5353">
        <v>23.4</v>
      </c>
      <c r="L5353" s="1">
        <v>45490</v>
      </c>
      <c r="M5353">
        <v>5715</v>
      </c>
    </row>
    <row r="5354" spans="1:13" hidden="1" x14ac:dyDescent="0.25">
      <c r="A5354" s="1">
        <v>45488</v>
      </c>
      <c r="B5354">
        <v>4583</v>
      </c>
      <c r="C5354" t="s">
        <v>30</v>
      </c>
      <c r="D5354" t="s">
        <v>1861</v>
      </c>
      <c r="E5354" t="s">
        <v>1859</v>
      </c>
      <c r="F5354">
        <v>64.400000000000006</v>
      </c>
      <c r="G5354" s="2">
        <v>0.54374999999999996</v>
      </c>
      <c r="H5354" t="s">
        <v>31</v>
      </c>
      <c r="I5354" t="s">
        <v>18</v>
      </c>
      <c r="J5354" t="s">
        <v>26</v>
      </c>
      <c r="K5354">
        <v>11.592000000000001</v>
      </c>
      <c r="L5354" s="1">
        <v>45488</v>
      </c>
      <c r="M5354">
        <v>39345</v>
      </c>
    </row>
    <row r="5355" spans="1:13" hidden="1" x14ac:dyDescent="0.25">
      <c r="A5355" s="1">
        <v>45488</v>
      </c>
      <c r="B5355">
        <v>4584</v>
      </c>
      <c r="C5355" t="s">
        <v>14</v>
      </c>
      <c r="D5355" t="s">
        <v>1860</v>
      </c>
      <c r="E5355" t="s">
        <v>1859</v>
      </c>
      <c r="F5355">
        <v>336</v>
      </c>
      <c r="G5355" s="2">
        <v>0.6645833333333333</v>
      </c>
      <c r="H5355" t="s">
        <v>28</v>
      </c>
      <c r="I5355" t="s">
        <v>18</v>
      </c>
      <c r="J5355" t="s">
        <v>26</v>
      </c>
      <c r="K5355">
        <v>60.48</v>
      </c>
      <c r="L5355" s="1">
        <v>45495</v>
      </c>
      <c r="M5355">
        <v>39348</v>
      </c>
    </row>
    <row r="5356" spans="1:13" hidden="1" x14ac:dyDescent="0.25">
      <c r="A5356" s="1">
        <v>45489</v>
      </c>
      <c r="B5356">
        <v>4585</v>
      </c>
      <c r="C5356" t="s">
        <v>14</v>
      </c>
      <c r="D5356" t="s">
        <v>1861</v>
      </c>
      <c r="E5356" t="s">
        <v>1859</v>
      </c>
      <c r="F5356">
        <v>283</v>
      </c>
      <c r="G5356" s="2">
        <v>0.30902777777777779</v>
      </c>
      <c r="H5356" t="s">
        <v>28</v>
      </c>
      <c r="I5356" t="s">
        <v>18</v>
      </c>
      <c r="J5356" t="s">
        <v>26</v>
      </c>
      <c r="K5356">
        <v>50.94</v>
      </c>
      <c r="L5356" s="1">
        <v>45496</v>
      </c>
      <c r="M5356">
        <v>28119</v>
      </c>
    </row>
    <row r="5357" spans="1:13" hidden="1" x14ac:dyDescent="0.25">
      <c r="A5357" s="1">
        <v>45489</v>
      </c>
      <c r="B5357">
        <v>4586</v>
      </c>
      <c r="C5357" t="s">
        <v>21</v>
      </c>
      <c r="D5357" t="s">
        <v>1860</v>
      </c>
      <c r="E5357" t="s">
        <v>1859</v>
      </c>
      <c r="F5357">
        <v>120</v>
      </c>
      <c r="G5357" s="2">
        <v>0.33333333333333331</v>
      </c>
      <c r="H5357" t="s">
        <v>28</v>
      </c>
      <c r="I5357" t="s">
        <v>24</v>
      </c>
      <c r="J5357" t="s">
        <v>19</v>
      </c>
      <c r="K5357">
        <v>0</v>
      </c>
      <c r="M5357">
        <v>38457</v>
      </c>
    </row>
    <row r="5358" spans="1:13" hidden="1" x14ac:dyDescent="0.25">
      <c r="A5358" s="1">
        <v>45489</v>
      </c>
      <c r="B5358">
        <v>4587</v>
      </c>
      <c r="C5358" t="s">
        <v>14</v>
      </c>
      <c r="D5358" t="s">
        <v>1860</v>
      </c>
      <c r="E5358" t="s">
        <v>1859</v>
      </c>
      <c r="F5358">
        <v>252</v>
      </c>
      <c r="G5358" s="2">
        <v>0.39027777777777778</v>
      </c>
      <c r="H5358" t="s">
        <v>28</v>
      </c>
      <c r="I5358" t="s">
        <v>18</v>
      </c>
      <c r="J5358" t="s">
        <v>26</v>
      </c>
      <c r="K5358">
        <v>45.36</v>
      </c>
      <c r="L5358" s="1">
        <v>45496</v>
      </c>
      <c r="M5358">
        <v>36273</v>
      </c>
    </row>
    <row r="5359" spans="1:13" hidden="1" x14ac:dyDescent="0.25">
      <c r="A5359" s="1">
        <v>45489</v>
      </c>
      <c r="B5359">
        <v>4588</v>
      </c>
      <c r="C5359" t="s">
        <v>30</v>
      </c>
      <c r="D5359" t="s">
        <v>1861</v>
      </c>
      <c r="E5359" t="s">
        <v>1859</v>
      </c>
      <c r="F5359">
        <v>158.69</v>
      </c>
      <c r="G5359" s="2">
        <v>0.48541666666666666</v>
      </c>
      <c r="H5359" t="s">
        <v>28</v>
      </c>
      <c r="I5359" t="s">
        <v>18</v>
      </c>
      <c r="J5359" t="s">
        <v>19</v>
      </c>
      <c r="K5359">
        <v>0</v>
      </c>
      <c r="L5359" s="1">
        <v>45489</v>
      </c>
      <c r="M5359">
        <v>35535</v>
      </c>
    </row>
    <row r="5360" spans="1:13" hidden="1" x14ac:dyDescent="0.25">
      <c r="A5360" s="1">
        <v>45489</v>
      </c>
      <c r="B5360">
        <v>4589</v>
      </c>
      <c r="C5360" t="s">
        <v>30</v>
      </c>
      <c r="D5360" t="s">
        <v>1858</v>
      </c>
      <c r="E5360" t="s">
        <v>1859</v>
      </c>
      <c r="F5360">
        <v>170</v>
      </c>
      <c r="G5360" s="2">
        <v>0.68333333333333335</v>
      </c>
      <c r="H5360" t="s">
        <v>89</v>
      </c>
      <c r="I5360" t="s">
        <v>18</v>
      </c>
      <c r="J5360" t="s">
        <v>26</v>
      </c>
      <c r="K5360">
        <v>30.6</v>
      </c>
      <c r="L5360" s="1">
        <v>45493</v>
      </c>
      <c r="M5360">
        <v>39369</v>
      </c>
    </row>
    <row r="5361" spans="1:13" hidden="1" x14ac:dyDescent="0.25">
      <c r="A5361" s="1">
        <v>45489</v>
      </c>
      <c r="B5361">
        <v>4590</v>
      </c>
      <c r="C5361" t="s">
        <v>30</v>
      </c>
      <c r="D5361" t="s">
        <v>1858</v>
      </c>
      <c r="E5361" t="s">
        <v>1859</v>
      </c>
      <c r="F5361">
        <v>118</v>
      </c>
      <c r="G5361" s="2">
        <v>0.7006944444444444</v>
      </c>
      <c r="H5361" t="s">
        <v>28</v>
      </c>
      <c r="I5361" t="s">
        <v>18</v>
      </c>
      <c r="J5361" t="s">
        <v>26</v>
      </c>
      <c r="K5361">
        <v>21.24</v>
      </c>
      <c r="L5361" s="1">
        <v>45490</v>
      </c>
      <c r="M5361">
        <v>37673</v>
      </c>
    </row>
    <row r="5362" spans="1:13" hidden="1" x14ac:dyDescent="0.25">
      <c r="A5362" s="1">
        <v>45489</v>
      </c>
      <c r="B5362">
        <v>4591</v>
      </c>
      <c r="C5362" t="s">
        <v>30</v>
      </c>
      <c r="D5362" t="s">
        <v>1860</v>
      </c>
      <c r="E5362" t="s">
        <v>1859</v>
      </c>
      <c r="F5362">
        <v>25.5</v>
      </c>
      <c r="G5362" s="2">
        <v>0.70208333333333328</v>
      </c>
      <c r="H5362" t="s">
        <v>28</v>
      </c>
      <c r="I5362" t="s">
        <v>18</v>
      </c>
      <c r="J5362" t="s">
        <v>26</v>
      </c>
      <c r="K5362">
        <v>5.4</v>
      </c>
      <c r="L5362" s="1">
        <v>45490</v>
      </c>
      <c r="M5362">
        <v>37673</v>
      </c>
    </row>
    <row r="5363" spans="1:13" hidden="1" x14ac:dyDescent="0.25">
      <c r="A5363" s="1">
        <v>45490</v>
      </c>
      <c r="B5363">
        <v>4592</v>
      </c>
      <c r="C5363" t="s">
        <v>30</v>
      </c>
      <c r="D5363" t="s">
        <v>1861</v>
      </c>
      <c r="E5363" t="s">
        <v>1859</v>
      </c>
      <c r="F5363">
        <v>183.2</v>
      </c>
      <c r="G5363" s="2">
        <v>0.33402777777777776</v>
      </c>
      <c r="H5363" t="s">
        <v>28</v>
      </c>
      <c r="I5363" t="s">
        <v>18</v>
      </c>
      <c r="J5363" t="s">
        <v>26</v>
      </c>
      <c r="K5363">
        <v>23.4</v>
      </c>
      <c r="L5363" s="1">
        <v>45491</v>
      </c>
      <c r="M5363">
        <v>35651</v>
      </c>
    </row>
    <row r="5364" spans="1:13" hidden="1" x14ac:dyDescent="0.25">
      <c r="A5364" s="1">
        <v>45490</v>
      </c>
      <c r="B5364">
        <v>4593</v>
      </c>
      <c r="C5364" t="s">
        <v>30</v>
      </c>
      <c r="D5364" t="s">
        <v>1861</v>
      </c>
      <c r="E5364" t="s">
        <v>1859</v>
      </c>
      <c r="F5364">
        <v>275</v>
      </c>
      <c r="G5364" s="2">
        <v>0.34652777777777777</v>
      </c>
      <c r="H5364" t="s">
        <v>28</v>
      </c>
      <c r="I5364" t="s">
        <v>18</v>
      </c>
      <c r="J5364" t="s">
        <v>26</v>
      </c>
      <c r="K5364">
        <v>18.899999999999999</v>
      </c>
      <c r="L5364" s="1">
        <v>45498</v>
      </c>
      <c r="M5364">
        <v>23263</v>
      </c>
    </row>
    <row r="5365" spans="1:13" hidden="1" x14ac:dyDescent="0.25">
      <c r="A5365" s="1">
        <v>45490</v>
      </c>
      <c r="B5365">
        <v>4594</v>
      </c>
      <c r="C5365" t="s">
        <v>30</v>
      </c>
      <c r="D5365" t="s">
        <v>1858</v>
      </c>
      <c r="E5365" t="s">
        <v>1859</v>
      </c>
      <c r="F5365">
        <v>85</v>
      </c>
      <c r="G5365" s="2">
        <v>0.37430555555555556</v>
      </c>
      <c r="H5365" t="s">
        <v>17</v>
      </c>
      <c r="I5365" t="s">
        <v>18</v>
      </c>
      <c r="J5365" t="s">
        <v>26</v>
      </c>
      <c r="K5365">
        <v>15.3</v>
      </c>
      <c r="L5365" s="1">
        <v>45491</v>
      </c>
      <c r="M5365">
        <v>39360</v>
      </c>
    </row>
    <row r="5366" spans="1:13" hidden="1" x14ac:dyDescent="0.25">
      <c r="A5366" s="1">
        <v>45490</v>
      </c>
      <c r="B5366">
        <v>4595</v>
      </c>
      <c r="C5366" t="s">
        <v>30</v>
      </c>
      <c r="D5366" t="s">
        <v>1858</v>
      </c>
      <c r="E5366" t="s">
        <v>1859</v>
      </c>
      <c r="F5366">
        <v>130</v>
      </c>
      <c r="G5366" s="2">
        <v>0.38750000000000001</v>
      </c>
      <c r="H5366" t="s">
        <v>28</v>
      </c>
      <c r="I5366" t="s">
        <v>18</v>
      </c>
      <c r="J5366" t="s">
        <v>26</v>
      </c>
      <c r="K5366">
        <v>23.4</v>
      </c>
      <c r="L5366" s="1">
        <v>45491</v>
      </c>
      <c r="M5366">
        <v>39160</v>
      </c>
    </row>
    <row r="5367" spans="1:13" hidden="1" x14ac:dyDescent="0.25">
      <c r="A5367" s="1">
        <v>45490</v>
      </c>
      <c r="B5367">
        <v>4596</v>
      </c>
      <c r="C5367" t="s">
        <v>30</v>
      </c>
      <c r="D5367" t="s">
        <v>1860</v>
      </c>
      <c r="E5367" t="s">
        <v>1859</v>
      </c>
      <c r="F5367">
        <v>80</v>
      </c>
      <c r="G5367" s="2">
        <v>0.45347222222222222</v>
      </c>
      <c r="H5367" t="s">
        <v>17</v>
      </c>
      <c r="I5367" t="s">
        <v>18</v>
      </c>
      <c r="J5367" t="s">
        <v>26</v>
      </c>
      <c r="K5367">
        <v>14.4</v>
      </c>
      <c r="L5367" s="1">
        <v>45491</v>
      </c>
      <c r="M5367">
        <v>39380</v>
      </c>
    </row>
    <row r="5368" spans="1:13" hidden="1" x14ac:dyDescent="0.25">
      <c r="A5368" s="1">
        <v>45491</v>
      </c>
      <c r="B5368">
        <v>4597</v>
      </c>
      <c r="C5368" t="s">
        <v>30</v>
      </c>
      <c r="D5368" t="s">
        <v>1860</v>
      </c>
      <c r="E5368" t="s">
        <v>1859</v>
      </c>
      <c r="F5368">
        <v>90</v>
      </c>
      <c r="G5368" s="2">
        <v>0.3263888888888889</v>
      </c>
      <c r="H5368" t="s">
        <v>28</v>
      </c>
      <c r="I5368" t="s">
        <v>18</v>
      </c>
      <c r="J5368" t="s">
        <v>26</v>
      </c>
      <c r="K5368">
        <v>16.2</v>
      </c>
      <c r="L5368" s="1">
        <v>45491</v>
      </c>
      <c r="M5368">
        <v>36205</v>
      </c>
    </row>
    <row r="5369" spans="1:13" hidden="1" x14ac:dyDescent="0.25">
      <c r="A5369" s="1">
        <v>45491</v>
      </c>
      <c r="B5369">
        <v>4598</v>
      </c>
      <c r="C5369" t="s">
        <v>21</v>
      </c>
      <c r="D5369" t="s">
        <v>1861</v>
      </c>
      <c r="E5369" t="s">
        <v>1859</v>
      </c>
      <c r="F5369">
        <v>1200</v>
      </c>
      <c r="G5369" s="2">
        <v>0.46319444444444446</v>
      </c>
      <c r="H5369" t="s">
        <v>28</v>
      </c>
      <c r="I5369" t="s">
        <v>24</v>
      </c>
      <c r="J5369" t="s">
        <v>26</v>
      </c>
      <c r="K5369">
        <v>216</v>
      </c>
      <c r="M5369">
        <v>37589</v>
      </c>
    </row>
    <row r="5370" spans="1:13" hidden="1" x14ac:dyDescent="0.25">
      <c r="A5370" s="1">
        <v>45491</v>
      </c>
      <c r="B5370">
        <v>4599</v>
      </c>
      <c r="C5370" t="s">
        <v>30</v>
      </c>
      <c r="D5370" t="s">
        <v>1858</v>
      </c>
      <c r="E5370" t="s">
        <v>1859</v>
      </c>
      <c r="F5370">
        <v>148</v>
      </c>
      <c r="G5370" s="2">
        <v>0.49791666666666667</v>
      </c>
      <c r="H5370" t="s">
        <v>28</v>
      </c>
      <c r="I5370" t="s">
        <v>18</v>
      </c>
      <c r="J5370" t="s">
        <v>26</v>
      </c>
      <c r="K5370">
        <v>33.299999999999997</v>
      </c>
      <c r="L5370" s="1">
        <v>45495</v>
      </c>
      <c r="M5370">
        <v>38256</v>
      </c>
    </row>
    <row r="5371" spans="1:13" hidden="1" x14ac:dyDescent="0.25">
      <c r="A5371" s="1">
        <v>45491</v>
      </c>
      <c r="B5371">
        <v>4600</v>
      </c>
      <c r="C5371" t="s">
        <v>21</v>
      </c>
      <c r="D5371" t="s">
        <v>1860</v>
      </c>
      <c r="E5371" t="s">
        <v>1859</v>
      </c>
      <c r="F5371">
        <v>222</v>
      </c>
      <c r="G5371" s="2">
        <v>0.55625000000000002</v>
      </c>
      <c r="H5371" t="s">
        <v>17</v>
      </c>
      <c r="I5371" t="s">
        <v>24</v>
      </c>
      <c r="J5371" t="s">
        <v>19</v>
      </c>
      <c r="K5371">
        <v>0</v>
      </c>
      <c r="M5371">
        <v>39402</v>
      </c>
    </row>
    <row r="5372" spans="1:13" hidden="1" x14ac:dyDescent="0.25">
      <c r="A5372" s="1">
        <v>45491</v>
      </c>
      <c r="B5372">
        <v>4601</v>
      </c>
      <c r="C5372" t="s">
        <v>30</v>
      </c>
      <c r="D5372" t="s">
        <v>1860</v>
      </c>
      <c r="E5372" t="s">
        <v>1859</v>
      </c>
      <c r="F5372">
        <v>170</v>
      </c>
      <c r="G5372" s="2">
        <v>0.56736111111111109</v>
      </c>
      <c r="H5372" t="s">
        <v>28</v>
      </c>
      <c r="I5372" t="s">
        <v>18</v>
      </c>
      <c r="J5372" t="s">
        <v>26</v>
      </c>
      <c r="K5372">
        <v>30.6</v>
      </c>
      <c r="L5372" s="1">
        <v>45493</v>
      </c>
      <c r="M5372">
        <v>39369</v>
      </c>
    </row>
    <row r="5373" spans="1:13" hidden="1" x14ac:dyDescent="0.25">
      <c r="A5373" s="1">
        <v>45491</v>
      </c>
      <c r="B5373">
        <v>4602</v>
      </c>
      <c r="C5373" t="s">
        <v>30</v>
      </c>
      <c r="D5373" t="s">
        <v>1860</v>
      </c>
      <c r="E5373" t="s">
        <v>1859</v>
      </c>
      <c r="F5373">
        <v>155</v>
      </c>
      <c r="G5373" s="2">
        <v>0.56874999999999998</v>
      </c>
      <c r="H5373" t="s">
        <v>28</v>
      </c>
      <c r="I5373" t="s">
        <v>18</v>
      </c>
      <c r="J5373" t="s">
        <v>26</v>
      </c>
      <c r="K5373">
        <v>27.9</v>
      </c>
      <c r="L5373" s="1">
        <v>45493</v>
      </c>
      <c r="M5373">
        <v>39369</v>
      </c>
    </row>
    <row r="5374" spans="1:13" hidden="1" x14ac:dyDescent="0.25">
      <c r="A5374" s="1">
        <v>45492</v>
      </c>
      <c r="B5374">
        <v>4603</v>
      </c>
      <c r="C5374" t="s">
        <v>30</v>
      </c>
      <c r="D5374" t="s">
        <v>1860</v>
      </c>
      <c r="E5374" t="s">
        <v>1859</v>
      </c>
      <c r="F5374">
        <v>75</v>
      </c>
      <c r="G5374" s="2">
        <v>0.4152777777777778</v>
      </c>
      <c r="H5374" t="s">
        <v>28</v>
      </c>
      <c r="I5374" t="s">
        <v>18</v>
      </c>
      <c r="J5374" t="s">
        <v>26</v>
      </c>
      <c r="K5374">
        <v>13.5</v>
      </c>
      <c r="L5374" s="1">
        <v>45492</v>
      </c>
      <c r="M5374">
        <v>37589</v>
      </c>
    </row>
    <row r="5375" spans="1:13" hidden="1" x14ac:dyDescent="0.25">
      <c r="A5375" s="1">
        <v>45492</v>
      </c>
      <c r="B5375">
        <v>4604</v>
      </c>
      <c r="C5375" t="s">
        <v>30</v>
      </c>
      <c r="D5375" t="s">
        <v>1860</v>
      </c>
      <c r="E5375" t="s">
        <v>1859</v>
      </c>
      <c r="F5375">
        <v>328</v>
      </c>
      <c r="G5375" s="2">
        <v>0.42222222222222222</v>
      </c>
      <c r="H5375" t="s">
        <v>28</v>
      </c>
      <c r="I5375" t="s">
        <v>18</v>
      </c>
      <c r="J5375" t="s">
        <v>26</v>
      </c>
      <c r="K5375">
        <v>16.2</v>
      </c>
      <c r="L5375" s="1">
        <v>45500</v>
      </c>
      <c r="M5375">
        <v>28119</v>
      </c>
    </row>
    <row r="5376" spans="1:13" hidden="1" x14ac:dyDescent="0.25">
      <c r="A5376" s="1">
        <v>45492</v>
      </c>
      <c r="B5376">
        <v>4605</v>
      </c>
      <c r="C5376" t="s">
        <v>14</v>
      </c>
      <c r="D5376" t="s">
        <v>1860</v>
      </c>
      <c r="E5376" t="s">
        <v>1859</v>
      </c>
      <c r="F5376">
        <v>67.5</v>
      </c>
      <c r="G5376" s="2">
        <v>0.43263888888888891</v>
      </c>
      <c r="H5376" t="s">
        <v>89</v>
      </c>
      <c r="I5376" t="s">
        <v>18</v>
      </c>
      <c r="J5376" t="s">
        <v>19</v>
      </c>
      <c r="K5376">
        <v>0</v>
      </c>
      <c r="L5376" s="1">
        <v>45498</v>
      </c>
      <c r="M5376">
        <v>31590</v>
      </c>
    </row>
    <row r="5377" spans="1:13" hidden="1" x14ac:dyDescent="0.25">
      <c r="A5377" s="1">
        <v>45492</v>
      </c>
      <c r="B5377">
        <v>4606</v>
      </c>
      <c r="C5377" t="s">
        <v>30</v>
      </c>
      <c r="D5377" t="s">
        <v>1860</v>
      </c>
      <c r="E5377" t="s">
        <v>1859</v>
      </c>
      <c r="F5377">
        <v>160</v>
      </c>
      <c r="G5377" s="2">
        <v>0.43402777777777779</v>
      </c>
      <c r="H5377" t="s">
        <v>28</v>
      </c>
      <c r="I5377" t="s">
        <v>18</v>
      </c>
      <c r="J5377" t="s">
        <v>26</v>
      </c>
      <c r="K5377">
        <v>28.8</v>
      </c>
      <c r="L5377" s="1">
        <v>45493</v>
      </c>
      <c r="M5377">
        <v>31678</v>
      </c>
    </row>
    <row r="5378" spans="1:13" hidden="1" x14ac:dyDescent="0.25">
      <c r="A5378" s="1">
        <v>45492</v>
      </c>
      <c r="B5378">
        <v>4607</v>
      </c>
      <c r="C5378" t="s">
        <v>21</v>
      </c>
      <c r="D5378" t="s">
        <v>1858</v>
      </c>
      <c r="E5378" t="s">
        <v>1859</v>
      </c>
      <c r="F5378">
        <v>325</v>
      </c>
      <c r="G5378" s="2">
        <v>0.43819444444444444</v>
      </c>
      <c r="H5378" t="s">
        <v>17</v>
      </c>
      <c r="I5378" t="s">
        <v>24</v>
      </c>
      <c r="J5378" t="s">
        <v>26</v>
      </c>
      <c r="K5378">
        <v>58.5</v>
      </c>
      <c r="M5378">
        <v>38895</v>
      </c>
    </row>
    <row r="5379" spans="1:13" hidden="1" x14ac:dyDescent="0.25">
      <c r="A5379" s="1">
        <v>45492</v>
      </c>
      <c r="B5379">
        <v>4608</v>
      </c>
      <c r="C5379" t="s">
        <v>30</v>
      </c>
      <c r="D5379" t="s">
        <v>1858</v>
      </c>
      <c r="E5379" t="s">
        <v>1859</v>
      </c>
      <c r="F5379">
        <v>75</v>
      </c>
      <c r="G5379" s="2">
        <v>0.46597222222222223</v>
      </c>
      <c r="H5379" t="s">
        <v>17</v>
      </c>
      <c r="I5379" t="s">
        <v>18</v>
      </c>
      <c r="J5379" t="s">
        <v>26</v>
      </c>
      <c r="K5379">
        <v>13.5</v>
      </c>
      <c r="L5379" s="1">
        <v>45495</v>
      </c>
      <c r="M5379">
        <v>39418</v>
      </c>
    </row>
    <row r="5380" spans="1:13" hidden="1" x14ac:dyDescent="0.25">
      <c r="A5380" s="1">
        <v>45492</v>
      </c>
      <c r="B5380">
        <v>4609</v>
      </c>
      <c r="C5380" t="s">
        <v>14</v>
      </c>
      <c r="D5380" t="s">
        <v>1858</v>
      </c>
      <c r="E5380" t="s">
        <v>1859</v>
      </c>
      <c r="F5380">
        <v>136</v>
      </c>
      <c r="G5380" s="2">
        <v>0.47499999999999998</v>
      </c>
      <c r="H5380" t="s">
        <v>28</v>
      </c>
      <c r="I5380" t="s">
        <v>18</v>
      </c>
      <c r="J5380" t="s">
        <v>19</v>
      </c>
      <c r="K5380">
        <v>0</v>
      </c>
      <c r="L5380" s="1">
        <v>45498</v>
      </c>
      <c r="M5380">
        <v>31590</v>
      </c>
    </row>
    <row r="5381" spans="1:13" hidden="1" x14ac:dyDescent="0.25">
      <c r="A5381" s="1">
        <v>45492</v>
      </c>
      <c r="B5381">
        <v>4610</v>
      </c>
      <c r="C5381" t="s">
        <v>14</v>
      </c>
      <c r="D5381" t="s">
        <v>1858</v>
      </c>
      <c r="E5381" t="s">
        <v>1859</v>
      </c>
      <c r="F5381">
        <v>328</v>
      </c>
      <c r="G5381" s="2">
        <v>0.48194444444444445</v>
      </c>
      <c r="H5381" t="s">
        <v>17</v>
      </c>
      <c r="I5381" t="s">
        <v>18</v>
      </c>
      <c r="J5381" t="s">
        <v>26</v>
      </c>
      <c r="K5381">
        <v>59.04</v>
      </c>
      <c r="L5381" s="1">
        <v>45502</v>
      </c>
      <c r="M5381">
        <v>5715</v>
      </c>
    </row>
    <row r="5382" spans="1:13" hidden="1" x14ac:dyDescent="0.25">
      <c r="A5382" s="1">
        <v>45492</v>
      </c>
      <c r="B5382">
        <v>4611</v>
      </c>
      <c r="C5382" t="s">
        <v>30</v>
      </c>
      <c r="D5382" t="s">
        <v>1858</v>
      </c>
      <c r="E5382" t="s">
        <v>1859</v>
      </c>
      <c r="F5382">
        <v>65</v>
      </c>
      <c r="G5382" s="2">
        <v>0.61319444444444449</v>
      </c>
      <c r="H5382" t="s">
        <v>28</v>
      </c>
      <c r="I5382" t="s">
        <v>18</v>
      </c>
      <c r="J5382" t="s">
        <v>26</v>
      </c>
      <c r="K5382">
        <v>11.7</v>
      </c>
      <c r="L5382" s="1">
        <v>45493</v>
      </c>
      <c r="M5382">
        <v>37073</v>
      </c>
    </row>
    <row r="5383" spans="1:13" hidden="1" x14ac:dyDescent="0.25">
      <c r="A5383" s="1">
        <v>45492</v>
      </c>
      <c r="B5383">
        <v>4612</v>
      </c>
      <c r="C5383" t="s">
        <v>14</v>
      </c>
      <c r="D5383" t="s">
        <v>1858</v>
      </c>
      <c r="E5383" t="s">
        <v>1859</v>
      </c>
      <c r="F5383">
        <v>127.5</v>
      </c>
      <c r="G5383" s="2">
        <v>0.67152777777777772</v>
      </c>
      <c r="H5383" t="s">
        <v>28</v>
      </c>
      <c r="I5383" t="s">
        <v>18</v>
      </c>
      <c r="J5383" t="s">
        <v>19</v>
      </c>
      <c r="K5383">
        <v>0</v>
      </c>
      <c r="L5383" s="1">
        <v>45496</v>
      </c>
      <c r="M5383">
        <v>37589</v>
      </c>
    </row>
    <row r="5384" spans="1:13" hidden="1" x14ac:dyDescent="0.25">
      <c r="A5384" s="1">
        <v>45492</v>
      </c>
      <c r="B5384">
        <v>4613</v>
      </c>
      <c r="C5384" t="s">
        <v>21</v>
      </c>
      <c r="D5384" t="s">
        <v>1860</v>
      </c>
      <c r="E5384" t="s">
        <v>1859</v>
      </c>
      <c r="F5384">
        <v>770</v>
      </c>
      <c r="G5384" s="2">
        <v>0.68055555555555558</v>
      </c>
      <c r="H5384" t="s">
        <v>28</v>
      </c>
      <c r="I5384" t="s">
        <v>24</v>
      </c>
      <c r="J5384" t="s">
        <v>26</v>
      </c>
      <c r="K5384">
        <v>138.6</v>
      </c>
      <c r="M5384">
        <v>36313</v>
      </c>
    </row>
    <row r="5385" spans="1:13" hidden="1" x14ac:dyDescent="0.25">
      <c r="A5385" s="1">
        <v>45493</v>
      </c>
      <c r="B5385">
        <v>4614</v>
      </c>
      <c r="C5385" t="s">
        <v>21</v>
      </c>
      <c r="D5385" t="s">
        <v>1860</v>
      </c>
      <c r="E5385" t="s">
        <v>1859</v>
      </c>
      <c r="F5385">
        <v>130</v>
      </c>
      <c r="G5385" s="2">
        <v>0.33333333333333331</v>
      </c>
      <c r="H5385" t="s">
        <v>28</v>
      </c>
      <c r="I5385" t="s">
        <v>18</v>
      </c>
      <c r="J5385" t="s">
        <v>19</v>
      </c>
      <c r="K5385">
        <v>0</v>
      </c>
      <c r="L5385" s="1">
        <v>45506</v>
      </c>
      <c r="M5385">
        <v>39434</v>
      </c>
    </row>
    <row r="5386" spans="1:13" hidden="1" x14ac:dyDescent="0.25">
      <c r="A5386" s="1">
        <v>45493</v>
      </c>
      <c r="B5386">
        <v>4615</v>
      </c>
      <c r="C5386" t="s">
        <v>14</v>
      </c>
      <c r="D5386" t="s">
        <v>1860</v>
      </c>
      <c r="E5386" t="s">
        <v>1859</v>
      </c>
      <c r="F5386">
        <v>198</v>
      </c>
      <c r="G5386" s="2">
        <v>0.47152777777777777</v>
      </c>
      <c r="H5386" t="s">
        <v>28</v>
      </c>
      <c r="I5386" t="s">
        <v>18</v>
      </c>
      <c r="J5386" t="s">
        <v>26</v>
      </c>
      <c r="K5386">
        <v>35.64</v>
      </c>
      <c r="L5386" s="1">
        <v>45500</v>
      </c>
      <c r="M5386">
        <v>38846</v>
      </c>
    </row>
    <row r="5387" spans="1:13" hidden="1" x14ac:dyDescent="0.25">
      <c r="A5387" s="1">
        <v>45495</v>
      </c>
      <c r="B5387">
        <v>4616</v>
      </c>
      <c r="C5387" t="s">
        <v>30</v>
      </c>
      <c r="D5387" t="s">
        <v>1861</v>
      </c>
      <c r="E5387" t="s">
        <v>1859</v>
      </c>
      <c r="F5387">
        <v>80</v>
      </c>
      <c r="G5387" s="2">
        <v>0.32569444444444445</v>
      </c>
      <c r="H5387" t="s">
        <v>17</v>
      </c>
      <c r="I5387" t="s">
        <v>18</v>
      </c>
      <c r="J5387" t="s">
        <v>26</v>
      </c>
      <c r="K5387">
        <v>14.4</v>
      </c>
      <c r="L5387" s="1">
        <v>45495</v>
      </c>
      <c r="M5387">
        <v>31865</v>
      </c>
    </row>
    <row r="5388" spans="1:13" hidden="1" x14ac:dyDescent="0.25">
      <c r="A5388" s="1">
        <v>45495</v>
      </c>
      <c r="B5388">
        <v>4617</v>
      </c>
      <c r="C5388" t="s">
        <v>30</v>
      </c>
      <c r="D5388" t="s">
        <v>1861</v>
      </c>
      <c r="E5388" t="s">
        <v>1859</v>
      </c>
      <c r="F5388">
        <v>75</v>
      </c>
      <c r="G5388" s="2">
        <v>0.32777777777777778</v>
      </c>
      <c r="H5388" t="s">
        <v>28</v>
      </c>
      <c r="I5388" t="s">
        <v>18</v>
      </c>
      <c r="J5388" t="s">
        <v>26</v>
      </c>
      <c r="K5388">
        <v>13.5</v>
      </c>
      <c r="L5388" s="1">
        <v>45504</v>
      </c>
      <c r="M5388">
        <v>33366</v>
      </c>
    </row>
    <row r="5389" spans="1:13" hidden="1" x14ac:dyDescent="0.25">
      <c r="A5389" s="1">
        <v>45495</v>
      </c>
      <c r="B5389">
        <v>4618</v>
      </c>
      <c r="C5389" t="s">
        <v>14</v>
      </c>
      <c r="D5389" t="s">
        <v>1860</v>
      </c>
      <c r="E5389" t="s">
        <v>1859</v>
      </c>
      <c r="F5389">
        <v>121</v>
      </c>
      <c r="G5389" s="2">
        <v>0.32777777777777778</v>
      </c>
      <c r="H5389" t="s">
        <v>28</v>
      </c>
      <c r="I5389" t="s">
        <v>18</v>
      </c>
      <c r="J5389" t="s">
        <v>19</v>
      </c>
      <c r="K5389">
        <v>0</v>
      </c>
      <c r="L5389" s="1">
        <v>45495</v>
      </c>
      <c r="M5389">
        <v>31865</v>
      </c>
    </row>
    <row r="5390" spans="1:13" hidden="1" x14ac:dyDescent="0.25">
      <c r="A5390" s="1">
        <v>45495</v>
      </c>
      <c r="B5390">
        <v>4619</v>
      </c>
      <c r="C5390" t="s">
        <v>21</v>
      </c>
      <c r="D5390" t="s">
        <v>1861</v>
      </c>
      <c r="E5390" t="s">
        <v>1859</v>
      </c>
      <c r="F5390">
        <v>932.15</v>
      </c>
      <c r="G5390" s="2">
        <v>0.35625000000000001</v>
      </c>
      <c r="H5390" t="s">
        <v>28</v>
      </c>
      <c r="I5390" t="s">
        <v>24</v>
      </c>
      <c r="J5390" t="s">
        <v>26</v>
      </c>
      <c r="K5390">
        <v>194.4</v>
      </c>
      <c r="M5390">
        <v>37589</v>
      </c>
    </row>
    <row r="5391" spans="1:13" hidden="1" x14ac:dyDescent="0.25">
      <c r="A5391" s="1">
        <v>45495</v>
      </c>
      <c r="B5391">
        <v>4620</v>
      </c>
      <c r="C5391" t="s">
        <v>14</v>
      </c>
      <c r="D5391" t="s">
        <v>1860</v>
      </c>
      <c r="E5391" t="s">
        <v>1859</v>
      </c>
      <c r="F5391">
        <v>229.8</v>
      </c>
      <c r="G5391" s="2">
        <v>0.37152777777777779</v>
      </c>
      <c r="H5391" t="s">
        <v>28</v>
      </c>
      <c r="I5391" t="s">
        <v>18</v>
      </c>
      <c r="J5391" t="s">
        <v>19</v>
      </c>
      <c r="K5391">
        <v>0</v>
      </c>
      <c r="L5391" s="1">
        <v>45502</v>
      </c>
      <c r="M5391">
        <v>37336</v>
      </c>
    </row>
    <row r="5392" spans="1:13" hidden="1" x14ac:dyDescent="0.25">
      <c r="A5392" s="1">
        <v>45495</v>
      </c>
      <c r="B5392">
        <v>4621</v>
      </c>
      <c r="C5392" t="s">
        <v>21</v>
      </c>
      <c r="D5392" t="s">
        <v>1861</v>
      </c>
      <c r="E5392" t="s">
        <v>1859</v>
      </c>
      <c r="F5392">
        <v>1124.93</v>
      </c>
      <c r="G5392" s="2">
        <v>0.44722222222222224</v>
      </c>
      <c r="H5392" t="s">
        <v>28</v>
      </c>
      <c r="I5392" t="s">
        <v>24</v>
      </c>
      <c r="J5392" t="s">
        <v>26</v>
      </c>
      <c r="K5392">
        <v>291.60000000000002</v>
      </c>
      <c r="M5392">
        <v>37589</v>
      </c>
    </row>
    <row r="5393" spans="1:13" hidden="1" x14ac:dyDescent="0.25">
      <c r="A5393" s="1">
        <v>45495</v>
      </c>
      <c r="B5393">
        <v>4622</v>
      </c>
      <c r="C5393" t="s">
        <v>21</v>
      </c>
      <c r="D5393" t="s">
        <v>1860</v>
      </c>
      <c r="E5393" t="s">
        <v>1859</v>
      </c>
      <c r="F5393">
        <v>260</v>
      </c>
      <c r="G5393" s="2">
        <v>0.5541666666666667</v>
      </c>
      <c r="H5393" t="s">
        <v>28</v>
      </c>
      <c r="I5393" t="s">
        <v>24</v>
      </c>
      <c r="J5393" t="s">
        <v>19</v>
      </c>
      <c r="K5393">
        <v>0</v>
      </c>
      <c r="M5393">
        <v>29086</v>
      </c>
    </row>
    <row r="5394" spans="1:13" hidden="1" x14ac:dyDescent="0.25">
      <c r="A5394" s="1">
        <v>45495</v>
      </c>
      <c r="B5394">
        <v>4623</v>
      </c>
      <c r="C5394" t="s">
        <v>21</v>
      </c>
      <c r="D5394" t="s">
        <v>1858</v>
      </c>
      <c r="E5394" t="s">
        <v>1859</v>
      </c>
      <c r="F5394">
        <v>280</v>
      </c>
      <c r="G5394" s="2">
        <v>0.56111111111111112</v>
      </c>
      <c r="H5394" t="s">
        <v>89</v>
      </c>
      <c r="I5394" t="s">
        <v>18</v>
      </c>
      <c r="J5394" t="s">
        <v>26</v>
      </c>
      <c r="K5394">
        <v>50.4</v>
      </c>
      <c r="L5394" s="1">
        <v>45502</v>
      </c>
      <c r="M5394">
        <v>36822</v>
      </c>
    </row>
    <row r="5395" spans="1:13" hidden="1" x14ac:dyDescent="0.25">
      <c r="A5395" s="1">
        <v>45495</v>
      </c>
      <c r="B5395">
        <v>4624</v>
      </c>
      <c r="C5395" t="s">
        <v>14</v>
      </c>
      <c r="D5395" t="s">
        <v>1858</v>
      </c>
      <c r="E5395" t="s">
        <v>1859</v>
      </c>
      <c r="F5395">
        <v>584.70000000000005</v>
      </c>
      <c r="G5395" s="2">
        <v>0.68263888888888891</v>
      </c>
      <c r="H5395" t="s">
        <v>89</v>
      </c>
      <c r="I5395" t="s">
        <v>18</v>
      </c>
      <c r="J5395" t="s">
        <v>26</v>
      </c>
      <c r="K5395">
        <v>105.246</v>
      </c>
      <c r="L5395" s="1">
        <v>45501</v>
      </c>
      <c r="M5395">
        <v>39451</v>
      </c>
    </row>
    <row r="5396" spans="1:13" hidden="1" x14ac:dyDescent="0.25">
      <c r="A5396" s="1">
        <v>45496</v>
      </c>
      <c r="B5396">
        <v>4625</v>
      </c>
      <c r="C5396" t="s">
        <v>14</v>
      </c>
      <c r="D5396" t="s">
        <v>1858</v>
      </c>
      <c r="E5396" t="s">
        <v>1859</v>
      </c>
      <c r="F5396">
        <v>305.04000000000002</v>
      </c>
      <c r="G5396" s="2">
        <v>0.33055555555555555</v>
      </c>
      <c r="H5396" t="s">
        <v>28</v>
      </c>
      <c r="I5396" t="s">
        <v>18</v>
      </c>
      <c r="J5396" t="s">
        <v>26</v>
      </c>
      <c r="K5396">
        <v>59.04</v>
      </c>
      <c r="L5396" s="1">
        <v>45504</v>
      </c>
      <c r="M5396">
        <v>37589</v>
      </c>
    </row>
    <row r="5397" spans="1:13" hidden="1" x14ac:dyDescent="0.25">
      <c r="A5397" s="1">
        <v>45496</v>
      </c>
      <c r="B5397">
        <v>4626</v>
      </c>
      <c r="C5397" t="s">
        <v>14</v>
      </c>
      <c r="D5397" t="s">
        <v>1860</v>
      </c>
      <c r="E5397" t="s">
        <v>1859</v>
      </c>
      <c r="F5397">
        <v>1080</v>
      </c>
      <c r="G5397" s="2">
        <v>0.33611111111111114</v>
      </c>
      <c r="H5397" t="s">
        <v>28</v>
      </c>
      <c r="I5397" t="s">
        <v>18</v>
      </c>
      <c r="J5397" t="s">
        <v>19</v>
      </c>
      <c r="K5397">
        <v>0</v>
      </c>
      <c r="L5397" s="1">
        <v>45509</v>
      </c>
      <c r="M5397">
        <v>37880</v>
      </c>
    </row>
    <row r="5398" spans="1:13" hidden="1" x14ac:dyDescent="0.25">
      <c r="A5398" s="1">
        <v>45496</v>
      </c>
      <c r="B5398">
        <v>4627</v>
      </c>
      <c r="C5398" t="s">
        <v>33</v>
      </c>
      <c r="D5398" t="s">
        <v>1860</v>
      </c>
      <c r="E5398" t="s">
        <v>1859</v>
      </c>
      <c r="F5398">
        <v>300</v>
      </c>
      <c r="G5398" s="2">
        <v>0.33680555555555558</v>
      </c>
      <c r="H5398" t="s">
        <v>28</v>
      </c>
      <c r="I5398" t="s">
        <v>24</v>
      </c>
      <c r="J5398" t="s">
        <v>19</v>
      </c>
      <c r="K5398">
        <v>0</v>
      </c>
      <c r="M5398">
        <v>37880</v>
      </c>
    </row>
    <row r="5399" spans="1:13" hidden="1" x14ac:dyDescent="0.25">
      <c r="A5399" s="1">
        <v>45496</v>
      </c>
      <c r="B5399">
        <v>4628</v>
      </c>
      <c r="C5399" t="s">
        <v>30</v>
      </c>
      <c r="D5399" t="s">
        <v>1858</v>
      </c>
      <c r="E5399" t="s">
        <v>1859</v>
      </c>
      <c r="F5399">
        <v>180</v>
      </c>
      <c r="G5399" s="2">
        <v>0.49652777777777779</v>
      </c>
      <c r="H5399" t="s">
        <v>28</v>
      </c>
      <c r="I5399" t="s">
        <v>18</v>
      </c>
      <c r="J5399" t="s">
        <v>26</v>
      </c>
      <c r="K5399">
        <v>32.4</v>
      </c>
      <c r="L5399" s="1">
        <v>45497</v>
      </c>
      <c r="M5399">
        <v>39477</v>
      </c>
    </row>
    <row r="5400" spans="1:13" hidden="1" x14ac:dyDescent="0.25">
      <c r="A5400" s="1">
        <v>45496</v>
      </c>
      <c r="B5400">
        <v>4629</v>
      </c>
      <c r="C5400" t="s">
        <v>30</v>
      </c>
      <c r="D5400" t="s">
        <v>1861</v>
      </c>
      <c r="E5400" t="s">
        <v>1859</v>
      </c>
      <c r="F5400">
        <v>280</v>
      </c>
      <c r="G5400" s="2">
        <v>0.55694444444444446</v>
      </c>
      <c r="H5400" t="s">
        <v>17</v>
      </c>
      <c r="I5400" t="s">
        <v>18</v>
      </c>
      <c r="J5400" t="s">
        <v>26</v>
      </c>
      <c r="K5400">
        <v>25.2</v>
      </c>
      <c r="L5400" s="1">
        <v>45498</v>
      </c>
      <c r="M5400">
        <v>39247</v>
      </c>
    </row>
    <row r="5401" spans="1:13" hidden="1" x14ac:dyDescent="0.25">
      <c r="A5401" s="1">
        <v>45496</v>
      </c>
      <c r="B5401">
        <v>4631</v>
      </c>
      <c r="C5401" t="s">
        <v>30</v>
      </c>
      <c r="D5401" t="s">
        <v>1861</v>
      </c>
      <c r="E5401" t="s">
        <v>1859</v>
      </c>
      <c r="F5401">
        <v>260</v>
      </c>
      <c r="G5401" s="2">
        <v>0.56458333333333333</v>
      </c>
      <c r="H5401" t="s">
        <v>17</v>
      </c>
      <c r="I5401" t="s">
        <v>18</v>
      </c>
      <c r="J5401" t="s">
        <v>26</v>
      </c>
      <c r="K5401">
        <v>23.4</v>
      </c>
      <c r="L5401" s="1">
        <v>45497</v>
      </c>
      <c r="M5401">
        <v>37741</v>
      </c>
    </row>
    <row r="5402" spans="1:13" hidden="1" x14ac:dyDescent="0.25">
      <c r="A5402" s="1">
        <v>45496</v>
      </c>
      <c r="B5402">
        <v>4632</v>
      </c>
      <c r="C5402" t="s">
        <v>30</v>
      </c>
      <c r="D5402" t="s">
        <v>1861</v>
      </c>
      <c r="E5402" t="s">
        <v>1859</v>
      </c>
      <c r="F5402">
        <v>75</v>
      </c>
      <c r="G5402" s="2">
        <v>0.56666666666666665</v>
      </c>
      <c r="H5402" t="s">
        <v>17</v>
      </c>
      <c r="I5402" t="s">
        <v>18</v>
      </c>
      <c r="J5402" t="s">
        <v>26</v>
      </c>
      <c r="K5402">
        <v>13.5</v>
      </c>
      <c r="L5402" s="1">
        <v>45497</v>
      </c>
      <c r="M5402">
        <v>37741</v>
      </c>
    </row>
    <row r="5403" spans="1:13" hidden="1" x14ac:dyDescent="0.25">
      <c r="A5403" s="1">
        <v>45496</v>
      </c>
      <c r="B5403">
        <v>4633</v>
      </c>
      <c r="C5403" t="s">
        <v>21</v>
      </c>
      <c r="D5403" t="s">
        <v>1858</v>
      </c>
      <c r="E5403" t="s">
        <v>1859</v>
      </c>
      <c r="F5403">
        <v>250</v>
      </c>
      <c r="G5403" s="2">
        <v>0.56805555555555554</v>
      </c>
      <c r="H5403" t="s">
        <v>17</v>
      </c>
      <c r="I5403" t="s">
        <v>24</v>
      </c>
      <c r="J5403" t="s">
        <v>26</v>
      </c>
      <c r="K5403">
        <v>45</v>
      </c>
      <c r="M5403">
        <v>27106</v>
      </c>
    </row>
    <row r="5404" spans="1:13" hidden="1" x14ac:dyDescent="0.25">
      <c r="A5404" s="1">
        <v>45496</v>
      </c>
      <c r="B5404">
        <v>4634</v>
      </c>
      <c r="C5404" t="s">
        <v>30</v>
      </c>
      <c r="D5404" t="s">
        <v>1861</v>
      </c>
      <c r="E5404" t="s">
        <v>1859</v>
      </c>
      <c r="F5404">
        <v>306</v>
      </c>
      <c r="G5404" s="2">
        <v>0.57291666666666663</v>
      </c>
      <c r="H5404" t="s">
        <v>17</v>
      </c>
      <c r="I5404" t="s">
        <v>18</v>
      </c>
      <c r="J5404" t="s">
        <v>26</v>
      </c>
      <c r="K5404">
        <v>27.54</v>
      </c>
      <c r="L5404" s="1">
        <v>45498</v>
      </c>
      <c r="M5404">
        <v>39247</v>
      </c>
    </row>
    <row r="5405" spans="1:13" hidden="1" x14ac:dyDescent="0.25">
      <c r="A5405" s="1">
        <v>45496</v>
      </c>
      <c r="B5405">
        <v>4635</v>
      </c>
      <c r="C5405" t="s">
        <v>30</v>
      </c>
      <c r="D5405" t="s">
        <v>1858</v>
      </c>
      <c r="E5405" t="s">
        <v>1859</v>
      </c>
      <c r="F5405">
        <v>130</v>
      </c>
      <c r="G5405" s="2">
        <v>0.62361111111111112</v>
      </c>
      <c r="H5405" t="s">
        <v>28</v>
      </c>
      <c r="I5405" t="s">
        <v>18</v>
      </c>
      <c r="J5405" t="s">
        <v>26</v>
      </c>
      <c r="K5405">
        <v>23.4</v>
      </c>
      <c r="L5405" s="1">
        <v>45497</v>
      </c>
      <c r="M5405">
        <v>20096</v>
      </c>
    </row>
    <row r="5406" spans="1:13" hidden="1" x14ac:dyDescent="0.25">
      <c r="A5406" s="1">
        <v>45496</v>
      </c>
      <c r="B5406">
        <v>4636</v>
      </c>
      <c r="C5406" t="s">
        <v>30</v>
      </c>
      <c r="D5406" t="s">
        <v>1858</v>
      </c>
      <c r="E5406" t="s">
        <v>1859</v>
      </c>
      <c r="F5406">
        <v>30</v>
      </c>
      <c r="G5406" s="2">
        <v>0.62430555555555556</v>
      </c>
      <c r="H5406" t="s">
        <v>28</v>
      </c>
      <c r="I5406" t="s">
        <v>18</v>
      </c>
      <c r="J5406" t="s">
        <v>26</v>
      </c>
      <c r="K5406">
        <v>5.4</v>
      </c>
      <c r="L5406" s="1">
        <v>45497</v>
      </c>
      <c r="M5406">
        <v>20096</v>
      </c>
    </row>
    <row r="5407" spans="1:13" hidden="1" x14ac:dyDescent="0.25">
      <c r="A5407" s="1">
        <v>45496</v>
      </c>
      <c r="B5407">
        <v>4637</v>
      </c>
      <c r="C5407" t="s">
        <v>30</v>
      </c>
      <c r="D5407" t="s">
        <v>1860</v>
      </c>
      <c r="E5407" t="s">
        <v>1859</v>
      </c>
      <c r="F5407">
        <v>104.85</v>
      </c>
      <c r="G5407" s="2">
        <v>0.73472222222222228</v>
      </c>
      <c r="H5407" t="s">
        <v>28</v>
      </c>
      <c r="I5407" t="s">
        <v>18</v>
      </c>
      <c r="J5407" t="s">
        <v>26</v>
      </c>
      <c r="K5407">
        <v>18.899999999999999</v>
      </c>
      <c r="L5407" s="1">
        <v>45497</v>
      </c>
      <c r="M5407">
        <v>29192</v>
      </c>
    </row>
    <row r="5408" spans="1:13" hidden="1" x14ac:dyDescent="0.25">
      <c r="A5408" s="1">
        <v>45497</v>
      </c>
      <c r="B5408">
        <v>4638</v>
      </c>
      <c r="C5408" t="s">
        <v>30</v>
      </c>
      <c r="D5408" t="s">
        <v>1858</v>
      </c>
      <c r="E5408" t="s">
        <v>1859</v>
      </c>
      <c r="F5408">
        <v>65</v>
      </c>
      <c r="G5408" s="2">
        <v>0.31666666666666665</v>
      </c>
      <c r="H5408" t="s">
        <v>89</v>
      </c>
      <c r="I5408" t="s">
        <v>18</v>
      </c>
      <c r="J5408" t="s">
        <v>26</v>
      </c>
      <c r="K5408">
        <v>11.7</v>
      </c>
      <c r="L5408" s="1">
        <v>45497</v>
      </c>
      <c r="M5408">
        <v>27106</v>
      </c>
    </row>
    <row r="5409" spans="1:13" hidden="1" x14ac:dyDescent="0.25">
      <c r="A5409" s="1">
        <v>45497</v>
      </c>
      <c r="B5409">
        <v>4639</v>
      </c>
      <c r="C5409" t="s">
        <v>21</v>
      </c>
      <c r="D5409" t="s">
        <v>1861</v>
      </c>
      <c r="E5409" t="s">
        <v>1859</v>
      </c>
      <c r="F5409">
        <v>1148</v>
      </c>
      <c r="G5409" s="2">
        <v>0.31944444444444442</v>
      </c>
      <c r="H5409" t="s">
        <v>28</v>
      </c>
      <c r="I5409" t="s">
        <v>24</v>
      </c>
      <c r="J5409" t="s">
        <v>26</v>
      </c>
      <c r="K5409">
        <v>252</v>
      </c>
      <c r="M5409">
        <v>37589</v>
      </c>
    </row>
    <row r="5410" spans="1:13" hidden="1" x14ac:dyDescent="0.25">
      <c r="A5410" s="1">
        <v>45497</v>
      </c>
      <c r="B5410">
        <v>4640</v>
      </c>
      <c r="C5410" t="s">
        <v>21</v>
      </c>
      <c r="D5410" t="s">
        <v>1860</v>
      </c>
      <c r="E5410" t="s">
        <v>1859</v>
      </c>
      <c r="F5410">
        <v>296.39999999999998</v>
      </c>
      <c r="G5410" s="2">
        <v>0.3215277777777778</v>
      </c>
      <c r="H5410" t="s">
        <v>28</v>
      </c>
      <c r="I5410" t="s">
        <v>24</v>
      </c>
      <c r="J5410" t="s">
        <v>19</v>
      </c>
      <c r="K5410">
        <v>0</v>
      </c>
      <c r="M5410">
        <v>34640</v>
      </c>
    </row>
    <row r="5411" spans="1:13" hidden="1" x14ac:dyDescent="0.25">
      <c r="A5411" s="1">
        <v>45497</v>
      </c>
      <c r="B5411">
        <v>4641</v>
      </c>
      <c r="C5411" t="s">
        <v>14</v>
      </c>
      <c r="D5411" t="s">
        <v>1861</v>
      </c>
      <c r="E5411" t="s">
        <v>1859</v>
      </c>
      <c r="F5411">
        <v>105.01</v>
      </c>
      <c r="G5411" s="2">
        <v>0.34513888888888888</v>
      </c>
      <c r="H5411" t="s">
        <v>28</v>
      </c>
      <c r="I5411" t="s">
        <v>18</v>
      </c>
      <c r="J5411" t="s">
        <v>19</v>
      </c>
      <c r="K5411">
        <v>0</v>
      </c>
      <c r="L5411" s="1">
        <v>45512</v>
      </c>
      <c r="M5411">
        <v>26519</v>
      </c>
    </row>
    <row r="5412" spans="1:13" hidden="1" x14ac:dyDescent="0.25">
      <c r="A5412" s="1">
        <v>45497</v>
      </c>
      <c r="B5412">
        <v>4642</v>
      </c>
      <c r="C5412" t="s">
        <v>30</v>
      </c>
      <c r="D5412" t="s">
        <v>1858</v>
      </c>
      <c r="E5412" t="s">
        <v>1859</v>
      </c>
      <c r="F5412">
        <v>90</v>
      </c>
      <c r="G5412" s="2">
        <v>0.35972222222222222</v>
      </c>
      <c r="H5412" t="s">
        <v>28</v>
      </c>
      <c r="I5412" t="s">
        <v>18</v>
      </c>
      <c r="J5412" t="s">
        <v>26</v>
      </c>
      <c r="K5412">
        <v>16.2</v>
      </c>
      <c r="L5412" s="1">
        <v>45498</v>
      </c>
      <c r="M5412">
        <v>39487</v>
      </c>
    </row>
    <row r="5413" spans="1:13" hidden="1" x14ac:dyDescent="0.25">
      <c r="A5413" s="1">
        <v>45497</v>
      </c>
      <c r="B5413">
        <v>4643</v>
      </c>
      <c r="C5413" t="s">
        <v>21</v>
      </c>
      <c r="D5413" t="s">
        <v>1858</v>
      </c>
      <c r="E5413" t="s">
        <v>1859</v>
      </c>
      <c r="F5413">
        <v>640</v>
      </c>
      <c r="G5413" s="2">
        <v>0.60902777777777772</v>
      </c>
      <c r="H5413" t="s">
        <v>17</v>
      </c>
      <c r="I5413" t="s">
        <v>24</v>
      </c>
      <c r="J5413" t="s">
        <v>19</v>
      </c>
      <c r="K5413">
        <v>0</v>
      </c>
      <c r="M5413">
        <v>39492</v>
      </c>
    </row>
    <row r="5414" spans="1:13" hidden="1" x14ac:dyDescent="0.25">
      <c r="A5414" s="1">
        <v>45497</v>
      </c>
      <c r="B5414">
        <v>4644</v>
      </c>
      <c r="C5414" t="s">
        <v>33</v>
      </c>
      <c r="D5414" t="s">
        <v>1858</v>
      </c>
      <c r="E5414" t="s">
        <v>1859</v>
      </c>
      <c r="F5414">
        <v>130.5</v>
      </c>
      <c r="G5414" s="2">
        <v>0.61458333333333337</v>
      </c>
      <c r="H5414" t="s">
        <v>17</v>
      </c>
      <c r="I5414" t="s">
        <v>24</v>
      </c>
      <c r="J5414" t="s">
        <v>19</v>
      </c>
      <c r="K5414">
        <v>0</v>
      </c>
      <c r="M5414">
        <v>30309</v>
      </c>
    </row>
    <row r="5415" spans="1:13" hidden="1" x14ac:dyDescent="0.25">
      <c r="A5415" s="1">
        <v>45497</v>
      </c>
      <c r="B5415">
        <v>4645</v>
      </c>
      <c r="C5415" t="s">
        <v>21</v>
      </c>
      <c r="D5415" t="s">
        <v>1860</v>
      </c>
      <c r="E5415" t="s">
        <v>1859</v>
      </c>
      <c r="F5415">
        <v>260</v>
      </c>
      <c r="G5415" s="2">
        <v>0.61597222222222225</v>
      </c>
      <c r="H5415" t="s">
        <v>28</v>
      </c>
      <c r="I5415" t="s">
        <v>24</v>
      </c>
      <c r="J5415" t="s">
        <v>19</v>
      </c>
      <c r="K5415">
        <v>0</v>
      </c>
      <c r="M5415">
        <v>33134</v>
      </c>
    </row>
    <row r="5416" spans="1:13" hidden="1" x14ac:dyDescent="0.25">
      <c r="A5416" s="1">
        <v>45497</v>
      </c>
      <c r="B5416">
        <v>4646</v>
      </c>
      <c r="C5416" t="s">
        <v>33</v>
      </c>
      <c r="D5416" t="s">
        <v>1858</v>
      </c>
      <c r="E5416" t="s">
        <v>1859</v>
      </c>
      <c r="F5416">
        <v>132</v>
      </c>
      <c r="G5416" s="2">
        <v>0.62986111111111109</v>
      </c>
      <c r="H5416" t="s">
        <v>28</v>
      </c>
      <c r="I5416" t="s">
        <v>24</v>
      </c>
      <c r="J5416" t="s">
        <v>19</v>
      </c>
      <c r="K5416">
        <v>0</v>
      </c>
      <c r="M5416">
        <v>30309</v>
      </c>
    </row>
    <row r="5417" spans="1:13" hidden="1" x14ac:dyDescent="0.25">
      <c r="A5417" s="1">
        <v>45498</v>
      </c>
      <c r="B5417">
        <v>4647</v>
      </c>
      <c r="C5417" t="s">
        <v>21</v>
      </c>
      <c r="D5417" t="s">
        <v>1858</v>
      </c>
      <c r="E5417" t="s">
        <v>1859</v>
      </c>
      <c r="F5417">
        <v>240.6</v>
      </c>
      <c r="G5417" s="2">
        <v>0.5805555555555556</v>
      </c>
      <c r="H5417" t="s">
        <v>28</v>
      </c>
      <c r="I5417" t="s">
        <v>24</v>
      </c>
      <c r="J5417" t="s">
        <v>26</v>
      </c>
      <c r="K5417">
        <v>59.4</v>
      </c>
      <c r="M5417">
        <v>26371</v>
      </c>
    </row>
    <row r="5418" spans="1:13" hidden="1" x14ac:dyDescent="0.25">
      <c r="A5418" s="1">
        <v>45498</v>
      </c>
      <c r="B5418">
        <v>4648</v>
      </c>
      <c r="C5418" t="s">
        <v>30</v>
      </c>
      <c r="D5418" t="s">
        <v>1860</v>
      </c>
      <c r="E5418" t="s">
        <v>1859</v>
      </c>
      <c r="F5418">
        <v>122.79</v>
      </c>
      <c r="G5418" s="2">
        <v>0.65208333333333335</v>
      </c>
      <c r="H5418" t="s">
        <v>28</v>
      </c>
      <c r="I5418" t="s">
        <v>18</v>
      </c>
      <c r="J5418" t="s">
        <v>26</v>
      </c>
      <c r="K5418">
        <v>30.6</v>
      </c>
      <c r="L5418" s="1">
        <v>45499</v>
      </c>
      <c r="M5418">
        <v>31289</v>
      </c>
    </row>
    <row r="5419" spans="1:13" hidden="1" x14ac:dyDescent="0.25">
      <c r="A5419" s="1">
        <v>45498</v>
      </c>
      <c r="B5419">
        <v>4649</v>
      </c>
      <c r="C5419" t="s">
        <v>14</v>
      </c>
      <c r="D5419" t="s">
        <v>1860</v>
      </c>
      <c r="E5419" t="s">
        <v>1859</v>
      </c>
      <c r="F5419">
        <v>147.5</v>
      </c>
      <c r="G5419" s="2">
        <v>0.67500000000000004</v>
      </c>
      <c r="H5419" t="s">
        <v>28</v>
      </c>
      <c r="I5419" t="s">
        <v>18</v>
      </c>
      <c r="J5419" t="s">
        <v>19</v>
      </c>
      <c r="K5419">
        <v>0</v>
      </c>
      <c r="L5419" s="1">
        <v>45511</v>
      </c>
      <c r="M5419">
        <v>37589</v>
      </c>
    </row>
    <row r="5420" spans="1:13" hidden="1" x14ac:dyDescent="0.25">
      <c r="A5420" s="1">
        <v>45498</v>
      </c>
      <c r="B5420">
        <v>4650</v>
      </c>
      <c r="C5420" t="s">
        <v>21</v>
      </c>
      <c r="D5420" t="s">
        <v>1860</v>
      </c>
      <c r="E5420" t="s">
        <v>1859</v>
      </c>
      <c r="F5420">
        <v>378</v>
      </c>
      <c r="G5420" s="2">
        <v>0.70486111111111116</v>
      </c>
      <c r="H5420" t="s">
        <v>28</v>
      </c>
      <c r="I5420" t="s">
        <v>24</v>
      </c>
      <c r="J5420" t="s">
        <v>26</v>
      </c>
      <c r="K5420">
        <v>68.040000000000006</v>
      </c>
      <c r="M5420">
        <v>37589</v>
      </c>
    </row>
    <row r="5421" spans="1:13" hidden="1" x14ac:dyDescent="0.25">
      <c r="A5421" s="1">
        <v>45498</v>
      </c>
      <c r="B5421">
        <v>4651</v>
      </c>
      <c r="C5421" t="s">
        <v>21</v>
      </c>
      <c r="D5421" t="s">
        <v>1860</v>
      </c>
      <c r="E5421" t="s">
        <v>1859</v>
      </c>
      <c r="F5421">
        <v>515</v>
      </c>
      <c r="G5421" s="2">
        <v>0.70625000000000004</v>
      </c>
      <c r="H5421" t="s">
        <v>28</v>
      </c>
      <c r="I5421" t="s">
        <v>24</v>
      </c>
      <c r="J5421" t="s">
        <v>26</v>
      </c>
      <c r="K5421">
        <v>92.7</v>
      </c>
      <c r="M5421">
        <v>37589</v>
      </c>
    </row>
    <row r="5422" spans="1:13" hidden="1" x14ac:dyDescent="0.25">
      <c r="A5422" s="1">
        <v>45499</v>
      </c>
      <c r="B5422">
        <v>4652</v>
      </c>
      <c r="C5422" t="s">
        <v>30</v>
      </c>
      <c r="D5422" t="s">
        <v>1858</v>
      </c>
      <c r="E5422" t="s">
        <v>1859</v>
      </c>
      <c r="F5422">
        <v>230</v>
      </c>
      <c r="G5422" s="2">
        <v>0.33541666666666664</v>
      </c>
      <c r="H5422" t="s">
        <v>28</v>
      </c>
      <c r="I5422" t="s">
        <v>18</v>
      </c>
      <c r="J5422" t="s">
        <v>26</v>
      </c>
      <c r="K5422">
        <v>41.4</v>
      </c>
      <c r="L5422" s="1">
        <v>45499</v>
      </c>
      <c r="M5422">
        <v>39509</v>
      </c>
    </row>
    <row r="5423" spans="1:13" hidden="1" x14ac:dyDescent="0.25">
      <c r="A5423" s="1">
        <v>45499</v>
      </c>
      <c r="B5423">
        <v>4653</v>
      </c>
      <c r="C5423" t="s">
        <v>30</v>
      </c>
      <c r="D5423" t="s">
        <v>1858</v>
      </c>
      <c r="E5423" t="s">
        <v>1859</v>
      </c>
      <c r="F5423">
        <v>130</v>
      </c>
      <c r="G5423" s="2">
        <v>0.34513888888888888</v>
      </c>
      <c r="H5423" t="s">
        <v>17</v>
      </c>
      <c r="I5423" t="s">
        <v>18</v>
      </c>
      <c r="J5423" t="s">
        <v>26</v>
      </c>
      <c r="K5423">
        <v>23.4</v>
      </c>
      <c r="L5423" s="1">
        <v>45500</v>
      </c>
      <c r="M5423">
        <v>39516</v>
      </c>
    </row>
    <row r="5424" spans="1:13" hidden="1" x14ac:dyDescent="0.25">
      <c r="A5424" s="1">
        <v>45499</v>
      </c>
      <c r="B5424">
        <v>4654</v>
      </c>
      <c r="C5424" t="s">
        <v>30</v>
      </c>
      <c r="D5424" t="s">
        <v>1879</v>
      </c>
      <c r="E5424" t="s">
        <v>1859</v>
      </c>
      <c r="F5424">
        <v>140.97999999999999</v>
      </c>
      <c r="G5424" s="2">
        <v>0.39930555555555558</v>
      </c>
      <c r="H5424" t="s">
        <v>28</v>
      </c>
      <c r="I5424" t="s">
        <v>18</v>
      </c>
      <c r="J5424" t="s">
        <v>26</v>
      </c>
      <c r="K5424">
        <v>34.020000000000003</v>
      </c>
      <c r="L5424" s="1">
        <v>45499</v>
      </c>
      <c r="M5424">
        <v>37589</v>
      </c>
    </row>
    <row r="5425" spans="1:13" hidden="1" x14ac:dyDescent="0.25">
      <c r="A5425" s="1">
        <v>45499</v>
      </c>
      <c r="B5425">
        <v>4655</v>
      </c>
      <c r="C5425" t="s">
        <v>14</v>
      </c>
      <c r="D5425" t="s">
        <v>1860</v>
      </c>
      <c r="E5425" t="s">
        <v>1859</v>
      </c>
      <c r="F5425">
        <v>206.5</v>
      </c>
      <c r="G5425" s="2">
        <v>0.54791666666666672</v>
      </c>
      <c r="H5425" t="s">
        <v>17</v>
      </c>
      <c r="I5425" t="s">
        <v>18</v>
      </c>
      <c r="J5425" t="s">
        <v>19</v>
      </c>
      <c r="K5425">
        <v>0</v>
      </c>
      <c r="L5425" s="1">
        <v>45503</v>
      </c>
      <c r="M5425">
        <v>26315</v>
      </c>
    </row>
    <row r="5426" spans="1:13" hidden="1" x14ac:dyDescent="0.25">
      <c r="A5426" s="1">
        <v>45499</v>
      </c>
      <c r="B5426">
        <v>4656</v>
      </c>
      <c r="C5426" t="s">
        <v>21</v>
      </c>
      <c r="D5426" t="s">
        <v>1860</v>
      </c>
      <c r="E5426" t="s">
        <v>1859</v>
      </c>
      <c r="F5426">
        <v>254.2</v>
      </c>
      <c r="G5426" s="2">
        <v>0.57291666666666663</v>
      </c>
      <c r="H5426" t="s">
        <v>17</v>
      </c>
      <c r="I5426" t="s">
        <v>24</v>
      </c>
      <c r="J5426" t="s">
        <v>26</v>
      </c>
      <c r="K5426">
        <v>45.756</v>
      </c>
      <c r="M5426">
        <v>39527</v>
      </c>
    </row>
    <row r="5427" spans="1:13" hidden="1" x14ac:dyDescent="0.25">
      <c r="A5427" s="1">
        <v>45499</v>
      </c>
      <c r="B5427">
        <v>4657</v>
      </c>
      <c r="C5427" t="s">
        <v>21</v>
      </c>
      <c r="D5427" t="s">
        <v>1858</v>
      </c>
      <c r="E5427" t="s">
        <v>1859</v>
      </c>
      <c r="F5427">
        <v>254.22</v>
      </c>
      <c r="G5427" s="2">
        <v>0.65138888888888891</v>
      </c>
      <c r="H5427" t="s">
        <v>17</v>
      </c>
      <c r="I5427" t="s">
        <v>24</v>
      </c>
      <c r="J5427" t="s">
        <v>26</v>
      </c>
      <c r="K5427">
        <v>45.759599999999999</v>
      </c>
      <c r="M5427">
        <v>39529</v>
      </c>
    </row>
    <row r="5428" spans="1:13" hidden="1" x14ac:dyDescent="0.25">
      <c r="A5428" s="1">
        <v>45499</v>
      </c>
      <c r="B5428">
        <v>4658</v>
      </c>
      <c r="C5428" t="s">
        <v>14</v>
      </c>
      <c r="D5428" t="s">
        <v>1858</v>
      </c>
      <c r="E5428" t="s">
        <v>1859</v>
      </c>
      <c r="F5428">
        <v>440</v>
      </c>
      <c r="G5428" s="2">
        <v>0.65555555555555556</v>
      </c>
      <c r="H5428" t="s">
        <v>28</v>
      </c>
      <c r="I5428" t="s">
        <v>18</v>
      </c>
      <c r="J5428" t="s">
        <v>26</v>
      </c>
      <c r="K5428">
        <v>79.2</v>
      </c>
      <c r="L5428" s="1">
        <v>45502</v>
      </c>
      <c r="M5428">
        <v>39529</v>
      </c>
    </row>
    <row r="5429" spans="1:13" hidden="1" x14ac:dyDescent="0.25">
      <c r="A5429" s="1">
        <v>45499</v>
      </c>
      <c r="B5429">
        <v>4659</v>
      </c>
      <c r="C5429" t="s">
        <v>30</v>
      </c>
      <c r="D5429" t="s">
        <v>1860</v>
      </c>
      <c r="E5429" t="s">
        <v>1859</v>
      </c>
      <c r="F5429">
        <v>130</v>
      </c>
      <c r="G5429" s="2">
        <v>0.67847222222222225</v>
      </c>
      <c r="H5429" t="s">
        <v>28</v>
      </c>
      <c r="I5429" t="s">
        <v>18</v>
      </c>
      <c r="J5429" t="s">
        <v>26</v>
      </c>
      <c r="K5429">
        <v>23.4</v>
      </c>
      <c r="L5429" s="1">
        <v>45502</v>
      </c>
      <c r="M5429">
        <v>26315</v>
      </c>
    </row>
    <row r="5430" spans="1:13" hidden="1" x14ac:dyDescent="0.25">
      <c r="A5430" s="1">
        <v>45500</v>
      </c>
      <c r="B5430">
        <v>4660</v>
      </c>
      <c r="C5430" t="s">
        <v>30</v>
      </c>
      <c r="D5430" t="s">
        <v>1858</v>
      </c>
      <c r="E5430" t="s">
        <v>1859</v>
      </c>
      <c r="F5430">
        <v>800</v>
      </c>
      <c r="G5430" s="2">
        <v>0.33750000000000002</v>
      </c>
      <c r="H5430" t="s">
        <v>17</v>
      </c>
      <c r="I5430" t="s">
        <v>24</v>
      </c>
      <c r="J5430" t="s">
        <v>26</v>
      </c>
      <c r="K5430">
        <v>34.200000000000003</v>
      </c>
      <c r="M5430">
        <v>39448</v>
      </c>
    </row>
    <row r="5431" spans="1:13" hidden="1" x14ac:dyDescent="0.25">
      <c r="A5431" s="1">
        <v>45502</v>
      </c>
      <c r="B5431">
        <v>4661</v>
      </c>
      <c r="C5431" t="s">
        <v>30</v>
      </c>
      <c r="D5431" t="s">
        <v>1858</v>
      </c>
      <c r="E5431" t="s">
        <v>1859</v>
      </c>
      <c r="F5431">
        <v>170</v>
      </c>
      <c r="G5431" s="2">
        <v>0.35069444444444442</v>
      </c>
      <c r="H5431" t="s">
        <v>28</v>
      </c>
      <c r="I5431" t="s">
        <v>18</v>
      </c>
      <c r="J5431" t="s">
        <v>26</v>
      </c>
      <c r="K5431">
        <v>30.6</v>
      </c>
      <c r="L5431" s="1">
        <v>45503</v>
      </c>
      <c r="M5431">
        <v>39369</v>
      </c>
    </row>
    <row r="5432" spans="1:13" hidden="1" x14ac:dyDescent="0.25">
      <c r="A5432" s="1">
        <v>45502</v>
      </c>
      <c r="B5432">
        <v>4662</v>
      </c>
      <c r="C5432" t="s">
        <v>30</v>
      </c>
      <c r="D5432" t="s">
        <v>1858</v>
      </c>
      <c r="E5432" t="s">
        <v>1859</v>
      </c>
      <c r="F5432">
        <v>90</v>
      </c>
      <c r="G5432" s="2">
        <v>0.37291666666666667</v>
      </c>
      <c r="H5432" t="s">
        <v>28</v>
      </c>
      <c r="I5432" t="s">
        <v>18</v>
      </c>
      <c r="J5432" t="s">
        <v>26</v>
      </c>
      <c r="K5432">
        <v>16.2</v>
      </c>
      <c r="L5432" s="1">
        <v>45503</v>
      </c>
      <c r="M5432">
        <v>27557</v>
      </c>
    </row>
    <row r="5433" spans="1:13" hidden="1" x14ac:dyDescent="0.25">
      <c r="A5433" s="1">
        <v>45502</v>
      </c>
      <c r="B5433">
        <v>4663</v>
      </c>
      <c r="C5433" t="s">
        <v>30</v>
      </c>
      <c r="D5433" t="s">
        <v>1858</v>
      </c>
      <c r="E5433" t="s">
        <v>1859</v>
      </c>
      <c r="F5433">
        <v>75</v>
      </c>
      <c r="G5433" s="2">
        <v>0.48472222222222222</v>
      </c>
      <c r="H5433" t="s">
        <v>28</v>
      </c>
      <c r="I5433" t="s">
        <v>18</v>
      </c>
      <c r="J5433" t="s">
        <v>26</v>
      </c>
      <c r="K5433">
        <v>13.5</v>
      </c>
      <c r="L5433" s="1">
        <v>45503</v>
      </c>
      <c r="M5433">
        <v>39541</v>
      </c>
    </row>
    <row r="5434" spans="1:13" hidden="1" x14ac:dyDescent="0.25">
      <c r="A5434" s="1">
        <v>45502</v>
      </c>
      <c r="B5434">
        <v>4664</v>
      </c>
      <c r="C5434" t="s">
        <v>14</v>
      </c>
      <c r="D5434" t="s">
        <v>1860</v>
      </c>
      <c r="E5434" t="s">
        <v>1859</v>
      </c>
      <c r="F5434">
        <v>280</v>
      </c>
      <c r="G5434" s="2">
        <v>0.55694444444444446</v>
      </c>
      <c r="H5434" t="s">
        <v>28</v>
      </c>
      <c r="I5434" t="s">
        <v>18</v>
      </c>
      <c r="J5434" t="s">
        <v>26</v>
      </c>
      <c r="K5434">
        <v>50.4</v>
      </c>
      <c r="L5434" s="1">
        <v>45509</v>
      </c>
      <c r="M5434">
        <v>37336</v>
      </c>
    </row>
    <row r="5435" spans="1:13" hidden="1" x14ac:dyDescent="0.25">
      <c r="A5435" s="1">
        <v>45502</v>
      </c>
      <c r="B5435">
        <v>4665</v>
      </c>
      <c r="C5435" t="s">
        <v>14</v>
      </c>
      <c r="D5435" t="s">
        <v>1860</v>
      </c>
      <c r="E5435" t="s">
        <v>1859</v>
      </c>
      <c r="F5435">
        <v>220</v>
      </c>
      <c r="G5435" s="2">
        <v>0.55972222222222223</v>
      </c>
      <c r="H5435" t="s">
        <v>28</v>
      </c>
      <c r="I5435" t="s">
        <v>24</v>
      </c>
      <c r="J5435" t="s">
        <v>19</v>
      </c>
      <c r="K5435">
        <v>0</v>
      </c>
      <c r="M5435">
        <v>37792</v>
      </c>
    </row>
    <row r="5436" spans="1:13" hidden="1" x14ac:dyDescent="0.25">
      <c r="A5436" s="1">
        <v>45502</v>
      </c>
      <c r="B5436">
        <v>4666</v>
      </c>
      <c r="C5436" t="s">
        <v>30</v>
      </c>
      <c r="D5436" t="s">
        <v>1860</v>
      </c>
      <c r="E5436" t="s">
        <v>1859</v>
      </c>
      <c r="F5436">
        <v>85</v>
      </c>
      <c r="G5436" s="2">
        <v>0.56597222222222221</v>
      </c>
      <c r="H5436" t="s">
        <v>17</v>
      </c>
      <c r="I5436" t="s">
        <v>18</v>
      </c>
      <c r="J5436" t="s">
        <v>26</v>
      </c>
      <c r="K5436">
        <v>15.3</v>
      </c>
      <c r="L5436" s="1">
        <v>45504</v>
      </c>
      <c r="M5436">
        <v>39546</v>
      </c>
    </row>
    <row r="5437" spans="1:13" hidden="1" x14ac:dyDescent="0.25">
      <c r="A5437" s="1">
        <v>45503</v>
      </c>
      <c r="B5437">
        <v>4667</v>
      </c>
      <c r="C5437" t="s">
        <v>30</v>
      </c>
      <c r="D5437" t="s">
        <v>1860</v>
      </c>
      <c r="E5437" t="s">
        <v>1859</v>
      </c>
      <c r="F5437">
        <v>90</v>
      </c>
      <c r="G5437" s="2">
        <v>0.31736111111111109</v>
      </c>
      <c r="H5437" t="s">
        <v>28</v>
      </c>
      <c r="I5437" t="s">
        <v>18</v>
      </c>
      <c r="J5437" t="s">
        <v>26</v>
      </c>
      <c r="K5437">
        <v>16.2</v>
      </c>
      <c r="L5437" s="1">
        <v>45504</v>
      </c>
      <c r="M5437">
        <v>20054</v>
      </c>
    </row>
    <row r="5438" spans="1:13" hidden="1" x14ac:dyDescent="0.25">
      <c r="A5438" s="1">
        <v>45503</v>
      </c>
      <c r="B5438">
        <v>4669</v>
      </c>
      <c r="C5438" t="s">
        <v>21</v>
      </c>
      <c r="D5438" t="s">
        <v>1861</v>
      </c>
      <c r="E5438" t="s">
        <v>1859</v>
      </c>
      <c r="F5438">
        <v>940.01</v>
      </c>
      <c r="G5438" s="2">
        <v>0.39652777777777776</v>
      </c>
      <c r="H5438" t="s">
        <v>28</v>
      </c>
      <c r="I5438" t="s">
        <v>24</v>
      </c>
      <c r="J5438" t="s">
        <v>19</v>
      </c>
      <c r="K5438">
        <v>0</v>
      </c>
      <c r="M5438">
        <v>33706</v>
      </c>
    </row>
    <row r="5439" spans="1:13" hidden="1" x14ac:dyDescent="0.25">
      <c r="A5439" s="1">
        <v>45503</v>
      </c>
      <c r="B5439">
        <v>4670</v>
      </c>
      <c r="C5439" t="s">
        <v>30</v>
      </c>
      <c r="D5439" t="s">
        <v>1858</v>
      </c>
      <c r="E5439" t="s">
        <v>1859</v>
      </c>
      <c r="F5439">
        <v>36</v>
      </c>
      <c r="G5439" s="2">
        <v>0.40972222222222221</v>
      </c>
      <c r="H5439" t="s">
        <v>89</v>
      </c>
      <c r="I5439" t="s">
        <v>18</v>
      </c>
      <c r="J5439" t="s">
        <v>19</v>
      </c>
      <c r="K5439">
        <v>0</v>
      </c>
      <c r="L5439" s="1">
        <v>45505</v>
      </c>
      <c r="M5439">
        <v>37792</v>
      </c>
    </row>
    <row r="5440" spans="1:13" hidden="1" x14ac:dyDescent="0.25">
      <c r="A5440" s="1">
        <v>45503</v>
      </c>
      <c r="B5440">
        <v>4671</v>
      </c>
      <c r="C5440" t="s">
        <v>21</v>
      </c>
      <c r="D5440" t="s">
        <v>1860</v>
      </c>
      <c r="E5440" t="s">
        <v>1859</v>
      </c>
      <c r="F5440">
        <v>280</v>
      </c>
      <c r="G5440" s="2">
        <v>0.57361111111111107</v>
      </c>
      <c r="H5440" t="s">
        <v>17</v>
      </c>
      <c r="I5440" t="s">
        <v>24</v>
      </c>
      <c r="J5440" t="s">
        <v>26</v>
      </c>
      <c r="K5440">
        <v>50.4</v>
      </c>
      <c r="M5440">
        <v>39556</v>
      </c>
    </row>
    <row r="5441" spans="1:13" hidden="1" x14ac:dyDescent="0.25">
      <c r="A5441" s="1">
        <v>45503</v>
      </c>
      <c r="B5441">
        <v>4672</v>
      </c>
      <c r="C5441" t="s">
        <v>21</v>
      </c>
      <c r="D5441" t="s">
        <v>1860</v>
      </c>
      <c r="E5441" t="s">
        <v>1859</v>
      </c>
      <c r="F5441">
        <v>164</v>
      </c>
      <c r="G5441" s="2">
        <v>0.5756944444444444</v>
      </c>
      <c r="H5441" t="s">
        <v>28</v>
      </c>
      <c r="I5441" t="s">
        <v>24</v>
      </c>
      <c r="J5441" t="s">
        <v>19</v>
      </c>
      <c r="K5441">
        <v>0</v>
      </c>
      <c r="M5441">
        <v>39556</v>
      </c>
    </row>
    <row r="5442" spans="1:13" hidden="1" x14ac:dyDescent="0.25">
      <c r="A5442" s="1">
        <v>45503</v>
      </c>
      <c r="B5442">
        <v>4673</v>
      </c>
      <c r="C5442" t="s">
        <v>21</v>
      </c>
      <c r="D5442" t="s">
        <v>1860</v>
      </c>
      <c r="E5442" t="s">
        <v>1859</v>
      </c>
      <c r="F5442">
        <v>188.8</v>
      </c>
      <c r="G5442" s="2">
        <v>0.65763888888888888</v>
      </c>
      <c r="H5442" t="s">
        <v>28</v>
      </c>
      <c r="I5442" t="s">
        <v>24</v>
      </c>
      <c r="J5442" t="s">
        <v>19</v>
      </c>
      <c r="K5442">
        <v>0</v>
      </c>
      <c r="M5442">
        <v>39527</v>
      </c>
    </row>
    <row r="5443" spans="1:13" hidden="1" x14ac:dyDescent="0.25">
      <c r="A5443" s="1">
        <v>45503</v>
      </c>
      <c r="B5443">
        <v>4674</v>
      </c>
      <c r="C5443" t="s">
        <v>30</v>
      </c>
      <c r="D5443" t="s">
        <v>1860</v>
      </c>
      <c r="E5443" t="s">
        <v>1859</v>
      </c>
      <c r="F5443">
        <v>136</v>
      </c>
      <c r="G5443" s="2">
        <v>0.65833333333333333</v>
      </c>
      <c r="H5443" t="s">
        <v>28</v>
      </c>
      <c r="I5443" t="s">
        <v>18</v>
      </c>
      <c r="J5443" t="s">
        <v>26</v>
      </c>
      <c r="K5443">
        <v>24.48</v>
      </c>
      <c r="L5443" s="1">
        <v>45504</v>
      </c>
      <c r="M5443">
        <v>39527</v>
      </c>
    </row>
    <row r="5444" spans="1:13" hidden="1" x14ac:dyDescent="0.25">
      <c r="A5444" s="1">
        <v>45503</v>
      </c>
      <c r="B5444">
        <v>4675</v>
      </c>
      <c r="C5444" t="s">
        <v>14</v>
      </c>
      <c r="D5444" t="s">
        <v>1860</v>
      </c>
      <c r="E5444" t="s">
        <v>1859</v>
      </c>
      <c r="F5444">
        <v>328</v>
      </c>
      <c r="G5444" s="2">
        <v>0.67291666666666672</v>
      </c>
      <c r="H5444" t="s">
        <v>28</v>
      </c>
      <c r="I5444" t="s">
        <v>24</v>
      </c>
      <c r="J5444" t="s">
        <v>26</v>
      </c>
      <c r="K5444">
        <v>59.04</v>
      </c>
      <c r="M5444">
        <v>5715</v>
      </c>
    </row>
    <row r="5445" spans="1:13" hidden="1" x14ac:dyDescent="0.25">
      <c r="A5445" s="1">
        <v>45503</v>
      </c>
      <c r="B5445">
        <v>4676</v>
      </c>
      <c r="C5445" t="s">
        <v>30</v>
      </c>
      <c r="D5445" t="s">
        <v>1858</v>
      </c>
      <c r="E5445" t="s">
        <v>1859</v>
      </c>
      <c r="F5445">
        <v>105</v>
      </c>
      <c r="G5445" s="2">
        <v>0.70416666666666672</v>
      </c>
      <c r="H5445" t="s">
        <v>17</v>
      </c>
      <c r="I5445" t="s">
        <v>18</v>
      </c>
      <c r="J5445" t="s">
        <v>26</v>
      </c>
      <c r="K5445">
        <v>18.899999999999999</v>
      </c>
      <c r="L5445" s="1">
        <v>45505</v>
      </c>
      <c r="M5445">
        <v>39572</v>
      </c>
    </row>
    <row r="5446" spans="1:13" hidden="1" x14ac:dyDescent="0.25">
      <c r="A5446" s="1">
        <v>45503</v>
      </c>
      <c r="B5446">
        <v>4677</v>
      </c>
      <c r="C5446" t="s">
        <v>21</v>
      </c>
      <c r="D5446" t="s">
        <v>1858</v>
      </c>
      <c r="E5446" t="s">
        <v>1859</v>
      </c>
      <c r="F5446">
        <v>138</v>
      </c>
      <c r="G5446" s="2">
        <v>0.70972222222222225</v>
      </c>
      <c r="H5446" t="s">
        <v>31</v>
      </c>
      <c r="I5446" t="s">
        <v>24</v>
      </c>
      <c r="J5446" t="s">
        <v>19</v>
      </c>
      <c r="K5446">
        <v>0</v>
      </c>
      <c r="M5446">
        <v>39573</v>
      </c>
    </row>
    <row r="5447" spans="1:13" hidden="1" x14ac:dyDescent="0.25">
      <c r="A5447" s="1">
        <v>45504</v>
      </c>
      <c r="B5447">
        <v>4678</v>
      </c>
      <c r="C5447" t="s">
        <v>30</v>
      </c>
      <c r="D5447" t="s">
        <v>1858</v>
      </c>
      <c r="E5447" t="s">
        <v>1859</v>
      </c>
      <c r="F5447">
        <v>65</v>
      </c>
      <c r="G5447" s="2">
        <v>0.36041666666666666</v>
      </c>
      <c r="H5447" t="s">
        <v>28</v>
      </c>
      <c r="I5447" t="s">
        <v>18</v>
      </c>
      <c r="J5447" t="s">
        <v>26</v>
      </c>
      <c r="K5447">
        <v>11.7</v>
      </c>
      <c r="L5447" s="1">
        <v>45504</v>
      </c>
      <c r="M5447">
        <v>38700</v>
      </c>
    </row>
    <row r="5448" spans="1:13" hidden="1" x14ac:dyDescent="0.25">
      <c r="A5448" s="1">
        <v>45504</v>
      </c>
      <c r="B5448">
        <v>4679</v>
      </c>
      <c r="C5448" t="s">
        <v>30</v>
      </c>
      <c r="D5448" t="s">
        <v>1860</v>
      </c>
      <c r="E5448" t="s">
        <v>1859</v>
      </c>
      <c r="F5448">
        <v>230</v>
      </c>
      <c r="G5448" s="2">
        <v>0.40208333333333335</v>
      </c>
      <c r="H5448" t="s">
        <v>28</v>
      </c>
      <c r="I5448" t="s">
        <v>18</v>
      </c>
      <c r="J5448" t="s">
        <v>26</v>
      </c>
      <c r="K5448">
        <v>41.4</v>
      </c>
      <c r="L5448" s="1">
        <v>45505</v>
      </c>
      <c r="M5448">
        <v>23263</v>
      </c>
    </row>
    <row r="5449" spans="1:13" hidden="1" x14ac:dyDescent="0.25">
      <c r="A5449" s="1">
        <v>45504</v>
      </c>
      <c r="B5449">
        <v>4680</v>
      </c>
      <c r="C5449" t="s">
        <v>30</v>
      </c>
      <c r="D5449" t="s">
        <v>1861</v>
      </c>
      <c r="E5449" t="s">
        <v>1859</v>
      </c>
      <c r="F5449">
        <v>127.1</v>
      </c>
      <c r="G5449" s="2">
        <v>0.41180555555555554</v>
      </c>
      <c r="H5449" t="s">
        <v>89</v>
      </c>
      <c r="I5449" t="s">
        <v>18</v>
      </c>
      <c r="J5449" t="s">
        <v>26</v>
      </c>
      <c r="K5449">
        <v>22.878</v>
      </c>
      <c r="L5449" s="1">
        <v>45505</v>
      </c>
      <c r="M5449">
        <v>26857</v>
      </c>
    </row>
    <row r="5450" spans="1:13" hidden="1" x14ac:dyDescent="0.25">
      <c r="A5450" s="1">
        <v>45504</v>
      </c>
      <c r="B5450">
        <v>4681</v>
      </c>
      <c r="C5450" t="s">
        <v>30</v>
      </c>
      <c r="D5450" t="s">
        <v>1861</v>
      </c>
      <c r="E5450" t="s">
        <v>1859</v>
      </c>
      <c r="F5450">
        <v>170.1</v>
      </c>
      <c r="G5450" s="2">
        <v>0.53402777777777777</v>
      </c>
      <c r="H5450" t="s">
        <v>28</v>
      </c>
      <c r="I5450" t="s">
        <v>18</v>
      </c>
      <c r="J5450" t="s">
        <v>26</v>
      </c>
      <c r="K5450">
        <v>34.020000000000003</v>
      </c>
      <c r="L5450" s="1">
        <v>45505</v>
      </c>
      <c r="M5450">
        <v>31269</v>
      </c>
    </row>
    <row r="5451" spans="1:13" hidden="1" x14ac:dyDescent="0.25">
      <c r="A5451" s="1">
        <v>45474</v>
      </c>
      <c r="B5451">
        <v>4224</v>
      </c>
      <c r="C5451" t="s">
        <v>33</v>
      </c>
      <c r="D5451" t="s">
        <v>1856</v>
      </c>
      <c r="E5451" t="s">
        <v>1857</v>
      </c>
      <c r="F5451">
        <v>1116</v>
      </c>
      <c r="G5451" s="2">
        <v>0.32291666666666669</v>
      </c>
      <c r="H5451" t="s">
        <v>17</v>
      </c>
      <c r="I5451" t="s">
        <v>24</v>
      </c>
      <c r="J5451" t="s">
        <v>19</v>
      </c>
      <c r="K5451">
        <v>0</v>
      </c>
      <c r="M5451">
        <v>2058</v>
      </c>
    </row>
    <row r="5452" spans="1:13" hidden="1" x14ac:dyDescent="0.25">
      <c r="A5452" s="1">
        <v>45474</v>
      </c>
      <c r="B5452">
        <v>4225</v>
      </c>
      <c r="C5452" t="s">
        <v>14</v>
      </c>
      <c r="D5452" t="s">
        <v>1856</v>
      </c>
      <c r="E5452" t="s">
        <v>1857</v>
      </c>
      <c r="F5452">
        <v>250</v>
      </c>
      <c r="G5452" s="2">
        <v>0.32777777777777778</v>
      </c>
      <c r="H5452" t="s">
        <v>17</v>
      </c>
      <c r="I5452" t="s">
        <v>18</v>
      </c>
      <c r="J5452" t="s">
        <v>26</v>
      </c>
      <c r="K5452">
        <v>45</v>
      </c>
      <c r="L5452" s="1">
        <v>45476</v>
      </c>
      <c r="M5452">
        <v>36734</v>
      </c>
    </row>
    <row r="5453" spans="1:13" hidden="1" x14ac:dyDescent="0.25">
      <c r="A5453" s="1">
        <v>45474</v>
      </c>
      <c r="B5453">
        <v>4226</v>
      </c>
      <c r="C5453" t="s">
        <v>30</v>
      </c>
      <c r="D5453" t="s">
        <v>1856</v>
      </c>
      <c r="E5453" t="s">
        <v>1857</v>
      </c>
      <c r="F5453">
        <v>57.96</v>
      </c>
      <c r="G5453" s="2">
        <v>0.33888888888888891</v>
      </c>
      <c r="H5453" t="s">
        <v>17</v>
      </c>
      <c r="I5453" t="s">
        <v>18</v>
      </c>
      <c r="J5453" t="s">
        <v>26</v>
      </c>
      <c r="K5453">
        <v>16.2</v>
      </c>
      <c r="L5453" s="1">
        <v>45476</v>
      </c>
      <c r="M5453">
        <v>27337</v>
      </c>
    </row>
    <row r="5454" spans="1:13" hidden="1" x14ac:dyDescent="0.25">
      <c r="A5454" s="1">
        <v>45474</v>
      </c>
      <c r="B5454">
        <v>4227</v>
      </c>
      <c r="C5454" t="s">
        <v>30</v>
      </c>
      <c r="D5454" t="s">
        <v>1856</v>
      </c>
      <c r="E5454" t="s">
        <v>1857</v>
      </c>
      <c r="F5454">
        <v>145.97999999999999</v>
      </c>
      <c r="G5454" s="2">
        <v>0.37013888888888891</v>
      </c>
      <c r="H5454" t="s">
        <v>17</v>
      </c>
      <c r="I5454" t="s">
        <v>18</v>
      </c>
      <c r="J5454" t="s">
        <v>26</v>
      </c>
      <c r="K5454">
        <v>34.020000000000003</v>
      </c>
      <c r="L5454" s="1">
        <v>45474</v>
      </c>
      <c r="M5454">
        <v>28531</v>
      </c>
    </row>
    <row r="5455" spans="1:13" hidden="1" x14ac:dyDescent="0.25">
      <c r="A5455" s="1">
        <v>45474</v>
      </c>
      <c r="B5455">
        <v>4228</v>
      </c>
      <c r="C5455" t="s">
        <v>30</v>
      </c>
      <c r="D5455" t="s">
        <v>1856</v>
      </c>
      <c r="E5455" t="s">
        <v>1857</v>
      </c>
      <c r="F5455">
        <v>105</v>
      </c>
      <c r="G5455" s="2">
        <v>0.40625</v>
      </c>
      <c r="H5455" t="s">
        <v>17</v>
      </c>
      <c r="I5455" t="s">
        <v>18</v>
      </c>
      <c r="J5455" t="s">
        <v>26</v>
      </c>
      <c r="K5455">
        <v>18.899999999999999</v>
      </c>
      <c r="L5455" s="1">
        <v>45474</v>
      </c>
      <c r="M5455">
        <v>39119</v>
      </c>
    </row>
    <row r="5456" spans="1:13" hidden="1" x14ac:dyDescent="0.25">
      <c r="A5456" s="1">
        <v>45474</v>
      </c>
      <c r="B5456">
        <v>4229</v>
      </c>
      <c r="C5456" t="s">
        <v>33</v>
      </c>
      <c r="D5456" t="s">
        <v>1856</v>
      </c>
      <c r="E5456" t="s">
        <v>1857</v>
      </c>
      <c r="F5456">
        <v>89</v>
      </c>
      <c r="G5456" s="2">
        <v>0.60624999999999996</v>
      </c>
      <c r="H5456" t="s">
        <v>17</v>
      </c>
      <c r="I5456" t="s">
        <v>18</v>
      </c>
      <c r="J5456" t="s">
        <v>19</v>
      </c>
      <c r="K5456">
        <v>0</v>
      </c>
      <c r="L5456" s="1">
        <v>45485</v>
      </c>
      <c r="M5456">
        <v>39125</v>
      </c>
    </row>
    <row r="5457" spans="1:13" hidden="1" x14ac:dyDescent="0.25">
      <c r="A5457" s="1">
        <v>45474</v>
      </c>
      <c r="B5457">
        <v>4230</v>
      </c>
      <c r="C5457" t="s">
        <v>21</v>
      </c>
      <c r="D5457" t="s">
        <v>1856</v>
      </c>
      <c r="E5457" t="s">
        <v>1857</v>
      </c>
      <c r="F5457">
        <v>220.61</v>
      </c>
      <c r="G5457" s="2">
        <v>0.67152777777777772</v>
      </c>
      <c r="H5457" t="s">
        <v>17</v>
      </c>
      <c r="I5457" t="s">
        <v>18</v>
      </c>
      <c r="J5457" t="s">
        <v>26</v>
      </c>
      <c r="K5457">
        <v>59.4</v>
      </c>
      <c r="L5457" s="1">
        <v>45498</v>
      </c>
      <c r="M5457">
        <v>37088</v>
      </c>
    </row>
    <row r="5458" spans="1:13" hidden="1" x14ac:dyDescent="0.25">
      <c r="A5458" s="1">
        <v>45475</v>
      </c>
      <c r="B5458">
        <v>4231</v>
      </c>
      <c r="C5458" t="s">
        <v>14</v>
      </c>
      <c r="D5458" t="s">
        <v>1856</v>
      </c>
      <c r="E5458" t="s">
        <v>1857</v>
      </c>
      <c r="F5458">
        <v>155</v>
      </c>
      <c r="G5458" s="2">
        <v>0.41458333333333336</v>
      </c>
      <c r="H5458" t="s">
        <v>28</v>
      </c>
      <c r="I5458" t="s">
        <v>18</v>
      </c>
      <c r="J5458" t="s">
        <v>26</v>
      </c>
      <c r="K5458">
        <v>45</v>
      </c>
      <c r="L5458" s="1">
        <v>45481</v>
      </c>
      <c r="M5458">
        <v>37879</v>
      </c>
    </row>
    <row r="5459" spans="1:13" hidden="1" x14ac:dyDescent="0.25">
      <c r="A5459" s="1">
        <v>45475</v>
      </c>
      <c r="B5459">
        <v>4232</v>
      </c>
      <c r="C5459" t="s">
        <v>14</v>
      </c>
      <c r="D5459" t="s">
        <v>1856</v>
      </c>
      <c r="E5459" t="s">
        <v>1857</v>
      </c>
      <c r="F5459">
        <v>216.5</v>
      </c>
      <c r="G5459" s="2">
        <v>0.43611111111111112</v>
      </c>
      <c r="H5459" t="s">
        <v>17</v>
      </c>
      <c r="I5459" t="s">
        <v>18</v>
      </c>
      <c r="J5459" t="s">
        <v>19</v>
      </c>
      <c r="K5459">
        <v>0</v>
      </c>
      <c r="L5459" s="1">
        <v>45481</v>
      </c>
      <c r="M5459">
        <v>39138</v>
      </c>
    </row>
    <row r="5460" spans="1:13" hidden="1" x14ac:dyDescent="0.25">
      <c r="A5460" s="1">
        <v>45475</v>
      </c>
      <c r="B5460">
        <v>4233</v>
      </c>
      <c r="C5460" t="s">
        <v>21</v>
      </c>
      <c r="D5460" t="s">
        <v>1856</v>
      </c>
      <c r="E5460" t="s">
        <v>1857</v>
      </c>
      <c r="F5460">
        <v>440</v>
      </c>
      <c r="G5460" s="2">
        <v>0.44097222222222221</v>
      </c>
      <c r="H5460" t="s">
        <v>17</v>
      </c>
      <c r="I5460" t="s">
        <v>18</v>
      </c>
      <c r="J5460" t="s">
        <v>19</v>
      </c>
      <c r="K5460">
        <v>0</v>
      </c>
      <c r="L5460" s="1">
        <v>45499</v>
      </c>
      <c r="M5460">
        <v>39142</v>
      </c>
    </row>
    <row r="5461" spans="1:13" hidden="1" x14ac:dyDescent="0.25">
      <c r="A5461" s="1">
        <v>45475</v>
      </c>
      <c r="B5461">
        <v>4234</v>
      </c>
      <c r="C5461" t="s">
        <v>30</v>
      </c>
      <c r="D5461" t="s">
        <v>1856</v>
      </c>
      <c r="E5461" t="s">
        <v>1857</v>
      </c>
      <c r="F5461">
        <v>65</v>
      </c>
      <c r="G5461" s="2">
        <v>0.49722222222222223</v>
      </c>
      <c r="H5461" t="s">
        <v>28</v>
      </c>
      <c r="I5461" t="s">
        <v>18</v>
      </c>
      <c r="J5461" t="s">
        <v>26</v>
      </c>
      <c r="K5461">
        <v>11.7</v>
      </c>
      <c r="L5461" s="1">
        <v>45477</v>
      </c>
      <c r="M5461">
        <v>16082</v>
      </c>
    </row>
    <row r="5462" spans="1:13" hidden="1" x14ac:dyDescent="0.25">
      <c r="A5462" s="1">
        <v>45475</v>
      </c>
      <c r="B5462">
        <v>4235</v>
      </c>
      <c r="C5462" t="s">
        <v>30</v>
      </c>
      <c r="D5462" t="s">
        <v>1856</v>
      </c>
      <c r="E5462" t="s">
        <v>1857</v>
      </c>
      <c r="F5462">
        <v>58.3</v>
      </c>
      <c r="G5462" s="2">
        <v>0.50555555555555554</v>
      </c>
      <c r="H5462" t="s">
        <v>89</v>
      </c>
      <c r="I5462" t="s">
        <v>18</v>
      </c>
      <c r="J5462" t="s">
        <v>26</v>
      </c>
      <c r="K5462">
        <v>11.7</v>
      </c>
      <c r="L5462" s="1">
        <v>45476</v>
      </c>
      <c r="M5462">
        <v>39082</v>
      </c>
    </row>
    <row r="5463" spans="1:13" hidden="1" x14ac:dyDescent="0.25">
      <c r="A5463" s="1">
        <v>45475</v>
      </c>
      <c r="B5463">
        <v>4236</v>
      </c>
      <c r="C5463" t="s">
        <v>30</v>
      </c>
      <c r="D5463" t="s">
        <v>1877</v>
      </c>
      <c r="E5463" t="s">
        <v>1857</v>
      </c>
      <c r="F5463">
        <v>252</v>
      </c>
      <c r="G5463" s="2">
        <v>0.61319444444444449</v>
      </c>
      <c r="H5463" t="s">
        <v>17</v>
      </c>
      <c r="I5463" t="s">
        <v>24</v>
      </c>
      <c r="J5463" t="s">
        <v>26</v>
      </c>
      <c r="K5463">
        <v>14.4</v>
      </c>
      <c r="M5463">
        <v>39150</v>
      </c>
    </row>
    <row r="5464" spans="1:13" hidden="1" x14ac:dyDescent="0.25">
      <c r="A5464" s="1">
        <v>45475</v>
      </c>
      <c r="B5464">
        <v>4237</v>
      </c>
      <c r="C5464" t="s">
        <v>30</v>
      </c>
      <c r="D5464" t="s">
        <v>1856</v>
      </c>
      <c r="E5464" t="s">
        <v>1857</v>
      </c>
      <c r="F5464">
        <v>90</v>
      </c>
      <c r="G5464" s="2">
        <v>0.65</v>
      </c>
      <c r="H5464" t="s">
        <v>17</v>
      </c>
      <c r="I5464" t="s">
        <v>18</v>
      </c>
      <c r="J5464" t="s">
        <v>26</v>
      </c>
      <c r="K5464">
        <v>16.2</v>
      </c>
      <c r="L5464" s="1">
        <v>45476</v>
      </c>
      <c r="M5464">
        <v>39145</v>
      </c>
    </row>
    <row r="5465" spans="1:13" hidden="1" x14ac:dyDescent="0.25">
      <c r="A5465" s="1">
        <v>45475</v>
      </c>
      <c r="B5465">
        <v>4238</v>
      </c>
      <c r="C5465" t="s">
        <v>14</v>
      </c>
      <c r="D5465" t="s">
        <v>1856</v>
      </c>
      <c r="E5465" t="s">
        <v>1857</v>
      </c>
      <c r="F5465">
        <v>498.04</v>
      </c>
      <c r="G5465" s="2">
        <v>0.66041666666666665</v>
      </c>
      <c r="H5465" t="s">
        <v>17</v>
      </c>
      <c r="I5465" t="s">
        <v>18</v>
      </c>
      <c r="J5465" t="s">
        <v>26</v>
      </c>
      <c r="K5465">
        <v>151.19999999999999</v>
      </c>
      <c r="L5465" s="1">
        <v>45476</v>
      </c>
      <c r="M5465">
        <v>14735</v>
      </c>
    </row>
    <row r="5466" spans="1:13" hidden="1" x14ac:dyDescent="0.25">
      <c r="A5466" s="1">
        <v>45475</v>
      </c>
      <c r="B5466">
        <v>4239</v>
      </c>
      <c r="C5466" t="s">
        <v>14</v>
      </c>
      <c r="D5466" t="s">
        <v>1856</v>
      </c>
      <c r="E5466" t="s">
        <v>1857</v>
      </c>
      <c r="F5466">
        <v>170</v>
      </c>
      <c r="G5466" s="2">
        <v>0.67083333333333328</v>
      </c>
      <c r="H5466" t="s">
        <v>17</v>
      </c>
      <c r="I5466" t="s">
        <v>18</v>
      </c>
      <c r="J5466" t="s">
        <v>26</v>
      </c>
      <c r="K5466">
        <v>30.6</v>
      </c>
      <c r="L5466" s="1">
        <v>45476</v>
      </c>
      <c r="M5466">
        <v>14735</v>
      </c>
    </row>
    <row r="5467" spans="1:13" hidden="1" x14ac:dyDescent="0.25">
      <c r="A5467" s="1">
        <v>45476</v>
      </c>
      <c r="B5467">
        <v>4240</v>
      </c>
      <c r="C5467" t="s">
        <v>30</v>
      </c>
      <c r="D5467" t="s">
        <v>1856</v>
      </c>
      <c r="E5467" t="s">
        <v>1857</v>
      </c>
      <c r="F5467">
        <v>169</v>
      </c>
      <c r="G5467" s="2">
        <v>0.34097222222222223</v>
      </c>
      <c r="H5467" t="s">
        <v>17</v>
      </c>
      <c r="I5467" t="s">
        <v>18</v>
      </c>
      <c r="J5467" t="s">
        <v>19</v>
      </c>
      <c r="K5467">
        <v>0</v>
      </c>
      <c r="L5467" s="1">
        <v>45476</v>
      </c>
      <c r="M5467">
        <v>2487</v>
      </c>
    </row>
    <row r="5468" spans="1:13" hidden="1" x14ac:dyDescent="0.25">
      <c r="A5468" s="1">
        <v>45476</v>
      </c>
      <c r="B5468">
        <v>4241</v>
      </c>
      <c r="C5468" t="s">
        <v>30</v>
      </c>
      <c r="D5468" t="s">
        <v>1877</v>
      </c>
      <c r="E5468" t="s">
        <v>1857</v>
      </c>
      <c r="F5468">
        <v>65</v>
      </c>
      <c r="G5468" s="2">
        <v>0.33888888888888891</v>
      </c>
      <c r="H5468" t="s">
        <v>17</v>
      </c>
      <c r="I5468" t="s">
        <v>18</v>
      </c>
      <c r="J5468" t="s">
        <v>26</v>
      </c>
      <c r="K5468">
        <v>11.7</v>
      </c>
      <c r="L5468" s="1">
        <v>45477</v>
      </c>
      <c r="M5468">
        <v>18986</v>
      </c>
    </row>
    <row r="5469" spans="1:13" hidden="1" x14ac:dyDescent="0.25">
      <c r="A5469" s="1">
        <v>45476</v>
      </c>
      <c r="B5469">
        <v>4242</v>
      </c>
      <c r="C5469" t="s">
        <v>30</v>
      </c>
      <c r="D5469" t="s">
        <v>1856</v>
      </c>
      <c r="E5469" t="s">
        <v>1857</v>
      </c>
      <c r="F5469">
        <v>65</v>
      </c>
      <c r="G5469" s="2">
        <v>0.34166666666666667</v>
      </c>
      <c r="H5469" t="s">
        <v>28</v>
      </c>
      <c r="I5469" t="s">
        <v>18</v>
      </c>
      <c r="J5469" t="s">
        <v>26</v>
      </c>
      <c r="K5469">
        <v>11.7</v>
      </c>
      <c r="L5469" s="1">
        <v>45477</v>
      </c>
      <c r="M5469">
        <v>18986</v>
      </c>
    </row>
    <row r="5470" spans="1:13" hidden="1" x14ac:dyDescent="0.25">
      <c r="A5470" s="1">
        <v>45476</v>
      </c>
      <c r="B5470">
        <v>4243</v>
      </c>
      <c r="C5470" t="s">
        <v>30</v>
      </c>
      <c r="D5470" t="s">
        <v>1856</v>
      </c>
      <c r="E5470" t="s">
        <v>1857</v>
      </c>
      <c r="F5470">
        <v>130</v>
      </c>
      <c r="G5470" s="2">
        <v>0.34930555555555554</v>
      </c>
      <c r="H5470" t="s">
        <v>17</v>
      </c>
      <c r="I5470" t="s">
        <v>18</v>
      </c>
      <c r="J5470" t="s">
        <v>26</v>
      </c>
      <c r="K5470">
        <v>23.4</v>
      </c>
      <c r="L5470" s="1">
        <v>45476</v>
      </c>
      <c r="M5470">
        <v>38745</v>
      </c>
    </row>
    <row r="5471" spans="1:13" hidden="1" x14ac:dyDescent="0.25">
      <c r="A5471" s="1">
        <v>45476</v>
      </c>
      <c r="B5471">
        <v>4244</v>
      </c>
      <c r="C5471" t="s">
        <v>30</v>
      </c>
      <c r="D5471" t="s">
        <v>1877</v>
      </c>
      <c r="E5471" t="s">
        <v>1857</v>
      </c>
      <c r="F5471">
        <v>0</v>
      </c>
      <c r="G5471" s="2">
        <v>0.35625000000000001</v>
      </c>
      <c r="H5471" t="s">
        <v>28</v>
      </c>
      <c r="I5471" t="s">
        <v>24</v>
      </c>
      <c r="J5471" t="s">
        <v>19</v>
      </c>
      <c r="K5471">
        <v>0</v>
      </c>
      <c r="M5471">
        <v>2487</v>
      </c>
    </row>
    <row r="5472" spans="1:13" hidden="1" x14ac:dyDescent="0.25">
      <c r="A5472" s="1">
        <v>45476</v>
      </c>
      <c r="B5472">
        <v>4245</v>
      </c>
      <c r="C5472" t="s">
        <v>30</v>
      </c>
      <c r="D5472" t="s">
        <v>1856</v>
      </c>
      <c r="E5472" t="s">
        <v>1857</v>
      </c>
      <c r="F5472">
        <v>136.21</v>
      </c>
      <c r="G5472" s="2">
        <v>0.50902777777777775</v>
      </c>
      <c r="H5472" t="s">
        <v>17</v>
      </c>
      <c r="I5472" t="s">
        <v>18</v>
      </c>
      <c r="J5472" t="s">
        <v>26</v>
      </c>
      <c r="K5472">
        <v>28.8</v>
      </c>
      <c r="L5472" s="1">
        <v>45477</v>
      </c>
      <c r="M5472">
        <v>13080</v>
      </c>
    </row>
    <row r="5473" spans="1:13" hidden="1" x14ac:dyDescent="0.25">
      <c r="A5473" s="1">
        <v>45476</v>
      </c>
      <c r="B5473">
        <v>4246</v>
      </c>
      <c r="C5473" t="s">
        <v>21</v>
      </c>
      <c r="D5473" t="s">
        <v>1877</v>
      </c>
      <c r="E5473" t="s">
        <v>1857</v>
      </c>
      <c r="F5473">
        <v>430</v>
      </c>
      <c r="G5473" s="2">
        <v>0.58680555555555558</v>
      </c>
      <c r="H5473" t="s">
        <v>17</v>
      </c>
      <c r="I5473" t="s">
        <v>24</v>
      </c>
      <c r="J5473" t="s">
        <v>19</v>
      </c>
      <c r="K5473">
        <v>0</v>
      </c>
      <c r="M5473">
        <v>12812</v>
      </c>
    </row>
    <row r="5474" spans="1:13" hidden="1" x14ac:dyDescent="0.25">
      <c r="A5474" s="1">
        <v>45476</v>
      </c>
      <c r="B5474">
        <v>4247</v>
      </c>
      <c r="C5474" t="s">
        <v>14</v>
      </c>
      <c r="D5474" t="s">
        <v>1856</v>
      </c>
      <c r="E5474" t="s">
        <v>1857</v>
      </c>
      <c r="F5474">
        <v>451.58</v>
      </c>
      <c r="G5474" s="2">
        <v>0.63958333333333328</v>
      </c>
      <c r="H5474" t="s">
        <v>28</v>
      </c>
      <c r="I5474" t="s">
        <v>18</v>
      </c>
      <c r="J5474" t="s">
        <v>26</v>
      </c>
      <c r="K5474">
        <v>113.4</v>
      </c>
      <c r="L5474" s="1">
        <v>45483</v>
      </c>
      <c r="M5474">
        <v>37140</v>
      </c>
    </row>
    <row r="5475" spans="1:13" hidden="1" x14ac:dyDescent="0.25">
      <c r="A5475" s="1">
        <v>45476</v>
      </c>
      <c r="B5475">
        <v>4248</v>
      </c>
      <c r="C5475" t="s">
        <v>30</v>
      </c>
      <c r="D5475" t="s">
        <v>1856</v>
      </c>
      <c r="E5475" t="s">
        <v>1857</v>
      </c>
      <c r="F5475">
        <v>118.64</v>
      </c>
      <c r="G5475" s="2">
        <v>0.71805555555555556</v>
      </c>
      <c r="H5475" t="s">
        <v>31</v>
      </c>
      <c r="I5475" t="s">
        <v>18</v>
      </c>
      <c r="J5475" t="s">
        <v>26</v>
      </c>
      <c r="K5475">
        <v>21.3552</v>
      </c>
      <c r="L5475" s="1">
        <v>45477</v>
      </c>
      <c r="M5475">
        <v>37446</v>
      </c>
    </row>
    <row r="5476" spans="1:13" hidden="1" x14ac:dyDescent="0.25">
      <c r="A5476" s="1">
        <v>45477</v>
      </c>
      <c r="B5476">
        <v>4249</v>
      </c>
      <c r="C5476" t="s">
        <v>30</v>
      </c>
      <c r="D5476" t="s">
        <v>1877</v>
      </c>
      <c r="E5476" t="s">
        <v>1857</v>
      </c>
      <c r="F5476">
        <v>140</v>
      </c>
      <c r="G5476" s="2">
        <v>0.32291666666666669</v>
      </c>
      <c r="H5476" t="s">
        <v>28</v>
      </c>
      <c r="I5476" t="s">
        <v>18</v>
      </c>
      <c r="J5476" t="s">
        <v>26</v>
      </c>
      <c r="K5476">
        <v>28.8</v>
      </c>
      <c r="L5476" s="1">
        <v>45478</v>
      </c>
      <c r="M5476">
        <v>21437</v>
      </c>
    </row>
    <row r="5477" spans="1:13" hidden="1" x14ac:dyDescent="0.25">
      <c r="A5477" s="1">
        <v>45477</v>
      </c>
      <c r="B5477">
        <v>4250</v>
      </c>
      <c r="C5477" t="s">
        <v>30</v>
      </c>
      <c r="D5477" t="s">
        <v>1877</v>
      </c>
      <c r="E5477" t="s">
        <v>1857</v>
      </c>
      <c r="F5477">
        <v>28.7</v>
      </c>
      <c r="G5477" s="2">
        <v>0.32500000000000001</v>
      </c>
      <c r="H5477" t="s">
        <v>28</v>
      </c>
      <c r="I5477" t="s">
        <v>18</v>
      </c>
      <c r="J5477" t="s">
        <v>26</v>
      </c>
      <c r="K5477">
        <v>6.3</v>
      </c>
      <c r="L5477" s="1">
        <v>45478</v>
      </c>
      <c r="M5477">
        <v>21437</v>
      </c>
    </row>
    <row r="5478" spans="1:13" hidden="1" x14ac:dyDescent="0.25">
      <c r="A5478" s="1">
        <v>45477</v>
      </c>
      <c r="B5478">
        <v>4251</v>
      </c>
      <c r="C5478" t="s">
        <v>14</v>
      </c>
      <c r="D5478" t="s">
        <v>1856</v>
      </c>
      <c r="E5478" t="s">
        <v>1857</v>
      </c>
      <c r="F5478">
        <v>68</v>
      </c>
      <c r="G5478" s="2">
        <v>0.40694444444444444</v>
      </c>
      <c r="H5478" t="s">
        <v>28</v>
      </c>
      <c r="I5478" t="s">
        <v>18</v>
      </c>
      <c r="J5478" t="s">
        <v>19</v>
      </c>
      <c r="K5478">
        <v>0</v>
      </c>
      <c r="L5478" s="1">
        <v>45481</v>
      </c>
      <c r="M5478">
        <v>39185</v>
      </c>
    </row>
    <row r="5479" spans="1:13" hidden="1" x14ac:dyDescent="0.25">
      <c r="A5479" s="1">
        <v>45477</v>
      </c>
      <c r="B5479">
        <v>4252</v>
      </c>
      <c r="C5479" t="s">
        <v>30</v>
      </c>
      <c r="D5479" t="s">
        <v>1856</v>
      </c>
      <c r="E5479" t="s">
        <v>1857</v>
      </c>
      <c r="F5479">
        <v>90</v>
      </c>
      <c r="G5479" s="2">
        <v>0.42291666666666666</v>
      </c>
      <c r="H5479" t="s">
        <v>17</v>
      </c>
      <c r="I5479" t="s">
        <v>18</v>
      </c>
      <c r="J5479" t="s">
        <v>26</v>
      </c>
      <c r="K5479">
        <v>16.2</v>
      </c>
      <c r="L5479" s="1">
        <v>45485</v>
      </c>
      <c r="M5479">
        <v>27047</v>
      </c>
    </row>
    <row r="5480" spans="1:13" hidden="1" x14ac:dyDescent="0.25">
      <c r="A5480" s="1">
        <v>45477</v>
      </c>
      <c r="B5480">
        <v>4253</v>
      </c>
      <c r="C5480" t="s">
        <v>21</v>
      </c>
      <c r="D5480" t="s">
        <v>1877</v>
      </c>
      <c r="E5480" t="s">
        <v>1857</v>
      </c>
      <c r="F5480">
        <v>146.99</v>
      </c>
      <c r="G5480" s="2">
        <v>0.46527777777777779</v>
      </c>
      <c r="H5480" t="s">
        <v>28</v>
      </c>
      <c r="I5480" t="s">
        <v>24</v>
      </c>
      <c r="J5480" t="s">
        <v>19</v>
      </c>
      <c r="K5480">
        <v>0</v>
      </c>
      <c r="M5480">
        <v>27154</v>
      </c>
    </row>
    <row r="5481" spans="1:13" hidden="1" x14ac:dyDescent="0.25">
      <c r="A5481" s="1">
        <v>45477</v>
      </c>
      <c r="B5481">
        <v>4254</v>
      </c>
      <c r="C5481" t="s">
        <v>14</v>
      </c>
      <c r="D5481" t="s">
        <v>1877</v>
      </c>
      <c r="E5481" t="s">
        <v>1857</v>
      </c>
      <c r="F5481">
        <v>400.8</v>
      </c>
      <c r="G5481" s="2">
        <v>0.53263888888888888</v>
      </c>
      <c r="H5481" t="s">
        <v>28</v>
      </c>
      <c r="I5481" t="s">
        <v>18</v>
      </c>
      <c r="J5481" t="s">
        <v>26</v>
      </c>
      <c r="K5481">
        <v>79.2</v>
      </c>
      <c r="L5481" s="1">
        <v>45484</v>
      </c>
      <c r="M5481">
        <v>27239</v>
      </c>
    </row>
    <row r="5482" spans="1:13" hidden="1" x14ac:dyDescent="0.25">
      <c r="A5482" s="1">
        <v>45477</v>
      </c>
      <c r="B5482">
        <v>4255</v>
      </c>
      <c r="C5482" t="s">
        <v>33</v>
      </c>
      <c r="D5482" t="s">
        <v>1856</v>
      </c>
      <c r="E5482" t="s">
        <v>1857</v>
      </c>
      <c r="F5482">
        <v>240</v>
      </c>
      <c r="G5482" s="2">
        <v>0.60347222222222219</v>
      </c>
      <c r="H5482" t="s">
        <v>17</v>
      </c>
      <c r="I5482" t="s">
        <v>18</v>
      </c>
      <c r="J5482" t="s">
        <v>26</v>
      </c>
      <c r="K5482">
        <v>43.2</v>
      </c>
      <c r="L5482" s="1">
        <v>45488</v>
      </c>
      <c r="M5482">
        <v>35522</v>
      </c>
    </row>
    <row r="5483" spans="1:13" hidden="1" x14ac:dyDescent="0.25">
      <c r="A5483" s="1">
        <v>45477</v>
      </c>
      <c r="B5483">
        <v>4256</v>
      </c>
      <c r="C5483" t="s">
        <v>33</v>
      </c>
      <c r="D5483" t="s">
        <v>1856</v>
      </c>
      <c r="E5483" t="s">
        <v>1857</v>
      </c>
      <c r="F5483">
        <v>226.55</v>
      </c>
      <c r="G5483" s="2">
        <v>0.60486111111111107</v>
      </c>
      <c r="H5483" t="s">
        <v>17</v>
      </c>
      <c r="I5483" t="s">
        <v>18</v>
      </c>
      <c r="J5483" t="s">
        <v>26</v>
      </c>
      <c r="K5483">
        <v>53.46</v>
      </c>
      <c r="L5483" s="1">
        <v>45485</v>
      </c>
      <c r="M5483">
        <v>35522</v>
      </c>
    </row>
    <row r="5484" spans="1:13" hidden="1" x14ac:dyDescent="0.25">
      <c r="A5484" s="1">
        <v>45477</v>
      </c>
      <c r="B5484">
        <v>4258</v>
      </c>
      <c r="C5484" t="s">
        <v>14</v>
      </c>
      <c r="D5484" t="s">
        <v>1856</v>
      </c>
      <c r="E5484" t="s">
        <v>1857</v>
      </c>
      <c r="F5484">
        <v>331.2</v>
      </c>
      <c r="G5484" s="2">
        <v>0.61805555555555558</v>
      </c>
      <c r="H5484" t="s">
        <v>28</v>
      </c>
      <c r="I5484" t="s">
        <v>18</v>
      </c>
      <c r="J5484" t="s">
        <v>26</v>
      </c>
      <c r="K5484">
        <v>73.8</v>
      </c>
      <c r="L5484" s="1">
        <v>45483</v>
      </c>
      <c r="M5484">
        <v>39207</v>
      </c>
    </row>
    <row r="5485" spans="1:13" hidden="1" x14ac:dyDescent="0.25">
      <c r="A5485" s="1">
        <v>45478</v>
      </c>
      <c r="B5485">
        <v>4259</v>
      </c>
      <c r="C5485" t="s">
        <v>30</v>
      </c>
      <c r="D5485" t="s">
        <v>1856</v>
      </c>
      <c r="E5485" t="s">
        <v>1857</v>
      </c>
      <c r="F5485">
        <v>160</v>
      </c>
      <c r="G5485" s="2">
        <v>0.32916666666666666</v>
      </c>
      <c r="H5485" t="s">
        <v>89</v>
      </c>
      <c r="I5485" t="s">
        <v>18</v>
      </c>
      <c r="J5485" t="s">
        <v>26</v>
      </c>
      <c r="K5485">
        <v>28.8</v>
      </c>
      <c r="L5485" s="1">
        <v>45479</v>
      </c>
      <c r="M5485">
        <v>13615</v>
      </c>
    </row>
    <row r="5486" spans="1:13" hidden="1" x14ac:dyDescent="0.25">
      <c r="A5486" s="1">
        <v>45478</v>
      </c>
      <c r="B5486">
        <v>4260</v>
      </c>
      <c r="C5486" t="s">
        <v>14</v>
      </c>
      <c r="D5486" t="s">
        <v>1856</v>
      </c>
      <c r="E5486" t="s">
        <v>1857</v>
      </c>
      <c r="F5486">
        <v>230</v>
      </c>
      <c r="G5486" s="2">
        <v>0.36319444444444443</v>
      </c>
      <c r="H5486" t="s">
        <v>28</v>
      </c>
      <c r="I5486" t="s">
        <v>18</v>
      </c>
      <c r="J5486" t="s">
        <v>19</v>
      </c>
      <c r="K5486">
        <v>0</v>
      </c>
      <c r="L5486" s="1">
        <v>45484</v>
      </c>
      <c r="M5486">
        <v>27239</v>
      </c>
    </row>
    <row r="5487" spans="1:13" hidden="1" x14ac:dyDescent="0.25">
      <c r="A5487" s="1">
        <v>45478</v>
      </c>
      <c r="B5487">
        <v>4261</v>
      </c>
      <c r="C5487" t="s">
        <v>30</v>
      </c>
      <c r="D5487" t="s">
        <v>1856</v>
      </c>
      <c r="E5487" t="s">
        <v>1857</v>
      </c>
      <c r="F5487">
        <v>153</v>
      </c>
      <c r="G5487" s="2">
        <v>0.41249999999999998</v>
      </c>
      <c r="H5487" t="s">
        <v>28</v>
      </c>
      <c r="I5487" t="s">
        <v>18</v>
      </c>
      <c r="J5487" t="s">
        <v>26</v>
      </c>
      <c r="K5487">
        <v>32.4</v>
      </c>
      <c r="L5487" s="1">
        <v>45478</v>
      </c>
      <c r="M5487">
        <v>10190</v>
      </c>
    </row>
    <row r="5488" spans="1:13" hidden="1" x14ac:dyDescent="0.25">
      <c r="A5488" s="1">
        <v>45478</v>
      </c>
      <c r="B5488">
        <v>4262</v>
      </c>
      <c r="C5488" t="s">
        <v>30</v>
      </c>
      <c r="D5488" t="s">
        <v>1856</v>
      </c>
      <c r="E5488" t="s">
        <v>1857</v>
      </c>
      <c r="F5488">
        <v>75</v>
      </c>
      <c r="G5488" s="2">
        <v>0.45624999999999999</v>
      </c>
      <c r="H5488" t="s">
        <v>89</v>
      </c>
      <c r="I5488" t="s">
        <v>18</v>
      </c>
      <c r="J5488" t="s">
        <v>26</v>
      </c>
      <c r="K5488">
        <v>22.5</v>
      </c>
      <c r="L5488" s="1">
        <v>45479</v>
      </c>
      <c r="M5488">
        <v>27337</v>
      </c>
    </row>
    <row r="5489" spans="1:13" hidden="1" x14ac:dyDescent="0.25">
      <c r="A5489" s="1">
        <v>45478</v>
      </c>
      <c r="B5489">
        <v>4263</v>
      </c>
      <c r="C5489" t="s">
        <v>21</v>
      </c>
      <c r="D5489" t="s">
        <v>1877</v>
      </c>
      <c r="E5489" t="s">
        <v>1857</v>
      </c>
      <c r="F5489">
        <v>488</v>
      </c>
      <c r="G5489" s="2">
        <v>0.625</v>
      </c>
      <c r="H5489" t="s">
        <v>31</v>
      </c>
      <c r="I5489" t="s">
        <v>24</v>
      </c>
      <c r="J5489" t="s">
        <v>19</v>
      </c>
      <c r="K5489">
        <v>0</v>
      </c>
      <c r="M5489">
        <v>25281</v>
      </c>
    </row>
    <row r="5490" spans="1:13" hidden="1" x14ac:dyDescent="0.25">
      <c r="A5490" s="1">
        <v>45478</v>
      </c>
      <c r="B5490">
        <v>4264</v>
      </c>
      <c r="C5490" t="s">
        <v>21</v>
      </c>
      <c r="D5490" t="s">
        <v>1877</v>
      </c>
      <c r="E5490" t="s">
        <v>1857</v>
      </c>
      <c r="F5490">
        <v>186</v>
      </c>
      <c r="G5490" s="2">
        <v>0.66527777777777775</v>
      </c>
      <c r="H5490" t="s">
        <v>17</v>
      </c>
      <c r="I5490" t="s">
        <v>18</v>
      </c>
      <c r="J5490" t="s">
        <v>19</v>
      </c>
      <c r="K5490">
        <v>0</v>
      </c>
      <c r="L5490" s="1">
        <v>45498</v>
      </c>
      <c r="M5490">
        <v>39232</v>
      </c>
    </row>
    <row r="5491" spans="1:13" hidden="1" x14ac:dyDescent="0.25">
      <c r="A5491" s="1">
        <v>45478</v>
      </c>
      <c r="B5491">
        <v>4265</v>
      </c>
      <c r="C5491" t="s">
        <v>30</v>
      </c>
      <c r="D5491" t="s">
        <v>1856</v>
      </c>
      <c r="E5491" t="s">
        <v>1857</v>
      </c>
      <c r="F5491">
        <v>188.6</v>
      </c>
      <c r="G5491" s="2">
        <v>0.67013888888888884</v>
      </c>
      <c r="H5491" t="s">
        <v>17</v>
      </c>
      <c r="I5491" t="s">
        <v>18</v>
      </c>
      <c r="J5491" t="s">
        <v>26</v>
      </c>
      <c r="K5491">
        <v>41.4</v>
      </c>
      <c r="L5491" s="1">
        <v>45481</v>
      </c>
      <c r="M5491">
        <v>39234</v>
      </c>
    </row>
    <row r="5492" spans="1:13" hidden="1" x14ac:dyDescent="0.25">
      <c r="A5492" s="1">
        <v>45479</v>
      </c>
      <c r="B5492">
        <v>4266</v>
      </c>
      <c r="C5492" t="s">
        <v>30</v>
      </c>
      <c r="D5492" t="s">
        <v>1877</v>
      </c>
      <c r="E5492" t="s">
        <v>1857</v>
      </c>
      <c r="F5492">
        <v>105.3</v>
      </c>
      <c r="G5492" s="2">
        <v>0.34166666666666667</v>
      </c>
      <c r="H5492" t="s">
        <v>89</v>
      </c>
      <c r="I5492" t="s">
        <v>18</v>
      </c>
      <c r="J5492" t="s">
        <v>26</v>
      </c>
      <c r="K5492">
        <v>21.06</v>
      </c>
      <c r="L5492" s="1">
        <v>45481</v>
      </c>
      <c r="M5492">
        <v>9326</v>
      </c>
    </row>
    <row r="5493" spans="1:13" hidden="1" x14ac:dyDescent="0.25">
      <c r="A5493" s="1">
        <v>45479</v>
      </c>
      <c r="B5493">
        <v>4267</v>
      </c>
      <c r="C5493" t="s">
        <v>30</v>
      </c>
      <c r="D5493" t="s">
        <v>1856</v>
      </c>
      <c r="E5493" t="s">
        <v>1857</v>
      </c>
      <c r="F5493">
        <v>90</v>
      </c>
      <c r="G5493" s="2">
        <v>0.34513888888888888</v>
      </c>
      <c r="H5493" t="s">
        <v>17</v>
      </c>
      <c r="I5493" t="s">
        <v>18</v>
      </c>
      <c r="J5493" t="s">
        <v>26</v>
      </c>
      <c r="K5493">
        <v>16.2</v>
      </c>
      <c r="L5493" s="1">
        <v>45479</v>
      </c>
      <c r="M5493">
        <v>39214</v>
      </c>
    </row>
    <row r="5494" spans="1:13" hidden="1" x14ac:dyDescent="0.25">
      <c r="A5494" s="1">
        <v>45479</v>
      </c>
      <c r="B5494">
        <v>4268</v>
      </c>
      <c r="C5494" t="s">
        <v>14</v>
      </c>
      <c r="D5494" t="s">
        <v>1856</v>
      </c>
      <c r="E5494" t="s">
        <v>1857</v>
      </c>
      <c r="F5494">
        <v>252</v>
      </c>
      <c r="G5494" s="2">
        <v>0.43263888888888891</v>
      </c>
      <c r="H5494" t="s">
        <v>17</v>
      </c>
      <c r="I5494" t="s">
        <v>18</v>
      </c>
      <c r="J5494" t="s">
        <v>26</v>
      </c>
      <c r="K5494">
        <v>45.36</v>
      </c>
      <c r="L5494" s="1">
        <v>45486</v>
      </c>
      <c r="M5494">
        <v>39244</v>
      </c>
    </row>
    <row r="5495" spans="1:13" hidden="1" x14ac:dyDescent="0.25">
      <c r="A5495" s="1">
        <v>45481</v>
      </c>
      <c r="B5495">
        <v>4269</v>
      </c>
      <c r="C5495" t="s">
        <v>30</v>
      </c>
      <c r="D5495" t="s">
        <v>1856</v>
      </c>
      <c r="E5495" t="s">
        <v>1857</v>
      </c>
      <c r="F5495">
        <v>65</v>
      </c>
      <c r="G5495" s="2">
        <v>0.35208333333333336</v>
      </c>
      <c r="H5495" t="s">
        <v>28</v>
      </c>
      <c r="I5495" t="s">
        <v>18</v>
      </c>
      <c r="J5495" t="s">
        <v>26</v>
      </c>
      <c r="K5495">
        <v>11.7</v>
      </c>
      <c r="L5495" s="1">
        <v>45482</v>
      </c>
      <c r="M5495">
        <v>32622</v>
      </c>
    </row>
    <row r="5496" spans="1:13" hidden="1" x14ac:dyDescent="0.25">
      <c r="A5496" s="1">
        <v>45481</v>
      </c>
      <c r="B5496">
        <v>4270</v>
      </c>
      <c r="C5496" t="s">
        <v>14</v>
      </c>
      <c r="D5496" t="s">
        <v>1856</v>
      </c>
      <c r="E5496" t="s">
        <v>1857</v>
      </c>
      <c r="F5496">
        <v>273</v>
      </c>
      <c r="G5496" s="2">
        <v>0.36180555555555555</v>
      </c>
      <c r="H5496" t="s">
        <v>28</v>
      </c>
      <c r="I5496" t="s">
        <v>18</v>
      </c>
      <c r="J5496" t="s">
        <v>19</v>
      </c>
      <c r="K5496">
        <v>0</v>
      </c>
      <c r="L5496" s="1">
        <v>45484</v>
      </c>
      <c r="M5496">
        <v>21142</v>
      </c>
    </row>
    <row r="5497" spans="1:13" hidden="1" x14ac:dyDescent="0.25">
      <c r="A5497" s="1">
        <v>45481</v>
      </c>
      <c r="B5497">
        <v>4271</v>
      </c>
      <c r="C5497" t="s">
        <v>21</v>
      </c>
      <c r="D5497" t="s">
        <v>1877</v>
      </c>
      <c r="E5497" t="s">
        <v>1857</v>
      </c>
      <c r="F5497">
        <v>530</v>
      </c>
      <c r="G5497" s="2">
        <v>0.36180555555555555</v>
      </c>
      <c r="H5497" t="s">
        <v>89</v>
      </c>
      <c r="I5497" t="s">
        <v>18</v>
      </c>
      <c r="J5497" t="s">
        <v>19</v>
      </c>
      <c r="K5497">
        <v>0</v>
      </c>
      <c r="L5497" s="1">
        <v>45511</v>
      </c>
      <c r="M5497">
        <v>38909</v>
      </c>
    </row>
    <row r="5498" spans="1:13" hidden="1" x14ac:dyDescent="0.25">
      <c r="A5498" s="1">
        <v>45481</v>
      </c>
      <c r="B5498">
        <v>4272</v>
      </c>
      <c r="C5498" t="s">
        <v>30</v>
      </c>
      <c r="D5498" t="s">
        <v>1856</v>
      </c>
      <c r="E5498" t="s">
        <v>1857</v>
      </c>
      <c r="F5498">
        <v>295</v>
      </c>
      <c r="G5498" s="2">
        <v>0.4777777777777778</v>
      </c>
      <c r="H5498" t="s">
        <v>17</v>
      </c>
      <c r="I5498" t="s">
        <v>18</v>
      </c>
      <c r="J5498" t="s">
        <v>26</v>
      </c>
      <c r="K5498">
        <v>53.1</v>
      </c>
      <c r="L5498" s="1">
        <v>45482</v>
      </c>
      <c r="M5498">
        <v>39236</v>
      </c>
    </row>
    <row r="5499" spans="1:13" hidden="1" x14ac:dyDescent="0.25">
      <c r="A5499" s="1">
        <v>45481</v>
      </c>
      <c r="B5499">
        <v>4273</v>
      </c>
      <c r="C5499" t="s">
        <v>14</v>
      </c>
      <c r="D5499" t="s">
        <v>1856</v>
      </c>
      <c r="E5499" t="s">
        <v>1857</v>
      </c>
      <c r="F5499">
        <v>182.74</v>
      </c>
      <c r="G5499" s="2">
        <v>0.47638888888888886</v>
      </c>
      <c r="H5499" t="s">
        <v>17</v>
      </c>
      <c r="I5499" t="s">
        <v>18</v>
      </c>
      <c r="J5499" t="s">
        <v>26</v>
      </c>
      <c r="K5499">
        <v>37.26</v>
      </c>
      <c r="L5499" s="1">
        <v>45485</v>
      </c>
      <c r="M5499">
        <v>39254</v>
      </c>
    </row>
    <row r="5500" spans="1:13" hidden="1" x14ac:dyDescent="0.25">
      <c r="A5500" s="1">
        <v>45481</v>
      </c>
      <c r="B5500">
        <v>4274</v>
      </c>
      <c r="C5500" t="s">
        <v>30</v>
      </c>
      <c r="D5500" t="s">
        <v>1856</v>
      </c>
      <c r="E5500" t="s">
        <v>1857</v>
      </c>
      <c r="F5500">
        <v>99.6</v>
      </c>
      <c r="G5500" s="2">
        <v>0.50347222222222221</v>
      </c>
      <c r="H5500" t="s">
        <v>17</v>
      </c>
      <c r="I5500" t="s">
        <v>18</v>
      </c>
      <c r="J5500" t="s">
        <v>26</v>
      </c>
      <c r="K5500">
        <v>24.3</v>
      </c>
      <c r="L5500" s="1">
        <v>45482</v>
      </c>
      <c r="M5500">
        <v>39255</v>
      </c>
    </row>
    <row r="5501" spans="1:13" hidden="1" x14ac:dyDescent="0.25">
      <c r="A5501" s="1">
        <v>45481</v>
      </c>
      <c r="B5501">
        <v>4275</v>
      </c>
      <c r="C5501" t="s">
        <v>21</v>
      </c>
      <c r="D5501" t="s">
        <v>1856</v>
      </c>
      <c r="E5501" t="s">
        <v>1857</v>
      </c>
      <c r="F5501">
        <v>120</v>
      </c>
      <c r="G5501" s="2">
        <v>0.60902777777777772</v>
      </c>
      <c r="H5501" t="s">
        <v>17</v>
      </c>
      <c r="I5501" t="s">
        <v>24</v>
      </c>
      <c r="J5501" t="s">
        <v>19</v>
      </c>
      <c r="K5501">
        <v>0</v>
      </c>
      <c r="M5501">
        <v>25281</v>
      </c>
    </row>
    <row r="5502" spans="1:13" hidden="1" x14ac:dyDescent="0.25">
      <c r="A5502" s="1">
        <v>45481</v>
      </c>
      <c r="B5502">
        <v>4276</v>
      </c>
      <c r="C5502" t="s">
        <v>14</v>
      </c>
      <c r="D5502" t="s">
        <v>1856</v>
      </c>
      <c r="E5502" t="s">
        <v>1857</v>
      </c>
      <c r="F5502">
        <v>225</v>
      </c>
      <c r="G5502" s="2">
        <v>0.61041666666666672</v>
      </c>
      <c r="H5502" t="s">
        <v>17</v>
      </c>
      <c r="I5502" t="s">
        <v>18</v>
      </c>
      <c r="J5502" t="s">
        <v>26</v>
      </c>
      <c r="K5502">
        <v>40.5</v>
      </c>
      <c r="L5502" s="1">
        <v>45509</v>
      </c>
      <c r="M5502">
        <v>23328</v>
      </c>
    </row>
    <row r="5503" spans="1:13" hidden="1" x14ac:dyDescent="0.25">
      <c r="A5503" s="1">
        <v>45481</v>
      </c>
      <c r="B5503">
        <v>4277</v>
      </c>
      <c r="C5503" t="s">
        <v>14</v>
      </c>
      <c r="D5503" t="s">
        <v>1856</v>
      </c>
      <c r="E5503" t="s">
        <v>1857</v>
      </c>
      <c r="F5503">
        <v>205</v>
      </c>
      <c r="G5503" s="2">
        <v>0.61875000000000002</v>
      </c>
      <c r="H5503" t="s">
        <v>17</v>
      </c>
      <c r="I5503" t="s">
        <v>18</v>
      </c>
      <c r="J5503" t="s">
        <v>19</v>
      </c>
      <c r="K5503">
        <v>0</v>
      </c>
      <c r="L5503" s="1">
        <v>45488</v>
      </c>
      <c r="M5503">
        <v>39260</v>
      </c>
    </row>
    <row r="5504" spans="1:13" hidden="1" x14ac:dyDescent="0.25">
      <c r="A5504" s="1">
        <v>45481</v>
      </c>
      <c r="B5504">
        <v>4278</v>
      </c>
      <c r="C5504" t="s">
        <v>21</v>
      </c>
      <c r="D5504" t="s">
        <v>1856</v>
      </c>
      <c r="E5504" t="s">
        <v>1857</v>
      </c>
      <c r="F5504">
        <v>280</v>
      </c>
      <c r="G5504" s="2">
        <v>0.63958333333333328</v>
      </c>
      <c r="H5504" t="s">
        <v>17</v>
      </c>
      <c r="I5504" t="s">
        <v>24</v>
      </c>
      <c r="J5504" t="s">
        <v>19</v>
      </c>
      <c r="K5504">
        <v>0</v>
      </c>
      <c r="M5504">
        <v>691</v>
      </c>
    </row>
    <row r="5505" spans="1:13" hidden="1" x14ac:dyDescent="0.25">
      <c r="A5505" s="1">
        <v>45482</v>
      </c>
      <c r="B5505">
        <v>4279</v>
      </c>
      <c r="C5505" t="s">
        <v>30</v>
      </c>
      <c r="D5505" t="s">
        <v>1877</v>
      </c>
      <c r="E5505" t="s">
        <v>1857</v>
      </c>
      <c r="F5505">
        <v>90</v>
      </c>
      <c r="G5505" s="2">
        <v>0.34305555555555556</v>
      </c>
      <c r="H5505" t="s">
        <v>17</v>
      </c>
      <c r="I5505" t="s">
        <v>18</v>
      </c>
      <c r="J5505" t="s">
        <v>26</v>
      </c>
      <c r="K5505">
        <v>16.2</v>
      </c>
      <c r="L5505" s="1">
        <v>45482</v>
      </c>
      <c r="M5505">
        <v>31108</v>
      </c>
    </row>
    <row r="5506" spans="1:13" hidden="1" x14ac:dyDescent="0.25">
      <c r="A5506" s="1">
        <v>45483</v>
      </c>
      <c r="B5506">
        <v>4280</v>
      </c>
      <c r="C5506" t="s">
        <v>21</v>
      </c>
      <c r="D5506" t="s">
        <v>1877</v>
      </c>
      <c r="E5506" t="s">
        <v>1857</v>
      </c>
      <c r="F5506">
        <v>248</v>
      </c>
      <c r="G5506" s="2">
        <v>0.31805555555555554</v>
      </c>
      <c r="H5506" t="s">
        <v>89</v>
      </c>
      <c r="I5506" t="s">
        <v>24</v>
      </c>
      <c r="J5506" t="s">
        <v>19</v>
      </c>
      <c r="K5506">
        <v>0</v>
      </c>
      <c r="M5506">
        <v>28683</v>
      </c>
    </row>
    <row r="5507" spans="1:13" hidden="1" x14ac:dyDescent="0.25">
      <c r="A5507" s="1">
        <v>45483</v>
      </c>
      <c r="B5507">
        <v>4281</v>
      </c>
      <c r="C5507" t="s">
        <v>30</v>
      </c>
      <c r="D5507" t="s">
        <v>1877</v>
      </c>
      <c r="E5507" t="s">
        <v>1857</v>
      </c>
      <c r="F5507">
        <v>65</v>
      </c>
      <c r="G5507" s="2">
        <v>0.35208333333333336</v>
      </c>
      <c r="H5507" t="s">
        <v>28</v>
      </c>
      <c r="I5507" t="s">
        <v>18</v>
      </c>
      <c r="J5507" t="s">
        <v>26</v>
      </c>
      <c r="K5507">
        <v>11.7</v>
      </c>
      <c r="L5507" s="1">
        <v>45484</v>
      </c>
      <c r="M5507">
        <v>18986</v>
      </c>
    </row>
    <row r="5508" spans="1:13" hidden="1" x14ac:dyDescent="0.25">
      <c r="A5508" s="1">
        <v>45483</v>
      </c>
      <c r="B5508">
        <v>4282</v>
      </c>
      <c r="C5508" t="s">
        <v>21</v>
      </c>
      <c r="D5508" t="s">
        <v>1877</v>
      </c>
      <c r="E5508" t="s">
        <v>1857</v>
      </c>
      <c r="F5508">
        <v>227.6</v>
      </c>
      <c r="G5508" s="2">
        <v>0.36180555555555555</v>
      </c>
      <c r="H5508" t="s">
        <v>28</v>
      </c>
      <c r="I5508" t="s">
        <v>24</v>
      </c>
      <c r="J5508" t="s">
        <v>26</v>
      </c>
      <c r="K5508">
        <v>59.4</v>
      </c>
      <c r="M5508">
        <v>29492</v>
      </c>
    </row>
    <row r="5509" spans="1:13" hidden="1" x14ac:dyDescent="0.25">
      <c r="A5509" s="1">
        <v>45483</v>
      </c>
      <c r="B5509">
        <v>4283</v>
      </c>
      <c r="C5509" t="s">
        <v>30</v>
      </c>
      <c r="D5509" t="s">
        <v>1856</v>
      </c>
      <c r="E5509" t="s">
        <v>1857</v>
      </c>
      <c r="F5509">
        <v>65</v>
      </c>
      <c r="G5509" s="2">
        <v>0.38472222222222224</v>
      </c>
      <c r="H5509" t="s">
        <v>31</v>
      </c>
      <c r="I5509" t="s">
        <v>18</v>
      </c>
      <c r="J5509" t="s">
        <v>26</v>
      </c>
      <c r="K5509">
        <v>11.7</v>
      </c>
      <c r="L5509" s="1">
        <v>45483</v>
      </c>
      <c r="M5509">
        <v>37362</v>
      </c>
    </row>
    <row r="5510" spans="1:13" hidden="1" x14ac:dyDescent="0.25">
      <c r="A5510" s="1">
        <v>45483</v>
      </c>
      <c r="B5510">
        <v>4284</v>
      </c>
      <c r="C5510" t="s">
        <v>30</v>
      </c>
      <c r="D5510" t="s">
        <v>1856</v>
      </c>
      <c r="E5510" t="s">
        <v>1857</v>
      </c>
      <c r="F5510">
        <v>90</v>
      </c>
      <c r="G5510" s="2">
        <v>0.42152777777777778</v>
      </c>
      <c r="H5510" t="s">
        <v>17</v>
      </c>
      <c r="I5510" t="s">
        <v>18</v>
      </c>
      <c r="J5510" t="s">
        <v>26</v>
      </c>
      <c r="K5510">
        <v>16.2</v>
      </c>
      <c r="L5510" s="1">
        <v>45483</v>
      </c>
      <c r="M5510">
        <v>12916</v>
      </c>
    </row>
    <row r="5511" spans="1:13" hidden="1" x14ac:dyDescent="0.25">
      <c r="A5511" s="1">
        <v>45483</v>
      </c>
      <c r="B5511">
        <v>4285</v>
      </c>
      <c r="C5511" t="s">
        <v>30</v>
      </c>
      <c r="D5511" t="s">
        <v>1856</v>
      </c>
      <c r="E5511" t="s">
        <v>1857</v>
      </c>
      <c r="F5511">
        <v>100</v>
      </c>
      <c r="G5511" s="2">
        <v>0.48888888888888887</v>
      </c>
      <c r="H5511" t="s">
        <v>31</v>
      </c>
      <c r="I5511" t="s">
        <v>18</v>
      </c>
      <c r="J5511" t="s">
        <v>26</v>
      </c>
      <c r="K5511">
        <v>18</v>
      </c>
      <c r="L5511" s="1">
        <v>45484</v>
      </c>
      <c r="M5511">
        <v>36700</v>
      </c>
    </row>
    <row r="5512" spans="1:13" hidden="1" x14ac:dyDescent="0.25">
      <c r="A5512" s="1">
        <v>45483</v>
      </c>
      <c r="B5512">
        <v>4286</v>
      </c>
      <c r="C5512" t="s">
        <v>30</v>
      </c>
      <c r="D5512" t="s">
        <v>1877</v>
      </c>
      <c r="E5512" t="s">
        <v>1857</v>
      </c>
      <c r="F5512">
        <v>18</v>
      </c>
      <c r="G5512" s="2">
        <v>0.50277777777777777</v>
      </c>
      <c r="H5512" t="s">
        <v>28</v>
      </c>
      <c r="I5512" t="s">
        <v>18</v>
      </c>
      <c r="J5512" t="s">
        <v>26</v>
      </c>
      <c r="K5512">
        <v>5.4</v>
      </c>
      <c r="L5512" s="1">
        <v>45484</v>
      </c>
      <c r="M5512">
        <v>36700</v>
      </c>
    </row>
    <row r="5513" spans="1:13" hidden="1" x14ac:dyDescent="0.25">
      <c r="A5513" s="1">
        <v>45483</v>
      </c>
      <c r="B5513">
        <v>4287</v>
      </c>
      <c r="C5513" t="s">
        <v>30</v>
      </c>
      <c r="D5513" t="s">
        <v>1856</v>
      </c>
      <c r="E5513" t="s">
        <v>1857</v>
      </c>
      <c r="F5513">
        <v>105</v>
      </c>
      <c r="G5513" s="2">
        <v>0.60972222222222228</v>
      </c>
      <c r="H5513" t="s">
        <v>17</v>
      </c>
      <c r="I5513" t="s">
        <v>18</v>
      </c>
      <c r="J5513" t="s">
        <v>26</v>
      </c>
      <c r="K5513">
        <v>18.899999999999999</v>
      </c>
      <c r="L5513" s="1">
        <v>45484</v>
      </c>
      <c r="M5513">
        <v>33128</v>
      </c>
    </row>
    <row r="5514" spans="1:13" hidden="1" x14ac:dyDescent="0.25">
      <c r="A5514" s="1">
        <v>45483</v>
      </c>
      <c r="B5514">
        <v>4288</v>
      </c>
      <c r="C5514" t="s">
        <v>30</v>
      </c>
      <c r="D5514" t="s">
        <v>1856</v>
      </c>
      <c r="E5514" t="s">
        <v>1857</v>
      </c>
      <c r="F5514">
        <v>130</v>
      </c>
      <c r="G5514" s="2">
        <v>0.68055555555555558</v>
      </c>
      <c r="H5514" t="s">
        <v>17</v>
      </c>
      <c r="I5514" t="s">
        <v>18</v>
      </c>
      <c r="J5514" t="s">
        <v>26</v>
      </c>
      <c r="K5514">
        <v>23.4</v>
      </c>
      <c r="L5514" s="1">
        <v>45484</v>
      </c>
      <c r="M5514">
        <v>39298</v>
      </c>
    </row>
    <row r="5515" spans="1:13" hidden="1" x14ac:dyDescent="0.25">
      <c r="A5515" s="1">
        <v>45484</v>
      </c>
      <c r="B5515">
        <v>4289</v>
      </c>
      <c r="C5515" t="s">
        <v>30</v>
      </c>
      <c r="D5515" t="s">
        <v>1877</v>
      </c>
      <c r="E5515" t="s">
        <v>1857</v>
      </c>
      <c r="F5515">
        <v>122.09</v>
      </c>
      <c r="G5515" s="2">
        <v>0.33124999999999999</v>
      </c>
      <c r="H5515" t="s">
        <v>17</v>
      </c>
      <c r="I5515" t="s">
        <v>18</v>
      </c>
      <c r="J5515" t="s">
        <v>26</v>
      </c>
      <c r="K5515">
        <v>27.9</v>
      </c>
      <c r="L5515" s="1">
        <v>45485</v>
      </c>
      <c r="M5515">
        <v>33693</v>
      </c>
    </row>
    <row r="5516" spans="1:13" hidden="1" x14ac:dyDescent="0.25">
      <c r="A5516" s="1">
        <v>45484</v>
      </c>
      <c r="B5516">
        <v>4290</v>
      </c>
      <c r="C5516" t="s">
        <v>21</v>
      </c>
      <c r="D5516" t="s">
        <v>1856</v>
      </c>
      <c r="E5516" t="s">
        <v>1857</v>
      </c>
      <c r="F5516">
        <v>348</v>
      </c>
      <c r="G5516" s="2">
        <v>0.42222222222222222</v>
      </c>
      <c r="H5516" t="s">
        <v>31</v>
      </c>
      <c r="I5516" t="s">
        <v>24</v>
      </c>
      <c r="J5516" t="s">
        <v>19</v>
      </c>
      <c r="K5516">
        <v>0</v>
      </c>
      <c r="M5516">
        <v>36865</v>
      </c>
    </row>
    <row r="5517" spans="1:13" hidden="1" x14ac:dyDescent="0.25">
      <c r="A5517" s="1">
        <v>45484</v>
      </c>
      <c r="B5517">
        <v>4291</v>
      </c>
      <c r="C5517" t="s">
        <v>30</v>
      </c>
      <c r="D5517" t="s">
        <v>1856</v>
      </c>
      <c r="E5517" t="s">
        <v>1857</v>
      </c>
      <c r="F5517">
        <v>130</v>
      </c>
      <c r="G5517" s="2">
        <v>0.53472222222222221</v>
      </c>
      <c r="H5517" t="s">
        <v>28</v>
      </c>
      <c r="I5517" t="s">
        <v>18</v>
      </c>
      <c r="J5517" t="s">
        <v>26</v>
      </c>
      <c r="K5517">
        <v>23.4</v>
      </c>
      <c r="L5517" s="1">
        <v>45485</v>
      </c>
      <c r="M5517">
        <v>21437</v>
      </c>
    </row>
    <row r="5518" spans="1:13" hidden="1" x14ac:dyDescent="0.25">
      <c r="A5518" s="1">
        <v>45485</v>
      </c>
      <c r="B5518">
        <v>4292</v>
      </c>
      <c r="C5518" t="s">
        <v>14</v>
      </c>
      <c r="D5518" t="s">
        <v>1856</v>
      </c>
      <c r="E5518" t="s">
        <v>1857</v>
      </c>
      <c r="F5518">
        <v>219.99</v>
      </c>
      <c r="G5518" s="2">
        <v>0.3215277777777778</v>
      </c>
      <c r="H5518" t="s">
        <v>89</v>
      </c>
      <c r="I5518" t="s">
        <v>18</v>
      </c>
      <c r="J5518" t="s">
        <v>19</v>
      </c>
      <c r="K5518">
        <v>0</v>
      </c>
      <c r="L5518" s="1">
        <v>45485</v>
      </c>
      <c r="M5518">
        <v>37771</v>
      </c>
    </row>
    <row r="5519" spans="1:13" hidden="1" x14ac:dyDescent="0.25">
      <c r="A5519" s="1">
        <v>45485</v>
      </c>
      <c r="B5519">
        <v>4293</v>
      </c>
      <c r="C5519" t="s">
        <v>30</v>
      </c>
      <c r="D5519" t="s">
        <v>1856</v>
      </c>
      <c r="E5519" t="s">
        <v>1857</v>
      </c>
      <c r="F5519">
        <v>134.11000000000001</v>
      </c>
      <c r="G5519" s="2">
        <v>0.32361111111111113</v>
      </c>
      <c r="H5519" t="s">
        <v>17</v>
      </c>
      <c r="I5519" t="s">
        <v>18</v>
      </c>
      <c r="J5519" t="s">
        <v>26</v>
      </c>
      <c r="K5519">
        <v>28.8</v>
      </c>
      <c r="L5519" s="1">
        <v>45485</v>
      </c>
      <c r="M5519">
        <v>13080</v>
      </c>
    </row>
    <row r="5520" spans="1:13" hidden="1" x14ac:dyDescent="0.25">
      <c r="A5520" s="1">
        <v>45485</v>
      </c>
      <c r="B5520">
        <v>4294</v>
      </c>
      <c r="C5520" t="s">
        <v>21</v>
      </c>
      <c r="D5520" t="s">
        <v>1856</v>
      </c>
      <c r="E5520" t="s">
        <v>1857</v>
      </c>
      <c r="F5520">
        <v>110</v>
      </c>
      <c r="G5520" s="2">
        <v>0.41597222222222224</v>
      </c>
      <c r="H5520" t="s">
        <v>17</v>
      </c>
      <c r="I5520" t="s">
        <v>18</v>
      </c>
      <c r="J5520" t="s">
        <v>19</v>
      </c>
      <c r="K5520">
        <v>0</v>
      </c>
      <c r="L5520" s="1">
        <v>45509</v>
      </c>
      <c r="M5520">
        <v>39310</v>
      </c>
    </row>
    <row r="5521" spans="1:13" hidden="1" x14ac:dyDescent="0.25">
      <c r="A5521" s="1">
        <v>45485</v>
      </c>
      <c r="B5521">
        <v>4295</v>
      </c>
      <c r="C5521" t="s">
        <v>30</v>
      </c>
      <c r="D5521" t="s">
        <v>1856</v>
      </c>
      <c r="E5521" t="s">
        <v>1857</v>
      </c>
      <c r="F5521">
        <v>130</v>
      </c>
      <c r="G5521" s="2">
        <v>0.63958333333333328</v>
      </c>
      <c r="H5521" t="s">
        <v>17</v>
      </c>
      <c r="I5521" t="s">
        <v>18</v>
      </c>
      <c r="J5521" t="s">
        <v>26</v>
      </c>
      <c r="K5521">
        <v>23.4</v>
      </c>
      <c r="L5521" s="1">
        <v>45485</v>
      </c>
      <c r="M5521">
        <v>14735</v>
      </c>
    </row>
    <row r="5522" spans="1:13" hidden="1" x14ac:dyDescent="0.25">
      <c r="A5522" s="1">
        <v>45485</v>
      </c>
      <c r="B5522">
        <v>4296</v>
      </c>
      <c r="C5522" t="s">
        <v>14</v>
      </c>
      <c r="D5522" t="s">
        <v>1877</v>
      </c>
      <c r="E5522" t="s">
        <v>1857</v>
      </c>
      <c r="F5522">
        <v>550.85</v>
      </c>
      <c r="G5522" s="2">
        <v>0.65277777777777779</v>
      </c>
      <c r="H5522" t="s">
        <v>28</v>
      </c>
      <c r="I5522" t="s">
        <v>18</v>
      </c>
      <c r="J5522" t="s">
        <v>26</v>
      </c>
      <c r="K5522">
        <v>99.153000000000006</v>
      </c>
      <c r="L5522" s="1">
        <v>45491</v>
      </c>
      <c r="M5522">
        <v>10190</v>
      </c>
    </row>
    <row r="5523" spans="1:13" hidden="1" x14ac:dyDescent="0.25">
      <c r="A5523" s="1">
        <v>45486</v>
      </c>
      <c r="B5523">
        <v>4297</v>
      </c>
      <c r="C5523" t="s">
        <v>30</v>
      </c>
      <c r="D5523" t="s">
        <v>1877</v>
      </c>
      <c r="E5523" t="s">
        <v>1857</v>
      </c>
      <c r="F5523">
        <v>114.6</v>
      </c>
      <c r="G5523" s="2">
        <v>0.38611111111111113</v>
      </c>
      <c r="H5523" t="s">
        <v>28</v>
      </c>
      <c r="I5523" t="s">
        <v>18</v>
      </c>
      <c r="J5523" t="s">
        <v>26</v>
      </c>
      <c r="K5523">
        <v>23.4</v>
      </c>
      <c r="L5523" s="1">
        <v>45488</v>
      </c>
      <c r="M5523">
        <v>32358</v>
      </c>
    </row>
    <row r="5524" spans="1:13" hidden="1" x14ac:dyDescent="0.25">
      <c r="A5524" s="1">
        <v>45486</v>
      </c>
      <c r="B5524">
        <v>4298</v>
      </c>
      <c r="C5524" t="s">
        <v>30</v>
      </c>
      <c r="D5524" t="s">
        <v>1877</v>
      </c>
      <c r="E5524" t="s">
        <v>1857</v>
      </c>
      <c r="F5524">
        <v>75</v>
      </c>
      <c r="G5524" s="2">
        <v>0.39930555555555558</v>
      </c>
      <c r="H5524" t="s">
        <v>28</v>
      </c>
      <c r="I5524" t="s">
        <v>18</v>
      </c>
      <c r="J5524" t="s">
        <v>26</v>
      </c>
      <c r="K5524">
        <v>13.5</v>
      </c>
      <c r="L5524" s="1">
        <v>45489</v>
      </c>
      <c r="M5524">
        <v>30615</v>
      </c>
    </row>
    <row r="5525" spans="1:13" hidden="1" x14ac:dyDescent="0.25">
      <c r="A5525" s="1">
        <v>45486</v>
      </c>
      <c r="B5525">
        <v>4299</v>
      </c>
      <c r="C5525" t="s">
        <v>30</v>
      </c>
      <c r="D5525" t="s">
        <v>1877</v>
      </c>
      <c r="E5525" t="s">
        <v>1857</v>
      </c>
      <c r="F5525">
        <v>105</v>
      </c>
      <c r="G5525" s="2">
        <v>0.44444444444444442</v>
      </c>
      <c r="H5525" t="s">
        <v>17</v>
      </c>
      <c r="I5525" t="s">
        <v>18</v>
      </c>
      <c r="J5525" t="s">
        <v>26</v>
      </c>
      <c r="K5525">
        <v>18.899999999999999</v>
      </c>
      <c r="L5525" s="1">
        <v>45488</v>
      </c>
      <c r="M5525">
        <v>39330</v>
      </c>
    </row>
    <row r="5526" spans="1:13" hidden="1" x14ac:dyDescent="0.25">
      <c r="A5526" s="1">
        <v>45486</v>
      </c>
      <c r="B5526">
        <v>4301</v>
      </c>
      <c r="C5526" t="s">
        <v>21</v>
      </c>
      <c r="D5526" t="s">
        <v>1877</v>
      </c>
      <c r="E5526" t="s">
        <v>1857</v>
      </c>
      <c r="F5526">
        <v>160</v>
      </c>
      <c r="G5526" s="2">
        <v>0.49791666666666667</v>
      </c>
      <c r="H5526" t="s">
        <v>28</v>
      </c>
      <c r="I5526" t="s">
        <v>24</v>
      </c>
      <c r="J5526" t="s">
        <v>19</v>
      </c>
      <c r="K5526">
        <v>0</v>
      </c>
      <c r="M5526">
        <v>39333</v>
      </c>
    </row>
    <row r="5527" spans="1:13" hidden="1" x14ac:dyDescent="0.25">
      <c r="A5527" s="1">
        <v>45488</v>
      </c>
      <c r="B5527">
        <v>4302</v>
      </c>
      <c r="C5527" t="s">
        <v>30</v>
      </c>
      <c r="D5527" t="s">
        <v>1877</v>
      </c>
      <c r="E5527" t="s">
        <v>1857</v>
      </c>
      <c r="F5527">
        <v>98.61</v>
      </c>
      <c r="G5527" s="2">
        <v>0.33124999999999999</v>
      </c>
      <c r="H5527" t="s">
        <v>28</v>
      </c>
      <c r="I5527" t="s">
        <v>18</v>
      </c>
      <c r="J5527" t="s">
        <v>26</v>
      </c>
      <c r="K5527">
        <v>23.4</v>
      </c>
      <c r="L5527" s="1">
        <v>45489</v>
      </c>
      <c r="M5527">
        <v>3795</v>
      </c>
    </row>
    <row r="5528" spans="1:13" hidden="1" x14ac:dyDescent="0.25">
      <c r="A5528" s="1">
        <v>45488</v>
      </c>
      <c r="B5528">
        <v>4303</v>
      </c>
      <c r="C5528" t="s">
        <v>30</v>
      </c>
      <c r="D5528" t="s">
        <v>1856</v>
      </c>
      <c r="E5528" t="s">
        <v>1857</v>
      </c>
      <c r="F5528">
        <v>65</v>
      </c>
      <c r="G5528" s="2">
        <v>0.33541666666666664</v>
      </c>
      <c r="H5528" t="s">
        <v>89</v>
      </c>
      <c r="I5528" t="s">
        <v>18</v>
      </c>
      <c r="J5528" t="s">
        <v>26</v>
      </c>
      <c r="K5528">
        <v>11.7</v>
      </c>
      <c r="L5528" s="1">
        <v>45488</v>
      </c>
      <c r="M5528">
        <v>10181</v>
      </c>
    </row>
    <row r="5529" spans="1:13" hidden="1" x14ac:dyDescent="0.25">
      <c r="A5529" s="1">
        <v>45488</v>
      </c>
      <c r="B5529">
        <v>4304</v>
      </c>
      <c r="C5529" t="s">
        <v>30</v>
      </c>
      <c r="D5529" t="s">
        <v>1877</v>
      </c>
      <c r="E5529" t="s">
        <v>1857</v>
      </c>
      <c r="F5529">
        <v>164</v>
      </c>
      <c r="G5529" s="2">
        <v>0.33958333333333335</v>
      </c>
      <c r="H5529" t="s">
        <v>17</v>
      </c>
      <c r="I5529" t="s">
        <v>18</v>
      </c>
      <c r="J5529" t="s">
        <v>26</v>
      </c>
      <c r="K5529">
        <v>36</v>
      </c>
      <c r="L5529" s="1">
        <v>45488</v>
      </c>
      <c r="M5529">
        <v>2091</v>
      </c>
    </row>
    <row r="5530" spans="1:13" hidden="1" x14ac:dyDescent="0.25">
      <c r="A5530" s="1">
        <v>45488</v>
      </c>
      <c r="B5530">
        <v>4305</v>
      </c>
      <c r="C5530" t="s">
        <v>14</v>
      </c>
      <c r="D5530" t="s">
        <v>1877</v>
      </c>
      <c r="E5530" t="s">
        <v>1857</v>
      </c>
      <c r="F5530">
        <v>56</v>
      </c>
      <c r="G5530" s="2">
        <v>0.3527777777777778</v>
      </c>
      <c r="H5530" t="s">
        <v>17</v>
      </c>
      <c r="I5530" t="s">
        <v>18</v>
      </c>
      <c r="J5530" t="s">
        <v>19</v>
      </c>
      <c r="K5530">
        <v>0</v>
      </c>
      <c r="L5530" s="1">
        <v>45495</v>
      </c>
      <c r="M5530">
        <v>39338</v>
      </c>
    </row>
    <row r="5531" spans="1:13" hidden="1" x14ac:dyDescent="0.25">
      <c r="A5531" s="1">
        <v>45488</v>
      </c>
      <c r="B5531">
        <v>4306</v>
      </c>
      <c r="C5531" t="s">
        <v>21</v>
      </c>
      <c r="D5531" t="s">
        <v>1877</v>
      </c>
      <c r="E5531" t="s">
        <v>1857</v>
      </c>
      <c r="F5531">
        <v>330</v>
      </c>
      <c r="G5531" s="2">
        <v>0.3611111111111111</v>
      </c>
      <c r="H5531" t="s">
        <v>28</v>
      </c>
      <c r="I5531" t="s">
        <v>24</v>
      </c>
      <c r="J5531" t="s">
        <v>26</v>
      </c>
      <c r="K5531">
        <v>59.4</v>
      </c>
      <c r="M5531">
        <v>21437</v>
      </c>
    </row>
    <row r="5532" spans="1:13" hidden="1" x14ac:dyDescent="0.25">
      <c r="A5532" s="1">
        <v>45488</v>
      </c>
      <c r="B5532">
        <v>4307</v>
      </c>
      <c r="C5532" t="s">
        <v>33</v>
      </c>
      <c r="D5532" t="s">
        <v>1877</v>
      </c>
      <c r="E5532" t="s">
        <v>1857</v>
      </c>
      <c r="F5532">
        <v>201.6</v>
      </c>
      <c r="G5532" s="2">
        <v>0.36805555555555558</v>
      </c>
      <c r="H5532" t="s">
        <v>17</v>
      </c>
      <c r="I5532" t="s">
        <v>18</v>
      </c>
      <c r="J5532" t="s">
        <v>26</v>
      </c>
      <c r="K5532">
        <v>45.36</v>
      </c>
      <c r="L5532" s="1">
        <v>45502</v>
      </c>
      <c r="M5532">
        <v>39339</v>
      </c>
    </row>
    <row r="5533" spans="1:13" hidden="1" x14ac:dyDescent="0.25">
      <c r="A5533" s="1">
        <v>45489</v>
      </c>
      <c r="B5533">
        <v>4308</v>
      </c>
      <c r="C5533" t="s">
        <v>21</v>
      </c>
      <c r="D5533" t="s">
        <v>1856</v>
      </c>
      <c r="E5533" t="s">
        <v>1857</v>
      </c>
      <c r="F5533">
        <v>254.24</v>
      </c>
      <c r="G5533" s="2">
        <v>0.34236111111111112</v>
      </c>
      <c r="H5533" t="s">
        <v>89</v>
      </c>
      <c r="I5533" t="s">
        <v>24</v>
      </c>
      <c r="J5533" t="s">
        <v>26</v>
      </c>
      <c r="K5533">
        <v>45.763199999999998</v>
      </c>
      <c r="M5533">
        <v>26305</v>
      </c>
    </row>
    <row r="5534" spans="1:13" hidden="1" x14ac:dyDescent="0.25">
      <c r="A5534" s="1">
        <v>45489</v>
      </c>
      <c r="B5534">
        <v>4309</v>
      </c>
      <c r="C5534" t="s">
        <v>21</v>
      </c>
      <c r="D5534" t="s">
        <v>1856</v>
      </c>
      <c r="E5534" t="s">
        <v>1857</v>
      </c>
      <c r="F5534">
        <v>290</v>
      </c>
      <c r="G5534" s="2">
        <v>0.34791666666666665</v>
      </c>
      <c r="H5534" t="s">
        <v>89</v>
      </c>
      <c r="I5534" t="s">
        <v>24</v>
      </c>
      <c r="J5534" t="s">
        <v>19</v>
      </c>
      <c r="K5534">
        <v>0</v>
      </c>
      <c r="M5534">
        <v>26305</v>
      </c>
    </row>
    <row r="5535" spans="1:13" hidden="1" x14ac:dyDescent="0.25">
      <c r="A5535" s="1">
        <v>45489</v>
      </c>
      <c r="B5535">
        <v>4310</v>
      </c>
      <c r="C5535" t="s">
        <v>14</v>
      </c>
      <c r="D5535" t="s">
        <v>1856</v>
      </c>
      <c r="E5535" t="s">
        <v>1857</v>
      </c>
      <c r="F5535">
        <v>283</v>
      </c>
      <c r="G5535" s="2">
        <v>0.36388888888888887</v>
      </c>
      <c r="H5535" t="s">
        <v>17</v>
      </c>
      <c r="I5535" t="s">
        <v>18</v>
      </c>
      <c r="J5535" t="s">
        <v>26</v>
      </c>
      <c r="K5535">
        <v>50.94</v>
      </c>
      <c r="L5535" s="1">
        <v>45495</v>
      </c>
      <c r="M5535">
        <v>39351</v>
      </c>
    </row>
    <row r="5536" spans="1:13" hidden="1" x14ac:dyDescent="0.25">
      <c r="A5536" s="1">
        <v>45489</v>
      </c>
      <c r="B5536">
        <v>4311</v>
      </c>
      <c r="C5536" t="s">
        <v>21</v>
      </c>
      <c r="D5536" t="s">
        <v>1856</v>
      </c>
      <c r="E5536" t="s">
        <v>1857</v>
      </c>
      <c r="F5536">
        <v>46</v>
      </c>
      <c r="G5536" s="2">
        <v>0.47013888888888888</v>
      </c>
      <c r="H5536" t="s">
        <v>17</v>
      </c>
      <c r="I5536" t="s">
        <v>24</v>
      </c>
      <c r="J5536" t="s">
        <v>19</v>
      </c>
      <c r="K5536">
        <v>0</v>
      </c>
      <c r="M5536">
        <v>26305</v>
      </c>
    </row>
    <row r="5537" spans="1:13" hidden="1" x14ac:dyDescent="0.25">
      <c r="A5537" s="1">
        <v>45489</v>
      </c>
      <c r="B5537">
        <v>4312</v>
      </c>
      <c r="C5537" t="s">
        <v>14</v>
      </c>
      <c r="D5537" t="s">
        <v>1856</v>
      </c>
      <c r="E5537" t="s">
        <v>1857</v>
      </c>
      <c r="F5537">
        <v>294.5</v>
      </c>
      <c r="G5537" s="2">
        <v>0.64375000000000004</v>
      </c>
      <c r="H5537" t="s">
        <v>17</v>
      </c>
      <c r="I5537" t="s">
        <v>18</v>
      </c>
      <c r="J5537" t="s">
        <v>19</v>
      </c>
      <c r="K5537">
        <v>0</v>
      </c>
      <c r="L5537" s="1">
        <v>45495</v>
      </c>
      <c r="M5537">
        <v>32762</v>
      </c>
    </row>
    <row r="5538" spans="1:13" hidden="1" x14ac:dyDescent="0.25">
      <c r="A5538" s="1">
        <v>45490</v>
      </c>
      <c r="B5538">
        <v>4313</v>
      </c>
      <c r="C5538" t="s">
        <v>30</v>
      </c>
      <c r="D5538" t="s">
        <v>1856</v>
      </c>
      <c r="E5538" t="s">
        <v>1857</v>
      </c>
      <c r="F5538">
        <v>54.2</v>
      </c>
      <c r="G5538" s="2">
        <v>0.35069444444444442</v>
      </c>
      <c r="H5538" t="s">
        <v>17</v>
      </c>
      <c r="I5538" t="s">
        <v>18</v>
      </c>
      <c r="J5538" t="s">
        <v>26</v>
      </c>
      <c r="K5538">
        <v>10.8</v>
      </c>
      <c r="L5538" s="1">
        <v>45491</v>
      </c>
      <c r="M5538">
        <v>10063</v>
      </c>
    </row>
    <row r="5539" spans="1:13" hidden="1" x14ac:dyDescent="0.25">
      <c r="A5539" s="1">
        <v>45490</v>
      </c>
      <c r="B5539">
        <v>4314</v>
      </c>
      <c r="C5539" t="s">
        <v>21</v>
      </c>
      <c r="D5539" t="s">
        <v>1856</v>
      </c>
      <c r="E5539" t="s">
        <v>1857</v>
      </c>
      <c r="F5539">
        <v>460</v>
      </c>
      <c r="G5539" s="2">
        <v>0.38819444444444445</v>
      </c>
      <c r="H5539" t="s">
        <v>17</v>
      </c>
      <c r="I5539" t="s">
        <v>24</v>
      </c>
      <c r="J5539" t="s">
        <v>19</v>
      </c>
      <c r="K5539">
        <v>0</v>
      </c>
      <c r="M5539">
        <v>16365</v>
      </c>
    </row>
    <row r="5540" spans="1:13" hidden="1" x14ac:dyDescent="0.25">
      <c r="A5540" s="1">
        <v>45490</v>
      </c>
      <c r="B5540">
        <v>4315</v>
      </c>
      <c r="C5540" t="s">
        <v>14</v>
      </c>
      <c r="D5540" t="s">
        <v>1856</v>
      </c>
      <c r="E5540" t="s">
        <v>1857</v>
      </c>
      <c r="F5540">
        <v>40.5</v>
      </c>
      <c r="G5540" s="2">
        <v>0.4</v>
      </c>
      <c r="H5540" t="s">
        <v>28</v>
      </c>
      <c r="I5540" t="s">
        <v>18</v>
      </c>
      <c r="J5540" t="s">
        <v>19</v>
      </c>
      <c r="K5540">
        <v>0</v>
      </c>
      <c r="L5540" s="1">
        <v>45496</v>
      </c>
      <c r="M5540">
        <v>16727</v>
      </c>
    </row>
    <row r="5541" spans="1:13" hidden="1" x14ac:dyDescent="0.25">
      <c r="A5541" s="1">
        <v>45490</v>
      </c>
      <c r="B5541">
        <v>4316</v>
      </c>
      <c r="C5541" t="s">
        <v>30</v>
      </c>
      <c r="D5541" t="s">
        <v>1856</v>
      </c>
      <c r="E5541" t="s">
        <v>1857</v>
      </c>
      <c r="F5541">
        <v>91.2</v>
      </c>
      <c r="G5541" s="2">
        <v>0.46180555555555558</v>
      </c>
      <c r="H5541" t="s">
        <v>89</v>
      </c>
      <c r="I5541" t="s">
        <v>18</v>
      </c>
      <c r="J5541" t="s">
        <v>26</v>
      </c>
      <c r="K5541">
        <v>28.8</v>
      </c>
      <c r="L5541" s="1">
        <v>45491</v>
      </c>
      <c r="M5541">
        <v>22721</v>
      </c>
    </row>
    <row r="5542" spans="1:13" hidden="1" x14ac:dyDescent="0.25">
      <c r="A5542" s="1">
        <v>45490</v>
      </c>
      <c r="B5542">
        <v>4317</v>
      </c>
      <c r="C5542" t="s">
        <v>33</v>
      </c>
      <c r="D5542" t="s">
        <v>1856</v>
      </c>
      <c r="E5542" t="s">
        <v>1857</v>
      </c>
      <c r="F5542">
        <v>200</v>
      </c>
      <c r="G5542" s="2">
        <v>0.53125</v>
      </c>
      <c r="H5542" t="s">
        <v>17</v>
      </c>
      <c r="I5542" t="s">
        <v>18</v>
      </c>
      <c r="J5542" t="s">
        <v>19</v>
      </c>
      <c r="K5542">
        <v>0</v>
      </c>
      <c r="L5542" s="1">
        <v>45509</v>
      </c>
      <c r="M5542">
        <v>39378</v>
      </c>
    </row>
    <row r="5543" spans="1:13" hidden="1" x14ac:dyDescent="0.25">
      <c r="A5543" s="1">
        <v>45491</v>
      </c>
      <c r="B5543">
        <v>4318</v>
      </c>
      <c r="C5543" t="s">
        <v>30</v>
      </c>
      <c r="D5543" t="s">
        <v>1856</v>
      </c>
      <c r="E5543" t="s">
        <v>1857</v>
      </c>
      <c r="F5543">
        <v>90</v>
      </c>
      <c r="G5543" s="2">
        <v>0.33541666666666664</v>
      </c>
      <c r="H5543" t="s">
        <v>17</v>
      </c>
      <c r="I5543" t="s">
        <v>18</v>
      </c>
      <c r="J5543" t="s">
        <v>26</v>
      </c>
      <c r="K5543">
        <v>16.2</v>
      </c>
      <c r="L5543" s="1">
        <v>45491</v>
      </c>
      <c r="M5543">
        <v>39388</v>
      </c>
    </row>
    <row r="5544" spans="1:13" hidden="1" x14ac:dyDescent="0.25">
      <c r="A5544" s="1">
        <v>45491</v>
      </c>
      <c r="B5544">
        <v>4319</v>
      </c>
      <c r="C5544" t="s">
        <v>30</v>
      </c>
      <c r="D5544" t="s">
        <v>1877</v>
      </c>
      <c r="E5544" t="s">
        <v>1857</v>
      </c>
      <c r="F5544">
        <v>116.6</v>
      </c>
      <c r="G5544" s="2">
        <v>0.40347222222222223</v>
      </c>
      <c r="H5544" t="s">
        <v>28</v>
      </c>
      <c r="I5544" t="s">
        <v>18</v>
      </c>
      <c r="J5544" t="s">
        <v>26</v>
      </c>
      <c r="K5544">
        <v>23.4</v>
      </c>
      <c r="L5544" s="1">
        <v>45491</v>
      </c>
      <c r="M5544">
        <v>29439</v>
      </c>
    </row>
    <row r="5545" spans="1:13" hidden="1" x14ac:dyDescent="0.25">
      <c r="A5545" s="1">
        <v>45491</v>
      </c>
      <c r="B5545">
        <v>4320</v>
      </c>
      <c r="C5545" t="s">
        <v>14</v>
      </c>
      <c r="D5545" t="s">
        <v>1856</v>
      </c>
      <c r="E5545" t="s">
        <v>1857</v>
      </c>
      <c r="F5545">
        <v>69</v>
      </c>
      <c r="G5545" s="2">
        <v>0.52083333333333337</v>
      </c>
      <c r="H5545" t="s">
        <v>17</v>
      </c>
      <c r="I5545" t="s">
        <v>18</v>
      </c>
      <c r="J5545" t="s">
        <v>19</v>
      </c>
      <c r="K5545">
        <v>0</v>
      </c>
      <c r="L5545" s="1">
        <v>45497</v>
      </c>
      <c r="M5545">
        <v>31380</v>
      </c>
    </row>
    <row r="5546" spans="1:13" hidden="1" x14ac:dyDescent="0.25">
      <c r="A5546" s="1">
        <v>45491</v>
      </c>
      <c r="B5546">
        <v>4321</v>
      </c>
      <c r="C5546" t="s">
        <v>30</v>
      </c>
      <c r="D5546" t="s">
        <v>1856</v>
      </c>
      <c r="E5546" t="s">
        <v>1857</v>
      </c>
      <c r="F5546">
        <v>115.79</v>
      </c>
      <c r="G5546" s="2">
        <v>0.56805555555555554</v>
      </c>
      <c r="H5546" t="s">
        <v>89</v>
      </c>
      <c r="I5546" t="s">
        <v>18</v>
      </c>
      <c r="J5546" t="s">
        <v>26</v>
      </c>
      <c r="K5546">
        <v>34.200000000000003</v>
      </c>
      <c r="L5546" s="1">
        <v>45492</v>
      </c>
      <c r="M5546">
        <v>2326</v>
      </c>
    </row>
    <row r="5547" spans="1:13" hidden="1" x14ac:dyDescent="0.25">
      <c r="A5547" s="1">
        <v>45491</v>
      </c>
      <c r="B5547">
        <v>4322</v>
      </c>
      <c r="C5547" t="s">
        <v>30</v>
      </c>
      <c r="D5547" t="s">
        <v>1856</v>
      </c>
      <c r="E5547" t="s">
        <v>1857</v>
      </c>
      <c r="F5547">
        <v>90</v>
      </c>
      <c r="G5547" s="2">
        <v>0.59513888888888888</v>
      </c>
      <c r="H5547" t="s">
        <v>17</v>
      </c>
      <c r="I5547" t="s">
        <v>18</v>
      </c>
      <c r="J5547" t="s">
        <v>26</v>
      </c>
      <c r="K5547">
        <v>16.2</v>
      </c>
      <c r="L5547" s="1">
        <v>45492</v>
      </c>
      <c r="M5547">
        <v>39406</v>
      </c>
    </row>
    <row r="5548" spans="1:13" hidden="1" x14ac:dyDescent="0.25">
      <c r="A5548" s="1">
        <v>45491</v>
      </c>
      <c r="B5548">
        <v>4323</v>
      </c>
      <c r="C5548" t="s">
        <v>30</v>
      </c>
      <c r="D5548" t="s">
        <v>1856</v>
      </c>
      <c r="E5548" t="s">
        <v>1857</v>
      </c>
      <c r="F5548">
        <v>106.6</v>
      </c>
      <c r="G5548" s="2">
        <v>0.60416666666666663</v>
      </c>
      <c r="H5548" t="s">
        <v>17</v>
      </c>
      <c r="I5548" t="s">
        <v>18</v>
      </c>
      <c r="J5548" t="s">
        <v>26</v>
      </c>
      <c r="K5548">
        <v>23.4</v>
      </c>
      <c r="L5548" s="1">
        <v>45492</v>
      </c>
      <c r="M5548">
        <v>39407</v>
      </c>
    </row>
    <row r="5549" spans="1:13" hidden="1" x14ac:dyDescent="0.25">
      <c r="A5549" s="1">
        <v>45491</v>
      </c>
      <c r="B5549">
        <v>4324</v>
      </c>
      <c r="C5549" t="s">
        <v>14</v>
      </c>
      <c r="D5549" t="s">
        <v>1856</v>
      </c>
      <c r="E5549" t="s">
        <v>1857</v>
      </c>
      <c r="F5549">
        <v>496.51</v>
      </c>
      <c r="G5549" s="2">
        <v>0.65416666666666667</v>
      </c>
      <c r="H5549" t="s">
        <v>17</v>
      </c>
      <c r="I5549" t="s">
        <v>18</v>
      </c>
      <c r="J5549" t="s">
        <v>26</v>
      </c>
      <c r="K5549">
        <v>103.5</v>
      </c>
      <c r="L5549" s="1">
        <v>45495</v>
      </c>
      <c r="M5549">
        <v>27047</v>
      </c>
    </row>
    <row r="5550" spans="1:13" hidden="1" x14ac:dyDescent="0.25">
      <c r="A5550" s="1">
        <v>45492</v>
      </c>
      <c r="B5550">
        <v>4325</v>
      </c>
      <c r="C5550" t="s">
        <v>30</v>
      </c>
      <c r="D5550" t="s">
        <v>1856</v>
      </c>
      <c r="E5550" t="s">
        <v>1857</v>
      </c>
      <c r="F5550">
        <v>50</v>
      </c>
      <c r="G5550" s="2">
        <v>0.43541666666666667</v>
      </c>
      <c r="H5550" t="s">
        <v>89</v>
      </c>
      <c r="I5550" t="s">
        <v>18</v>
      </c>
      <c r="J5550" t="s">
        <v>26</v>
      </c>
      <c r="K5550">
        <v>9</v>
      </c>
      <c r="L5550" s="1">
        <v>45495</v>
      </c>
      <c r="M5550">
        <v>182</v>
      </c>
    </row>
    <row r="5551" spans="1:13" hidden="1" x14ac:dyDescent="0.25">
      <c r="A5551" s="1">
        <v>45492</v>
      </c>
      <c r="B5551">
        <v>4326</v>
      </c>
      <c r="C5551" t="s">
        <v>30</v>
      </c>
      <c r="D5551" t="s">
        <v>1856</v>
      </c>
      <c r="E5551" t="s">
        <v>1857</v>
      </c>
      <c r="F5551">
        <v>50</v>
      </c>
      <c r="G5551" s="2">
        <v>0.43888888888888888</v>
      </c>
      <c r="H5551" t="s">
        <v>28</v>
      </c>
      <c r="I5551" t="s">
        <v>18</v>
      </c>
      <c r="J5551" t="s">
        <v>26</v>
      </c>
      <c r="K5551">
        <v>9</v>
      </c>
      <c r="L5551" s="1">
        <v>45495</v>
      </c>
      <c r="M5551">
        <v>182</v>
      </c>
    </row>
    <row r="5552" spans="1:13" hidden="1" x14ac:dyDescent="0.25">
      <c r="A5552" s="1">
        <v>45492</v>
      </c>
      <c r="B5552">
        <v>4327</v>
      </c>
      <c r="C5552" t="s">
        <v>30</v>
      </c>
      <c r="D5552" t="s">
        <v>1856</v>
      </c>
      <c r="E5552" t="s">
        <v>1857</v>
      </c>
      <c r="F5552">
        <v>130</v>
      </c>
      <c r="G5552" s="2">
        <v>0.4597222222222222</v>
      </c>
      <c r="H5552" t="s">
        <v>17</v>
      </c>
      <c r="I5552" t="s">
        <v>18</v>
      </c>
      <c r="J5552" t="s">
        <v>26</v>
      </c>
      <c r="K5552">
        <v>23.4</v>
      </c>
      <c r="L5552" s="1">
        <v>45493</v>
      </c>
      <c r="M5552">
        <v>39421</v>
      </c>
    </row>
    <row r="5553" spans="1:13" hidden="1" x14ac:dyDescent="0.25">
      <c r="A5553" s="1">
        <v>45493</v>
      </c>
      <c r="B5553">
        <v>4328</v>
      </c>
      <c r="C5553" t="s">
        <v>30</v>
      </c>
      <c r="D5553" t="s">
        <v>1856</v>
      </c>
      <c r="E5553" t="s">
        <v>1857</v>
      </c>
      <c r="F5553">
        <v>90</v>
      </c>
      <c r="G5553" s="2">
        <v>0.36944444444444446</v>
      </c>
      <c r="H5553" t="s">
        <v>89</v>
      </c>
      <c r="I5553" t="s">
        <v>18</v>
      </c>
      <c r="J5553" t="s">
        <v>26</v>
      </c>
      <c r="K5553">
        <v>16.2</v>
      </c>
      <c r="L5553" s="1">
        <v>45495</v>
      </c>
      <c r="M5553">
        <v>3495</v>
      </c>
    </row>
    <row r="5554" spans="1:13" hidden="1" x14ac:dyDescent="0.25">
      <c r="A5554" s="1">
        <v>45493</v>
      </c>
      <c r="B5554">
        <v>4329</v>
      </c>
      <c r="C5554" t="s">
        <v>30</v>
      </c>
      <c r="D5554" t="s">
        <v>1856</v>
      </c>
      <c r="E5554" t="s">
        <v>1857</v>
      </c>
      <c r="F5554">
        <v>85</v>
      </c>
      <c r="G5554" s="2">
        <v>0.37569444444444444</v>
      </c>
      <c r="H5554" t="s">
        <v>17</v>
      </c>
      <c r="I5554" t="s">
        <v>18</v>
      </c>
      <c r="J5554" t="s">
        <v>26</v>
      </c>
      <c r="K5554">
        <v>15.3</v>
      </c>
      <c r="L5554" s="1">
        <v>45495</v>
      </c>
      <c r="M5554">
        <v>39437</v>
      </c>
    </row>
    <row r="5555" spans="1:13" hidden="1" x14ac:dyDescent="0.25">
      <c r="A5555" s="1">
        <v>45493</v>
      </c>
      <c r="B5555">
        <v>4330</v>
      </c>
      <c r="C5555" t="s">
        <v>30</v>
      </c>
      <c r="D5555" t="s">
        <v>1856</v>
      </c>
      <c r="E5555" t="s">
        <v>1857</v>
      </c>
      <c r="F5555">
        <v>90</v>
      </c>
      <c r="G5555" s="2">
        <v>0.38055555555555554</v>
      </c>
      <c r="H5555" t="s">
        <v>17</v>
      </c>
      <c r="I5555" t="s">
        <v>18</v>
      </c>
      <c r="J5555" t="s">
        <v>26</v>
      </c>
      <c r="K5555">
        <v>16.2</v>
      </c>
      <c r="L5555" s="1">
        <v>45495</v>
      </c>
      <c r="M5555">
        <v>14919</v>
      </c>
    </row>
    <row r="5556" spans="1:13" hidden="1" x14ac:dyDescent="0.25">
      <c r="A5556" s="1">
        <v>45493</v>
      </c>
      <c r="B5556">
        <v>4331</v>
      </c>
      <c r="C5556" t="s">
        <v>30</v>
      </c>
      <c r="D5556" t="s">
        <v>1856</v>
      </c>
      <c r="E5556" t="s">
        <v>1857</v>
      </c>
      <c r="F5556">
        <v>75</v>
      </c>
      <c r="G5556" s="2">
        <v>0.44097222222222221</v>
      </c>
      <c r="H5556" t="s">
        <v>17</v>
      </c>
      <c r="I5556" t="s">
        <v>18</v>
      </c>
      <c r="J5556" t="s">
        <v>26</v>
      </c>
      <c r="K5556">
        <v>13.5</v>
      </c>
      <c r="L5556" s="1">
        <v>45495</v>
      </c>
      <c r="M5556">
        <v>39440</v>
      </c>
    </row>
    <row r="5557" spans="1:13" hidden="1" x14ac:dyDescent="0.25">
      <c r="A5557" s="1">
        <v>45493</v>
      </c>
      <c r="B5557">
        <v>4332</v>
      </c>
      <c r="C5557" t="s">
        <v>30</v>
      </c>
      <c r="D5557" t="s">
        <v>1856</v>
      </c>
      <c r="E5557" t="s">
        <v>1857</v>
      </c>
      <c r="F5557">
        <v>83.8</v>
      </c>
      <c r="G5557" s="2">
        <v>0.44930555555555557</v>
      </c>
      <c r="H5557" t="s">
        <v>17</v>
      </c>
      <c r="I5557" t="s">
        <v>18</v>
      </c>
      <c r="J5557" t="s">
        <v>26</v>
      </c>
      <c r="K5557">
        <v>16.2</v>
      </c>
      <c r="L5557" s="1">
        <v>45495</v>
      </c>
      <c r="M5557">
        <v>10190</v>
      </c>
    </row>
    <row r="5558" spans="1:13" hidden="1" x14ac:dyDescent="0.25">
      <c r="A5558" s="1">
        <v>45495</v>
      </c>
      <c r="B5558">
        <v>4333</v>
      </c>
      <c r="C5558" t="s">
        <v>14</v>
      </c>
      <c r="D5558" t="s">
        <v>1856</v>
      </c>
      <c r="E5558" t="s">
        <v>1857</v>
      </c>
      <c r="F5558">
        <v>100</v>
      </c>
      <c r="G5558" s="2">
        <v>0.33541666666666664</v>
      </c>
      <c r="H5558" t="s">
        <v>17</v>
      </c>
      <c r="I5558" t="s">
        <v>18</v>
      </c>
      <c r="J5558" t="s">
        <v>19</v>
      </c>
      <c r="K5558">
        <v>0</v>
      </c>
      <c r="L5558" s="1">
        <v>45499</v>
      </c>
      <c r="M5558">
        <v>39443</v>
      </c>
    </row>
    <row r="5559" spans="1:13" hidden="1" x14ac:dyDescent="0.25">
      <c r="A5559" s="1">
        <v>45495</v>
      </c>
      <c r="B5559">
        <v>4334</v>
      </c>
      <c r="C5559" t="s">
        <v>21</v>
      </c>
      <c r="D5559" t="s">
        <v>1877</v>
      </c>
      <c r="E5559" t="s">
        <v>1857</v>
      </c>
      <c r="F5559">
        <v>478.8</v>
      </c>
      <c r="G5559" s="2">
        <v>0.33888888888888891</v>
      </c>
      <c r="H5559" t="s">
        <v>28</v>
      </c>
      <c r="I5559" t="s">
        <v>24</v>
      </c>
      <c r="J5559" t="s">
        <v>19</v>
      </c>
      <c r="K5559">
        <v>0</v>
      </c>
      <c r="M5559">
        <v>21437</v>
      </c>
    </row>
    <row r="5560" spans="1:13" hidden="1" x14ac:dyDescent="0.25">
      <c r="A5560" s="1">
        <v>45495</v>
      </c>
      <c r="B5560">
        <v>4335</v>
      </c>
      <c r="C5560" t="s">
        <v>33</v>
      </c>
      <c r="D5560" t="s">
        <v>1856</v>
      </c>
      <c r="E5560" t="s">
        <v>1857</v>
      </c>
      <c r="F5560">
        <v>522</v>
      </c>
      <c r="G5560" s="2">
        <v>0.34305555555555556</v>
      </c>
      <c r="H5560" t="s">
        <v>17</v>
      </c>
      <c r="I5560" t="s">
        <v>24</v>
      </c>
      <c r="J5560" t="s">
        <v>26</v>
      </c>
      <c r="K5560">
        <v>93.96</v>
      </c>
      <c r="M5560">
        <v>13173</v>
      </c>
    </row>
    <row r="5561" spans="1:13" hidden="1" x14ac:dyDescent="0.25">
      <c r="A5561" s="1">
        <v>45495</v>
      </c>
      <c r="B5561">
        <v>4336</v>
      </c>
      <c r="C5561" t="s">
        <v>30</v>
      </c>
      <c r="D5561" t="s">
        <v>1877</v>
      </c>
      <c r="E5561" t="s">
        <v>1857</v>
      </c>
      <c r="F5561">
        <v>378</v>
      </c>
      <c r="G5561" s="2">
        <v>0.48402777777777778</v>
      </c>
      <c r="H5561" t="s">
        <v>89</v>
      </c>
      <c r="I5561" t="s">
        <v>24</v>
      </c>
      <c r="J5561" t="s">
        <v>26</v>
      </c>
      <c r="K5561">
        <v>15.3</v>
      </c>
      <c r="M5561">
        <v>38503</v>
      </c>
    </row>
    <row r="5562" spans="1:13" hidden="1" x14ac:dyDescent="0.25">
      <c r="A5562" s="1">
        <v>45495</v>
      </c>
      <c r="B5562">
        <v>4337</v>
      </c>
      <c r="C5562" t="s">
        <v>30</v>
      </c>
      <c r="D5562" t="s">
        <v>1856</v>
      </c>
      <c r="E5562" t="s">
        <v>1857</v>
      </c>
      <c r="F5562">
        <v>160</v>
      </c>
      <c r="G5562" s="2">
        <v>0.67708333333333337</v>
      </c>
      <c r="H5562" t="s">
        <v>17</v>
      </c>
      <c r="I5562" t="s">
        <v>18</v>
      </c>
      <c r="J5562" t="s">
        <v>26</v>
      </c>
      <c r="K5562">
        <v>28.8</v>
      </c>
      <c r="L5562" s="1">
        <v>45496</v>
      </c>
      <c r="M5562">
        <v>39458</v>
      </c>
    </row>
    <row r="5563" spans="1:13" hidden="1" x14ac:dyDescent="0.25">
      <c r="A5563" s="1">
        <v>45495</v>
      </c>
      <c r="B5563">
        <v>4338</v>
      </c>
      <c r="C5563" t="s">
        <v>30</v>
      </c>
      <c r="D5563" t="s">
        <v>1856</v>
      </c>
      <c r="E5563" t="s">
        <v>1857</v>
      </c>
      <c r="F5563">
        <v>105</v>
      </c>
      <c r="G5563" s="2">
        <v>0.69791666666666663</v>
      </c>
      <c r="H5563" t="s">
        <v>28</v>
      </c>
      <c r="I5563" t="s">
        <v>18</v>
      </c>
      <c r="J5563" t="s">
        <v>26</v>
      </c>
      <c r="K5563">
        <v>18.899999999999999</v>
      </c>
      <c r="L5563" s="1">
        <v>45496</v>
      </c>
      <c r="M5563">
        <v>21755</v>
      </c>
    </row>
    <row r="5564" spans="1:13" hidden="1" x14ac:dyDescent="0.25">
      <c r="A5564" s="1">
        <v>45496</v>
      </c>
      <c r="B5564">
        <v>4339</v>
      </c>
      <c r="C5564" t="s">
        <v>14</v>
      </c>
      <c r="D5564" t="s">
        <v>1856</v>
      </c>
      <c r="E5564" t="s">
        <v>1857</v>
      </c>
      <c r="F5564">
        <v>283</v>
      </c>
      <c r="G5564" s="2">
        <v>0.31944444444444442</v>
      </c>
      <c r="H5564" t="s">
        <v>17</v>
      </c>
      <c r="I5564" t="s">
        <v>18</v>
      </c>
      <c r="J5564" t="s">
        <v>26</v>
      </c>
      <c r="K5564">
        <v>50.94</v>
      </c>
      <c r="L5564" s="1">
        <v>45502</v>
      </c>
      <c r="M5564">
        <v>2537</v>
      </c>
    </row>
    <row r="5565" spans="1:13" hidden="1" x14ac:dyDescent="0.25">
      <c r="A5565" s="1">
        <v>45496</v>
      </c>
      <c r="B5565">
        <v>4340</v>
      </c>
      <c r="C5565" t="s">
        <v>30</v>
      </c>
      <c r="D5565" t="s">
        <v>1856</v>
      </c>
      <c r="E5565" t="s">
        <v>1857</v>
      </c>
      <c r="F5565">
        <v>273.60000000000002</v>
      </c>
      <c r="G5565" s="2">
        <v>0.40208333333333335</v>
      </c>
      <c r="H5565" t="s">
        <v>17</v>
      </c>
      <c r="I5565" t="s">
        <v>18</v>
      </c>
      <c r="J5565" t="s">
        <v>26</v>
      </c>
      <c r="K5565">
        <v>28.8</v>
      </c>
      <c r="L5565" s="1">
        <v>45499</v>
      </c>
      <c r="M5565">
        <v>39466</v>
      </c>
    </row>
    <row r="5566" spans="1:13" hidden="1" x14ac:dyDescent="0.25">
      <c r="A5566" s="1">
        <v>45496</v>
      </c>
      <c r="B5566">
        <v>4341</v>
      </c>
      <c r="C5566" t="s">
        <v>30</v>
      </c>
      <c r="D5566" t="s">
        <v>1856</v>
      </c>
      <c r="E5566" t="s">
        <v>1857</v>
      </c>
      <c r="F5566">
        <v>90</v>
      </c>
      <c r="G5566" s="2">
        <v>0.41319444444444442</v>
      </c>
      <c r="H5566" t="s">
        <v>28</v>
      </c>
      <c r="I5566" t="s">
        <v>18</v>
      </c>
      <c r="J5566" t="s">
        <v>26</v>
      </c>
      <c r="K5566">
        <v>16.2</v>
      </c>
      <c r="L5566" s="1">
        <v>45496</v>
      </c>
      <c r="M5566">
        <v>27239</v>
      </c>
    </row>
    <row r="5567" spans="1:13" hidden="1" x14ac:dyDescent="0.25">
      <c r="A5567" s="1">
        <v>45496</v>
      </c>
      <c r="B5567">
        <v>4342</v>
      </c>
      <c r="C5567" t="s">
        <v>30</v>
      </c>
      <c r="D5567" t="s">
        <v>1856</v>
      </c>
      <c r="E5567" t="s">
        <v>1857</v>
      </c>
      <c r="F5567">
        <v>90</v>
      </c>
      <c r="G5567" s="2">
        <v>0.41597222222222224</v>
      </c>
      <c r="H5567" t="s">
        <v>28</v>
      </c>
      <c r="I5567" t="s">
        <v>18</v>
      </c>
      <c r="J5567" t="s">
        <v>26</v>
      </c>
      <c r="K5567">
        <v>16.2</v>
      </c>
      <c r="L5567" s="1">
        <v>45496</v>
      </c>
      <c r="M5567">
        <v>39467</v>
      </c>
    </row>
    <row r="5568" spans="1:13" hidden="1" x14ac:dyDescent="0.25">
      <c r="A5568" s="1">
        <v>45496</v>
      </c>
      <c r="B5568">
        <v>4343</v>
      </c>
      <c r="C5568" t="s">
        <v>14</v>
      </c>
      <c r="D5568" t="s">
        <v>1866</v>
      </c>
      <c r="E5568" t="s">
        <v>1857</v>
      </c>
      <c r="F5568">
        <v>65</v>
      </c>
      <c r="G5568" s="2">
        <v>0.4375</v>
      </c>
      <c r="H5568" t="s">
        <v>17</v>
      </c>
      <c r="I5568" t="s">
        <v>18</v>
      </c>
      <c r="J5568" t="s">
        <v>26</v>
      </c>
      <c r="K5568">
        <v>11.7</v>
      </c>
      <c r="L5568" s="1">
        <v>45504</v>
      </c>
      <c r="M5568">
        <v>39471</v>
      </c>
    </row>
    <row r="5569" spans="1:13" hidden="1" x14ac:dyDescent="0.25">
      <c r="A5569" s="1">
        <v>45496</v>
      </c>
      <c r="B5569">
        <v>4344</v>
      </c>
      <c r="C5569" t="s">
        <v>14</v>
      </c>
      <c r="D5569" t="s">
        <v>1856</v>
      </c>
      <c r="E5569" t="s">
        <v>1857</v>
      </c>
      <c r="F5569">
        <v>80.5</v>
      </c>
      <c r="G5569" s="2">
        <v>0.61388888888888893</v>
      </c>
      <c r="H5569" t="s">
        <v>17</v>
      </c>
      <c r="I5569" t="s">
        <v>18</v>
      </c>
      <c r="J5569" t="s">
        <v>19</v>
      </c>
      <c r="K5569">
        <v>0</v>
      </c>
      <c r="L5569" s="1">
        <v>45499</v>
      </c>
      <c r="M5569">
        <v>39479</v>
      </c>
    </row>
    <row r="5570" spans="1:13" hidden="1" x14ac:dyDescent="0.25">
      <c r="A5570" s="1">
        <v>45497</v>
      </c>
      <c r="B5570">
        <v>4345</v>
      </c>
      <c r="C5570" t="s">
        <v>14</v>
      </c>
      <c r="D5570" t="s">
        <v>1856</v>
      </c>
      <c r="E5570" t="s">
        <v>1857</v>
      </c>
      <c r="F5570">
        <v>250</v>
      </c>
      <c r="G5570" s="2">
        <v>0.34236111111111112</v>
      </c>
      <c r="H5570" t="s">
        <v>89</v>
      </c>
      <c r="I5570" t="s">
        <v>18</v>
      </c>
      <c r="J5570" t="s">
        <v>26</v>
      </c>
      <c r="K5570">
        <v>45</v>
      </c>
      <c r="L5570" s="1">
        <v>45499</v>
      </c>
      <c r="M5570">
        <v>19318</v>
      </c>
    </row>
    <row r="5571" spans="1:13" hidden="1" x14ac:dyDescent="0.25">
      <c r="A5571" s="1">
        <v>45497</v>
      </c>
      <c r="B5571">
        <v>4346</v>
      </c>
      <c r="C5571" t="s">
        <v>30</v>
      </c>
      <c r="D5571" t="s">
        <v>1856</v>
      </c>
      <c r="E5571" t="s">
        <v>1857</v>
      </c>
      <c r="F5571">
        <v>64.7</v>
      </c>
      <c r="G5571" s="2">
        <v>0.38680555555555557</v>
      </c>
      <c r="H5571" t="s">
        <v>17</v>
      </c>
      <c r="I5571" t="s">
        <v>18</v>
      </c>
      <c r="J5571" t="s">
        <v>26</v>
      </c>
      <c r="K5571">
        <v>15.3</v>
      </c>
      <c r="L5571" s="1">
        <v>45499</v>
      </c>
      <c r="M5571">
        <v>38540</v>
      </c>
    </row>
    <row r="5572" spans="1:13" hidden="1" x14ac:dyDescent="0.25">
      <c r="A5572" s="1">
        <v>45497</v>
      </c>
      <c r="B5572">
        <v>4347</v>
      </c>
      <c r="C5572" t="s">
        <v>30</v>
      </c>
      <c r="D5572" t="s">
        <v>1856</v>
      </c>
      <c r="E5572" t="s">
        <v>1857</v>
      </c>
      <c r="F5572">
        <v>189</v>
      </c>
      <c r="G5572" s="2">
        <v>0.40069444444444446</v>
      </c>
      <c r="H5572" t="s">
        <v>17</v>
      </c>
      <c r="I5572" t="s">
        <v>18</v>
      </c>
      <c r="J5572" t="s">
        <v>26</v>
      </c>
      <c r="K5572">
        <v>34.020000000000003</v>
      </c>
      <c r="L5572" s="1">
        <v>45497</v>
      </c>
      <c r="M5572">
        <v>27047</v>
      </c>
    </row>
    <row r="5573" spans="1:13" hidden="1" x14ac:dyDescent="0.25">
      <c r="A5573" s="1">
        <v>45497</v>
      </c>
      <c r="B5573">
        <v>4348</v>
      </c>
      <c r="C5573" t="s">
        <v>30</v>
      </c>
      <c r="D5573" t="s">
        <v>1856</v>
      </c>
      <c r="E5573" t="s">
        <v>1857</v>
      </c>
      <c r="F5573">
        <v>90</v>
      </c>
      <c r="G5573" s="2">
        <v>0.40694444444444444</v>
      </c>
      <c r="H5573" t="s">
        <v>28</v>
      </c>
      <c r="I5573" t="s">
        <v>18</v>
      </c>
      <c r="J5573" t="s">
        <v>26</v>
      </c>
      <c r="K5573">
        <v>16.2</v>
      </c>
      <c r="L5573" s="1">
        <v>45498</v>
      </c>
      <c r="M5573">
        <v>23619</v>
      </c>
    </row>
    <row r="5574" spans="1:13" hidden="1" x14ac:dyDescent="0.25">
      <c r="A5574" s="1">
        <v>45497</v>
      </c>
      <c r="B5574">
        <v>4349</v>
      </c>
      <c r="C5574" t="s">
        <v>21</v>
      </c>
      <c r="D5574" t="s">
        <v>1856</v>
      </c>
      <c r="E5574" t="s">
        <v>1857</v>
      </c>
      <c r="F5574">
        <v>290</v>
      </c>
      <c r="G5574" s="2">
        <v>0.56666666666666665</v>
      </c>
      <c r="H5574" t="s">
        <v>28</v>
      </c>
      <c r="I5574" t="s">
        <v>24</v>
      </c>
      <c r="J5574" t="s">
        <v>19</v>
      </c>
      <c r="K5574">
        <v>0</v>
      </c>
      <c r="M5574">
        <v>26621</v>
      </c>
    </row>
    <row r="5575" spans="1:13" hidden="1" x14ac:dyDescent="0.25">
      <c r="A5575" s="1">
        <v>45497</v>
      </c>
      <c r="B5575">
        <v>4350</v>
      </c>
      <c r="C5575" t="s">
        <v>30</v>
      </c>
      <c r="D5575" t="s">
        <v>1856</v>
      </c>
      <c r="E5575" t="s">
        <v>1857</v>
      </c>
      <c r="F5575">
        <v>76.599999999999994</v>
      </c>
      <c r="G5575" s="2">
        <v>0.7006944444444444</v>
      </c>
      <c r="H5575" t="s">
        <v>17</v>
      </c>
      <c r="I5575" t="s">
        <v>18</v>
      </c>
      <c r="J5575" t="s">
        <v>26</v>
      </c>
      <c r="K5575">
        <v>23.4</v>
      </c>
      <c r="L5575" s="1">
        <v>45499</v>
      </c>
      <c r="M5575">
        <v>22721</v>
      </c>
    </row>
    <row r="5576" spans="1:13" hidden="1" x14ac:dyDescent="0.25">
      <c r="A5576" s="1">
        <v>45498</v>
      </c>
      <c r="B5576">
        <v>4351</v>
      </c>
      <c r="C5576" t="s">
        <v>30</v>
      </c>
      <c r="D5576" t="s">
        <v>1856</v>
      </c>
      <c r="E5576" t="s">
        <v>1857</v>
      </c>
      <c r="F5576">
        <v>90</v>
      </c>
      <c r="G5576" s="2">
        <v>0.38124999999999998</v>
      </c>
      <c r="H5576" t="s">
        <v>28</v>
      </c>
      <c r="I5576" t="s">
        <v>18</v>
      </c>
      <c r="J5576" t="s">
        <v>26</v>
      </c>
      <c r="K5576">
        <v>16.2</v>
      </c>
      <c r="L5576" s="1">
        <v>45498</v>
      </c>
      <c r="M5576">
        <v>32728</v>
      </c>
    </row>
    <row r="5577" spans="1:13" hidden="1" x14ac:dyDescent="0.25">
      <c r="A5577" s="1">
        <v>45498</v>
      </c>
      <c r="B5577">
        <v>4352</v>
      </c>
      <c r="C5577" t="s">
        <v>30</v>
      </c>
      <c r="D5577" t="s">
        <v>1856</v>
      </c>
      <c r="E5577" t="s">
        <v>1857</v>
      </c>
      <c r="F5577">
        <v>170</v>
      </c>
      <c r="G5577" s="2">
        <v>0.64444444444444449</v>
      </c>
      <c r="H5577" t="s">
        <v>17</v>
      </c>
      <c r="I5577" t="s">
        <v>18</v>
      </c>
      <c r="J5577" t="s">
        <v>26</v>
      </c>
      <c r="K5577">
        <v>30.6</v>
      </c>
      <c r="L5577" s="1">
        <v>45499</v>
      </c>
      <c r="M5577">
        <v>35316</v>
      </c>
    </row>
    <row r="5578" spans="1:13" hidden="1" x14ac:dyDescent="0.25">
      <c r="A5578" s="1">
        <v>45498</v>
      </c>
      <c r="B5578">
        <v>4353</v>
      </c>
      <c r="C5578" t="s">
        <v>14</v>
      </c>
      <c r="D5578" t="s">
        <v>1856</v>
      </c>
      <c r="E5578" t="s">
        <v>1857</v>
      </c>
      <c r="F5578">
        <v>100</v>
      </c>
      <c r="G5578" s="2">
        <v>0.65555555555555556</v>
      </c>
      <c r="H5578" t="s">
        <v>28</v>
      </c>
      <c r="I5578" t="s">
        <v>24</v>
      </c>
      <c r="J5578" t="s">
        <v>19</v>
      </c>
      <c r="K5578">
        <v>0</v>
      </c>
      <c r="M5578">
        <v>39507</v>
      </c>
    </row>
    <row r="5579" spans="1:13" hidden="1" x14ac:dyDescent="0.25">
      <c r="A5579" s="1">
        <v>45499</v>
      </c>
      <c r="B5579">
        <v>4354</v>
      </c>
      <c r="C5579" t="s">
        <v>21</v>
      </c>
      <c r="D5579" t="s">
        <v>1856</v>
      </c>
      <c r="E5579" t="s">
        <v>1857</v>
      </c>
      <c r="F5579">
        <v>285</v>
      </c>
      <c r="G5579" s="2">
        <v>0.33958333333333335</v>
      </c>
      <c r="H5579" t="s">
        <v>89</v>
      </c>
      <c r="I5579" t="s">
        <v>24</v>
      </c>
      <c r="J5579" t="s">
        <v>19</v>
      </c>
      <c r="K5579">
        <v>0</v>
      </c>
      <c r="M5579">
        <v>19048</v>
      </c>
    </row>
    <row r="5580" spans="1:13" hidden="1" x14ac:dyDescent="0.25">
      <c r="A5580" s="1">
        <v>45499</v>
      </c>
      <c r="B5580">
        <v>4355</v>
      </c>
      <c r="C5580" t="s">
        <v>30</v>
      </c>
      <c r="D5580" t="s">
        <v>1856</v>
      </c>
      <c r="E5580" t="s">
        <v>1857</v>
      </c>
      <c r="F5580">
        <v>120</v>
      </c>
      <c r="G5580" s="2">
        <v>0.34583333333333333</v>
      </c>
      <c r="H5580" t="s">
        <v>17</v>
      </c>
      <c r="I5580" t="s">
        <v>18</v>
      </c>
      <c r="J5580" t="s">
        <v>26</v>
      </c>
      <c r="K5580">
        <v>21.6</v>
      </c>
      <c r="L5580" s="1">
        <v>45500</v>
      </c>
      <c r="M5580">
        <v>39506</v>
      </c>
    </row>
    <row r="5581" spans="1:13" hidden="1" x14ac:dyDescent="0.25">
      <c r="A5581" s="1">
        <v>45499</v>
      </c>
      <c r="B5581">
        <v>4356</v>
      </c>
      <c r="C5581" t="s">
        <v>30</v>
      </c>
      <c r="D5581" t="s">
        <v>1856</v>
      </c>
      <c r="E5581" t="s">
        <v>1857</v>
      </c>
      <c r="F5581">
        <v>163.68</v>
      </c>
      <c r="G5581" s="2">
        <v>0.38124999999999998</v>
      </c>
      <c r="H5581" t="s">
        <v>28</v>
      </c>
      <c r="I5581" t="s">
        <v>18</v>
      </c>
      <c r="J5581" t="s">
        <v>26</v>
      </c>
      <c r="K5581">
        <v>27.9</v>
      </c>
      <c r="L5581" s="1">
        <v>45502</v>
      </c>
      <c r="M5581">
        <v>22146</v>
      </c>
    </row>
    <row r="5582" spans="1:13" hidden="1" x14ac:dyDescent="0.25">
      <c r="A5582" s="1">
        <v>45499</v>
      </c>
      <c r="B5582">
        <v>4357</v>
      </c>
      <c r="C5582" t="s">
        <v>30</v>
      </c>
      <c r="D5582" t="s">
        <v>1856</v>
      </c>
      <c r="E5582" t="s">
        <v>1857</v>
      </c>
      <c r="F5582">
        <v>170</v>
      </c>
      <c r="G5582" s="2">
        <v>0.42708333333333331</v>
      </c>
      <c r="H5582" t="s">
        <v>17</v>
      </c>
      <c r="I5582" t="s">
        <v>18</v>
      </c>
      <c r="J5582" t="s">
        <v>26</v>
      </c>
      <c r="K5582">
        <v>30.6</v>
      </c>
      <c r="L5582" s="1">
        <v>45502</v>
      </c>
      <c r="M5582">
        <v>37140</v>
      </c>
    </row>
    <row r="5583" spans="1:13" hidden="1" x14ac:dyDescent="0.25">
      <c r="A5583" s="1">
        <v>45499</v>
      </c>
      <c r="B5583">
        <v>4358</v>
      </c>
      <c r="C5583" t="s">
        <v>30</v>
      </c>
      <c r="D5583" t="s">
        <v>1856</v>
      </c>
      <c r="E5583" t="s">
        <v>1857</v>
      </c>
      <c r="F5583">
        <v>110.5</v>
      </c>
      <c r="G5583" s="2">
        <v>0.4284722222222222</v>
      </c>
      <c r="H5583" t="s">
        <v>28</v>
      </c>
      <c r="I5583" t="s">
        <v>18</v>
      </c>
      <c r="J5583" t="s">
        <v>26</v>
      </c>
      <c r="K5583">
        <v>23.4</v>
      </c>
      <c r="L5583" s="1">
        <v>45499</v>
      </c>
      <c r="M5583">
        <v>39520</v>
      </c>
    </row>
    <row r="5584" spans="1:13" hidden="1" x14ac:dyDescent="0.25">
      <c r="A5584" s="1">
        <v>45499</v>
      </c>
      <c r="B5584">
        <v>4359</v>
      </c>
      <c r="C5584" t="s">
        <v>30</v>
      </c>
      <c r="D5584" t="s">
        <v>1866</v>
      </c>
      <c r="E5584" t="s">
        <v>1857</v>
      </c>
      <c r="F5584">
        <v>90</v>
      </c>
      <c r="G5584" s="2">
        <v>0.50416666666666665</v>
      </c>
      <c r="H5584" t="s">
        <v>28</v>
      </c>
      <c r="I5584" t="s">
        <v>18</v>
      </c>
      <c r="J5584" t="s">
        <v>26</v>
      </c>
      <c r="K5584">
        <v>16.2</v>
      </c>
      <c r="L5584" s="1">
        <v>45499</v>
      </c>
      <c r="M5584">
        <v>19322</v>
      </c>
    </row>
    <row r="5585" spans="1:13" hidden="1" x14ac:dyDescent="0.25">
      <c r="A5585" s="1">
        <v>45499</v>
      </c>
      <c r="B5585">
        <v>4360</v>
      </c>
      <c r="C5585" t="s">
        <v>21</v>
      </c>
      <c r="D5585" t="s">
        <v>1856</v>
      </c>
      <c r="E5585" t="s">
        <v>1857</v>
      </c>
      <c r="F5585">
        <v>120</v>
      </c>
      <c r="G5585" s="2">
        <v>0.62013888888888891</v>
      </c>
      <c r="H5585" t="s">
        <v>17</v>
      </c>
      <c r="I5585" t="s">
        <v>24</v>
      </c>
      <c r="J5585" t="s">
        <v>19</v>
      </c>
      <c r="K5585">
        <v>0</v>
      </c>
      <c r="M5585">
        <v>39522</v>
      </c>
    </row>
    <row r="5586" spans="1:13" hidden="1" x14ac:dyDescent="0.25">
      <c r="A5586" s="1">
        <v>45499</v>
      </c>
      <c r="B5586">
        <v>4361</v>
      </c>
      <c r="C5586" t="s">
        <v>14</v>
      </c>
      <c r="D5586" t="s">
        <v>1856</v>
      </c>
      <c r="E5586" t="s">
        <v>1857</v>
      </c>
      <c r="F5586">
        <v>80</v>
      </c>
      <c r="G5586" s="2">
        <v>0.65625</v>
      </c>
      <c r="H5586" t="s">
        <v>17</v>
      </c>
      <c r="I5586" t="s">
        <v>18</v>
      </c>
      <c r="J5586" t="s">
        <v>26</v>
      </c>
      <c r="K5586">
        <v>14.4</v>
      </c>
      <c r="L5586" s="1">
        <v>45506</v>
      </c>
      <c r="M5586">
        <v>39530</v>
      </c>
    </row>
    <row r="5587" spans="1:13" hidden="1" x14ac:dyDescent="0.25">
      <c r="A5587" s="1">
        <v>45500</v>
      </c>
      <c r="B5587">
        <v>4362</v>
      </c>
      <c r="C5587" t="s">
        <v>30</v>
      </c>
      <c r="D5587" t="s">
        <v>1866</v>
      </c>
      <c r="E5587" t="s">
        <v>1857</v>
      </c>
      <c r="F5587">
        <v>105</v>
      </c>
      <c r="G5587" s="2">
        <v>0.39791666666666664</v>
      </c>
      <c r="H5587" t="s">
        <v>89</v>
      </c>
      <c r="I5587" t="s">
        <v>18</v>
      </c>
      <c r="J5587" t="s">
        <v>26</v>
      </c>
      <c r="K5587">
        <v>18.899999999999999</v>
      </c>
      <c r="L5587" s="1">
        <v>45502</v>
      </c>
      <c r="M5587">
        <v>37272</v>
      </c>
    </row>
    <row r="5588" spans="1:13" hidden="1" x14ac:dyDescent="0.25">
      <c r="A5588" s="1">
        <v>45502</v>
      </c>
      <c r="B5588">
        <v>4363</v>
      </c>
      <c r="C5588" t="s">
        <v>33</v>
      </c>
      <c r="D5588" t="s">
        <v>1856</v>
      </c>
      <c r="E5588" t="s">
        <v>1857</v>
      </c>
      <c r="F5588">
        <v>64</v>
      </c>
      <c r="G5588" s="2">
        <v>0.41388888888888886</v>
      </c>
      <c r="H5588" t="s">
        <v>28</v>
      </c>
      <c r="I5588" t="s">
        <v>24</v>
      </c>
      <c r="J5588" t="s">
        <v>19</v>
      </c>
      <c r="K5588">
        <v>0</v>
      </c>
      <c r="M5588">
        <v>2058</v>
      </c>
    </row>
    <row r="5589" spans="1:13" hidden="1" x14ac:dyDescent="0.25">
      <c r="A5589" s="1">
        <v>45502</v>
      </c>
      <c r="B5589">
        <v>4365</v>
      </c>
      <c r="C5589" t="s">
        <v>14</v>
      </c>
      <c r="D5589" t="s">
        <v>1856</v>
      </c>
      <c r="E5589" t="s">
        <v>1857</v>
      </c>
      <c r="F5589">
        <v>120</v>
      </c>
      <c r="G5589" s="2">
        <v>0.65555555555555556</v>
      </c>
      <c r="H5589" t="s">
        <v>28</v>
      </c>
      <c r="I5589" t="s">
        <v>18</v>
      </c>
      <c r="J5589" t="s">
        <v>19</v>
      </c>
      <c r="K5589">
        <v>0</v>
      </c>
      <c r="L5589" s="1">
        <v>45506</v>
      </c>
      <c r="M5589">
        <v>39550</v>
      </c>
    </row>
    <row r="5590" spans="1:13" hidden="1" x14ac:dyDescent="0.25">
      <c r="A5590" s="1">
        <v>45503</v>
      </c>
      <c r="B5590">
        <v>4366</v>
      </c>
      <c r="C5590" t="s">
        <v>33</v>
      </c>
      <c r="D5590" t="s">
        <v>1856</v>
      </c>
      <c r="E5590" t="s">
        <v>1857</v>
      </c>
      <c r="F5590">
        <v>211.68</v>
      </c>
      <c r="G5590" s="2">
        <v>0.39097222222222222</v>
      </c>
      <c r="H5590" t="s">
        <v>17</v>
      </c>
      <c r="I5590" t="s">
        <v>24</v>
      </c>
      <c r="J5590" t="s">
        <v>26</v>
      </c>
      <c r="K5590">
        <v>43.2</v>
      </c>
      <c r="M5590">
        <v>39001</v>
      </c>
    </row>
    <row r="5591" spans="1:13" hidden="1" x14ac:dyDescent="0.25">
      <c r="A5591" s="1">
        <v>45503</v>
      </c>
      <c r="B5591">
        <v>4367</v>
      </c>
      <c r="C5591" t="s">
        <v>33</v>
      </c>
      <c r="D5591" t="s">
        <v>1856</v>
      </c>
      <c r="E5591" t="s">
        <v>1857</v>
      </c>
      <c r="F5591">
        <v>207.37</v>
      </c>
      <c r="G5591" s="2">
        <v>0.39513888888888887</v>
      </c>
      <c r="H5591" t="s">
        <v>17</v>
      </c>
      <c r="I5591" t="s">
        <v>24</v>
      </c>
      <c r="J5591" t="s">
        <v>26</v>
      </c>
      <c r="K5591">
        <v>45.36</v>
      </c>
      <c r="M5591">
        <v>39001</v>
      </c>
    </row>
    <row r="5592" spans="1:13" hidden="1" x14ac:dyDescent="0.25">
      <c r="A5592" s="1">
        <v>45503</v>
      </c>
      <c r="B5592">
        <v>4368</v>
      </c>
      <c r="C5592" t="s">
        <v>21</v>
      </c>
      <c r="D5592" t="s">
        <v>1856</v>
      </c>
      <c r="E5592" t="s">
        <v>1857</v>
      </c>
      <c r="F5592">
        <v>230</v>
      </c>
      <c r="G5592" s="2">
        <v>0.40208333333333335</v>
      </c>
      <c r="H5592" t="s">
        <v>17</v>
      </c>
      <c r="I5592" t="s">
        <v>24</v>
      </c>
      <c r="J5592" t="s">
        <v>19</v>
      </c>
      <c r="K5592">
        <v>0</v>
      </c>
      <c r="M5592">
        <v>37362</v>
      </c>
    </row>
    <row r="5593" spans="1:13" hidden="1" x14ac:dyDescent="0.25">
      <c r="A5593" s="1">
        <v>45503</v>
      </c>
      <c r="B5593">
        <v>4369</v>
      </c>
      <c r="C5593" t="s">
        <v>21</v>
      </c>
      <c r="D5593" t="s">
        <v>1856</v>
      </c>
      <c r="E5593" t="s">
        <v>1857</v>
      </c>
      <c r="F5593">
        <v>260.60000000000002</v>
      </c>
      <c r="G5593" s="2">
        <v>0.40347222222222223</v>
      </c>
      <c r="H5593" t="s">
        <v>28</v>
      </c>
      <c r="I5593" t="s">
        <v>24</v>
      </c>
      <c r="J5593" t="s">
        <v>26</v>
      </c>
      <c r="K5593">
        <v>59.4</v>
      </c>
      <c r="M5593">
        <v>37140</v>
      </c>
    </row>
    <row r="5594" spans="1:13" hidden="1" x14ac:dyDescent="0.25">
      <c r="A5594" s="1">
        <v>45503</v>
      </c>
      <c r="B5594">
        <v>4370</v>
      </c>
      <c r="C5594" t="s">
        <v>33</v>
      </c>
      <c r="D5594" t="s">
        <v>1856</v>
      </c>
      <c r="E5594" t="s">
        <v>1857</v>
      </c>
      <c r="F5594">
        <v>162</v>
      </c>
      <c r="G5594" s="2">
        <v>0.58472222222222225</v>
      </c>
      <c r="H5594" t="s">
        <v>17</v>
      </c>
      <c r="I5594" t="s">
        <v>24</v>
      </c>
      <c r="J5594" t="s">
        <v>26</v>
      </c>
      <c r="K5594">
        <v>29.16</v>
      </c>
      <c r="M5594">
        <v>39001</v>
      </c>
    </row>
    <row r="5595" spans="1:13" hidden="1" x14ac:dyDescent="0.25">
      <c r="A5595" s="1">
        <v>45503</v>
      </c>
      <c r="B5595">
        <v>4371</v>
      </c>
      <c r="C5595" t="s">
        <v>21</v>
      </c>
      <c r="D5595" t="s">
        <v>1856</v>
      </c>
      <c r="E5595" t="s">
        <v>1857</v>
      </c>
      <c r="F5595">
        <v>560.95000000000005</v>
      </c>
      <c r="G5595" s="2">
        <v>0.67152777777777772</v>
      </c>
      <c r="H5595" t="s">
        <v>17</v>
      </c>
      <c r="I5595" t="s">
        <v>24</v>
      </c>
      <c r="J5595" t="s">
        <v>26</v>
      </c>
      <c r="K5595">
        <v>194.4</v>
      </c>
      <c r="M5595">
        <v>36809</v>
      </c>
    </row>
    <row r="5596" spans="1:13" hidden="1" x14ac:dyDescent="0.25">
      <c r="A5596" s="1">
        <v>45503</v>
      </c>
      <c r="B5596">
        <v>4372</v>
      </c>
      <c r="C5596" t="s">
        <v>30</v>
      </c>
      <c r="D5596" t="s">
        <v>1866</v>
      </c>
      <c r="E5596" t="s">
        <v>1857</v>
      </c>
      <c r="F5596">
        <v>105</v>
      </c>
      <c r="G5596" s="2">
        <v>0.6743055555555556</v>
      </c>
      <c r="H5596" t="s">
        <v>28</v>
      </c>
      <c r="I5596" t="s">
        <v>18</v>
      </c>
      <c r="J5596" t="s">
        <v>26</v>
      </c>
      <c r="K5596">
        <v>18.899999999999999</v>
      </c>
      <c r="L5596" s="1">
        <v>45504</v>
      </c>
      <c r="M5596">
        <v>39567</v>
      </c>
    </row>
    <row r="5597" spans="1:13" hidden="1" x14ac:dyDescent="0.25">
      <c r="A5597" s="1">
        <v>45503</v>
      </c>
      <c r="B5597">
        <v>4373</v>
      </c>
      <c r="C5597" t="s">
        <v>21</v>
      </c>
      <c r="D5597" t="s">
        <v>1856</v>
      </c>
      <c r="E5597" t="s">
        <v>1857</v>
      </c>
      <c r="F5597">
        <v>729.04</v>
      </c>
      <c r="G5597" s="2">
        <v>0.67569444444444449</v>
      </c>
      <c r="H5597" t="s">
        <v>17</v>
      </c>
      <c r="I5597" t="s">
        <v>24</v>
      </c>
      <c r="J5597" t="s">
        <v>19</v>
      </c>
      <c r="K5597">
        <v>0</v>
      </c>
      <c r="M5597">
        <v>36809</v>
      </c>
    </row>
    <row r="5598" spans="1:13" hidden="1" x14ac:dyDescent="0.25">
      <c r="A5598" s="1">
        <v>45503</v>
      </c>
      <c r="B5598">
        <v>4374</v>
      </c>
      <c r="C5598" t="s">
        <v>14</v>
      </c>
      <c r="D5598" t="s">
        <v>1856</v>
      </c>
      <c r="E5598" t="s">
        <v>1857</v>
      </c>
      <c r="F5598">
        <v>250</v>
      </c>
      <c r="G5598" s="2">
        <v>0.70833333333333337</v>
      </c>
      <c r="H5598" t="s">
        <v>17</v>
      </c>
      <c r="I5598" t="s">
        <v>18</v>
      </c>
      <c r="J5598" t="s">
        <v>26</v>
      </c>
      <c r="K5598">
        <v>45</v>
      </c>
      <c r="L5598" s="1">
        <v>45510</v>
      </c>
      <c r="M5598">
        <v>39298</v>
      </c>
    </row>
    <row r="5599" spans="1:13" hidden="1" x14ac:dyDescent="0.25">
      <c r="A5599" s="1">
        <v>45504</v>
      </c>
      <c r="B5599">
        <v>4375</v>
      </c>
      <c r="C5599" t="s">
        <v>21</v>
      </c>
      <c r="D5599" t="s">
        <v>1856</v>
      </c>
      <c r="E5599" t="s">
        <v>1857</v>
      </c>
      <c r="F5599">
        <v>212</v>
      </c>
      <c r="G5599" s="2">
        <v>0.3611111111111111</v>
      </c>
      <c r="H5599" t="s">
        <v>89</v>
      </c>
      <c r="I5599" t="s">
        <v>24</v>
      </c>
      <c r="J5599" t="s">
        <v>26</v>
      </c>
      <c r="K5599">
        <v>38.159999999999997</v>
      </c>
      <c r="M5599">
        <v>21880</v>
      </c>
    </row>
    <row r="5600" spans="1:13" hidden="1" x14ac:dyDescent="0.25">
      <c r="A5600" s="1">
        <v>45504</v>
      </c>
      <c r="B5600">
        <v>4376</v>
      </c>
      <c r="C5600" t="s">
        <v>30</v>
      </c>
      <c r="D5600" t="s">
        <v>1856</v>
      </c>
      <c r="E5600" t="s">
        <v>1857</v>
      </c>
      <c r="F5600">
        <v>106.6</v>
      </c>
      <c r="G5600" s="2">
        <v>0.37152777777777779</v>
      </c>
      <c r="H5600" t="s">
        <v>28</v>
      </c>
      <c r="I5600" t="s">
        <v>18</v>
      </c>
      <c r="J5600" t="s">
        <v>26</v>
      </c>
      <c r="K5600">
        <v>23.4</v>
      </c>
      <c r="L5600" s="1">
        <v>45504</v>
      </c>
      <c r="M5600">
        <v>35175</v>
      </c>
    </row>
    <row r="5601" spans="1:13" hidden="1" x14ac:dyDescent="0.25">
      <c r="A5601" s="1">
        <v>45504</v>
      </c>
      <c r="B5601">
        <v>4377</v>
      </c>
      <c r="C5601" t="s">
        <v>33</v>
      </c>
      <c r="D5601" t="s">
        <v>1877</v>
      </c>
      <c r="E5601" t="s">
        <v>1857</v>
      </c>
      <c r="F5601">
        <v>89</v>
      </c>
      <c r="G5601" s="2">
        <v>0.38194444444444442</v>
      </c>
      <c r="H5601" t="s">
        <v>28</v>
      </c>
      <c r="I5601" t="s">
        <v>24</v>
      </c>
      <c r="J5601" t="s">
        <v>19</v>
      </c>
      <c r="K5601">
        <v>0</v>
      </c>
      <c r="M5601">
        <v>39125</v>
      </c>
    </row>
    <row r="5602" spans="1:13" hidden="1" x14ac:dyDescent="0.25">
      <c r="A5602" s="1">
        <v>45504</v>
      </c>
      <c r="B5602">
        <v>4378</v>
      </c>
      <c r="C5602" t="s">
        <v>21</v>
      </c>
      <c r="D5602" t="s">
        <v>1856</v>
      </c>
      <c r="E5602" t="s">
        <v>1857</v>
      </c>
      <c r="F5602">
        <v>823.16</v>
      </c>
      <c r="G5602" s="2">
        <v>0.41736111111111113</v>
      </c>
      <c r="H5602" t="s">
        <v>28</v>
      </c>
      <c r="I5602" t="s">
        <v>24</v>
      </c>
      <c r="J5602" t="s">
        <v>26</v>
      </c>
      <c r="K5602">
        <v>226.8</v>
      </c>
      <c r="M5602">
        <v>21437</v>
      </c>
    </row>
    <row r="5603" spans="1:13" hidden="1" x14ac:dyDescent="0.25">
      <c r="A5603" s="1">
        <v>45504</v>
      </c>
      <c r="B5603">
        <v>4379</v>
      </c>
      <c r="C5603" t="s">
        <v>30</v>
      </c>
      <c r="D5603" t="s">
        <v>1856</v>
      </c>
      <c r="E5603" t="s">
        <v>1857</v>
      </c>
      <c r="F5603">
        <v>287</v>
      </c>
      <c r="G5603" s="2">
        <v>0.46527777777777779</v>
      </c>
      <c r="H5603" t="s">
        <v>28</v>
      </c>
      <c r="I5603" t="s">
        <v>18</v>
      </c>
      <c r="J5603" t="s">
        <v>19</v>
      </c>
      <c r="K5603">
        <v>0</v>
      </c>
      <c r="L5603" s="1">
        <v>45505</v>
      </c>
      <c r="M5603">
        <v>28499</v>
      </c>
    </row>
    <row r="5604" spans="1:13" hidden="1" x14ac:dyDescent="0.25">
      <c r="A5604" s="1">
        <v>45504</v>
      </c>
      <c r="B5604">
        <v>4380</v>
      </c>
      <c r="C5604" t="s">
        <v>21</v>
      </c>
      <c r="D5604" t="s">
        <v>1856</v>
      </c>
      <c r="E5604" t="s">
        <v>1857</v>
      </c>
      <c r="F5604">
        <v>528</v>
      </c>
      <c r="G5604" s="2">
        <v>0.55625000000000002</v>
      </c>
      <c r="H5604" t="s">
        <v>17</v>
      </c>
      <c r="I5604" t="s">
        <v>24</v>
      </c>
      <c r="J5604" t="s">
        <v>19</v>
      </c>
      <c r="K5604">
        <v>0</v>
      </c>
      <c r="M5604">
        <v>32635</v>
      </c>
    </row>
    <row r="5605" spans="1:13" hidden="1" x14ac:dyDescent="0.25">
      <c r="A5605" s="1">
        <v>45504</v>
      </c>
      <c r="B5605">
        <v>4381</v>
      </c>
      <c r="C5605" t="s">
        <v>14</v>
      </c>
      <c r="D5605" t="s">
        <v>1856</v>
      </c>
      <c r="E5605" t="s">
        <v>1857</v>
      </c>
      <c r="F5605">
        <v>600</v>
      </c>
      <c r="G5605" s="2">
        <v>0.55902777777777779</v>
      </c>
      <c r="H5605" t="s">
        <v>17</v>
      </c>
      <c r="I5605" t="s">
        <v>18</v>
      </c>
      <c r="J5605" t="s">
        <v>19</v>
      </c>
      <c r="K5605">
        <v>0</v>
      </c>
      <c r="L5605" s="1">
        <v>45506</v>
      </c>
      <c r="M5605">
        <v>39554</v>
      </c>
    </row>
    <row r="5606" spans="1:13" hidden="1" x14ac:dyDescent="0.25">
      <c r="A5606" s="1">
        <v>45504</v>
      </c>
      <c r="B5606">
        <v>4382</v>
      </c>
      <c r="C5606" t="s">
        <v>30</v>
      </c>
      <c r="D5606" t="s">
        <v>1856</v>
      </c>
      <c r="E5606" t="s">
        <v>1857</v>
      </c>
      <c r="F5606">
        <v>178.59</v>
      </c>
      <c r="G5606" s="2">
        <v>0.60486111111111107</v>
      </c>
      <c r="H5606" t="s">
        <v>28</v>
      </c>
      <c r="I5606" t="s">
        <v>18</v>
      </c>
      <c r="J5606" t="s">
        <v>26</v>
      </c>
      <c r="K5606">
        <v>41.4</v>
      </c>
      <c r="L5606" s="1">
        <v>45505</v>
      </c>
      <c r="M5606">
        <v>36760</v>
      </c>
    </row>
    <row r="5607" spans="1:13" hidden="1" x14ac:dyDescent="0.25">
      <c r="A5607" s="1">
        <v>45474</v>
      </c>
      <c r="B5607">
        <v>6598</v>
      </c>
      <c r="C5607" t="s">
        <v>30</v>
      </c>
      <c r="D5607" t="s">
        <v>1833</v>
      </c>
      <c r="E5607" t="s">
        <v>1834</v>
      </c>
      <c r="F5607">
        <v>155</v>
      </c>
      <c r="G5607" s="2">
        <v>0.31874999999999998</v>
      </c>
      <c r="H5607" t="s">
        <v>28</v>
      </c>
      <c r="I5607" t="s">
        <v>18</v>
      </c>
      <c r="J5607" t="s">
        <v>26</v>
      </c>
      <c r="K5607">
        <v>23.25</v>
      </c>
      <c r="L5607" s="1">
        <v>45474</v>
      </c>
      <c r="M5607">
        <v>45329</v>
      </c>
    </row>
    <row r="5608" spans="1:13" hidden="1" x14ac:dyDescent="0.25">
      <c r="A5608" s="1">
        <v>45474</v>
      </c>
      <c r="B5608">
        <v>6599</v>
      </c>
      <c r="C5608" t="s">
        <v>30</v>
      </c>
      <c r="D5608" t="s">
        <v>1833</v>
      </c>
      <c r="E5608" t="s">
        <v>1834</v>
      </c>
      <c r="F5608">
        <v>35</v>
      </c>
      <c r="G5608" s="2">
        <v>0.3215277777777778</v>
      </c>
      <c r="H5608" t="s">
        <v>28</v>
      </c>
      <c r="I5608" t="s">
        <v>18</v>
      </c>
      <c r="J5608" t="s">
        <v>26</v>
      </c>
      <c r="K5608">
        <v>5.25</v>
      </c>
      <c r="L5608" s="1">
        <v>45474</v>
      </c>
      <c r="M5608">
        <v>45329</v>
      </c>
    </row>
    <row r="5609" spans="1:13" hidden="1" x14ac:dyDescent="0.25">
      <c r="A5609" s="1">
        <v>45474</v>
      </c>
      <c r="B5609">
        <v>6600</v>
      </c>
      <c r="C5609" t="s">
        <v>30</v>
      </c>
      <c r="D5609" t="s">
        <v>1833</v>
      </c>
      <c r="E5609" t="s">
        <v>1834</v>
      </c>
      <c r="F5609">
        <v>180.01</v>
      </c>
      <c r="G5609" s="2">
        <v>0.33888888888888891</v>
      </c>
      <c r="H5609" t="s">
        <v>28</v>
      </c>
      <c r="I5609" t="s">
        <v>18</v>
      </c>
      <c r="J5609" t="s">
        <v>19</v>
      </c>
      <c r="K5609">
        <v>0</v>
      </c>
      <c r="L5609" s="1">
        <v>45475</v>
      </c>
      <c r="M5609">
        <v>9452</v>
      </c>
    </row>
    <row r="5610" spans="1:13" hidden="1" x14ac:dyDescent="0.25">
      <c r="A5610" s="1">
        <v>45474</v>
      </c>
      <c r="B5610">
        <v>6602</v>
      </c>
      <c r="C5610" t="s">
        <v>30</v>
      </c>
      <c r="D5610" t="s">
        <v>1835</v>
      </c>
      <c r="E5610" t="s">
        <v>1834</v>
      </c>
      <c r="F5610">
        <v>155</v>
      </c>
      <c r="G5610" s="2">
        <v>0.33888888888888891</v>
      </c>
      <c r="H5610" t="s">
        <v>28</v>
      </c>
      <c r="I5610" t="s">
        <v>18</v>
      </c>
      <c r="J5610" t="s">
        <v>26</v>
      </c>
      <c r="K5610">
        <v>23.25</v>
      </c>
      <c r="L5610" s="1">
        <v>45475</v>
      </c>
      <c r="M5610">
        <v>16089</v>
      </c>
    </row>
    <row r="5611" spans="1:13" hidden="1" x14ac:dyDescent="0.25">
      <c r="A5611" s="1">
        <v>45474</v>
      </c>
      <c r="B5611">
        <v>6603</v>
      </c>
      <c r="C5611" t="s">
        <v>30</v>
      </c>
      <c r="D5611" t="s">
        <v>1835</v>
      </c>
      <c r="E5611" t="s">
        <v>1834</v>
      </c>
      <c r="F5611">
        <v>35</v>
      </c>
      <c r="G5611" s="2">
        <v>0.33888888888888891</v>
      </c>
      <c r="H5611" t="s">
        <v>28</v>
      </c>
      <c r="I5611" t="s">
        <v>18</v>
      </c>
      <c r="J5611" t="s">
        <v>26</v>
      </c>
      <c r="K5611">
        <v>5.25</v>
      </c>
      <c r="L5611" s="1">
        <v>45475</v>
      </c>
      <c r="M5611">
        <v>16089</v>
      </c>
    </row>
    <row r="5612" spans="1:13" hidden="1" x14ac:dyDescent="0.25">
      <c r="A5612" s="1">
        <v>45474</v>
      </c>
      <c r="B5612">
        <v>6604</v>
      </c>
      <c r="C5612" t="s">
        <v>21</v>
      </c>
      <c r="D5612" t="s">
        <v>1835</v>
      </c>
      <c r="E5612" t="s">
        <v>1834</v>
      </c>
      <c r="F5612">
        <v>78</v>
      </c>
      <c r="G5612" s="2">
        <v>0.34166666666666667</v>
      </c>
      <c r="H5612" t="s">
        <v>28</v>
      </c>
      <c r="I5612" t="s">
        <v>24</v>
      </c>
      <c r="J5612" t="s">
        <v>19</v>
      </c>
      <c r="K5612">
        <v>0</v>
      </c>
      <c r="M5612">
        <v>21816</v>
      </c>
    </row>
    <row r="5613" spans="1:13" hidden="1" x14ac:dyDescent="0.25">
      <c r="A5613" s="1">
        <v>45474</v>
      </c>
      <c r="B5613">
        <v>6605</v>
      </c>
      <c r="C5613" t="s">
        <v>30</v>
      </c>
      <c r="D5613" t="s">
        <v>1835</v>
      </c>
      <c r="E5613" t="s">
        <v>1834</v>
      </c>
      <c r="F5613">
        <v>100.01</v>
      </c>
      <c r="G5613" s="2">
        <v>0.34236111111111112</v>
      </c>
      <c r="H5613" t="s">
        <v>28</v>
      </c>
      <c r="I5613" t="s">
        <v>18</v>
      </c>
      <c r="J5613" t="s">
        <v>19</v>
      </c>
      <c r="K5613">
        <v>0</v>
      </c>
      <c r="L5613" s="1">
        <v>45476</v>
      </c>
      <c r="M5613">
        <v>45490</v>
      </c>
    </row>
    <row r="5614" spans="1:13" hidden="1" x14ac:dyDescent="0.25">
      <c r="A5614" s="1">
        <v>45474</v>
      </c>
      <c r="B5614">
        <v>6606</v>
      </c>
      <c r="C5614" t="s">
        <v>33</v>
      </c>
      <c r="D5614" t="s">
        <v>1835</v>
      </c>
      <c r="E5614" t="s">
        <v>1834</v>
      </c>
      <c r="F5614">
        <v>163</v>
      </c>
      <c r="G5614" s="2">
        <v>0.39861111111111114</v>
      </c>
      <c r="H5614" t="s">
        <v>17</v>
      </c>
      <c r="I5614" t="s">
        <v>18</v>
      </c>
      <c r="J5614" t="s">
        <v>19</v>
      </c>
      <c r="K5614">
        <v>0</v>
      </c>
      <c r="L5614" s="1">
        <v>45489</v>
      </c>
      <c r="M5614">
        <v>79670</v>
      </c>
    </row>
    <row r="5615" spans="1:13" hidden="1" x14ac:dyDescent="0.25">
      <c r="A5615" s="1">
        <v>45474</v>
      </c>
      <c r="B5615">
        <v>6607</v>
      </c>
      <c r="C5615" t="s">
        <v>33</v>
      </c>
      <c r="D5615" t="s">
        <v>1835</v>
      </c>
      <c r="E5615" t="s">
        <v>1834</v>
      </c>
      <c r="F5615">
        <v>248</v>
      </c>
      <c r="G5615" s="2">
        <v>0.41458333333333336</v>
      </c>
      <c r="H5615" t="s">
        <v>28</v>
      </c>
      <c r="I5615" t="s">
        <v>18</v>
      </c>
      <c r="J5615" t="s">
        <v>19</v>
      </c>
      <c r="K5615">
        <v>0</v>
      </c>
      <c r="L5615" s="1">
        <v>45495</v>
      </c>
      <c r="M5615">
        <v>42231</v>
      </c>
    </row>
    <row r="5616" spans="1:13" hidden="1" x14ac:dyDescent="0.25">
      <c r="A5616" s="1">
        <v>45474</v>
      </c>
      <c r="B5616">
        <v>6608</v>
      </c>
      <c r="C5616" t="s">
        <v>21</v>
      </c>
      <c r="D5616" t="s">
        <v>1833</v>
      </c>
      <c r="E5616" t="s">
        <v>1834</v>
      </c>
      <c r="F5616">
        <v>207</v>
      </c>
      <c r="G5616" s="2">
        <v>0.41666666666666669</v>
      </c>
      <c r="H5616" t="s">
        <v>17</v>
      </c>
      <c r="I5616" t="s">
        <v>24</v>
      </c>
      <c r="J5616" t="s">
        <v>19</v>
      </c>
      <c r="K5616">
        <v>0</v>
      </c>
      <c r="L5616" s="1">
        <v>45511</v>
      </c>
      <c r="M5616">
        <v>79671</v>
      </c>
    </row>
    <row r="5617" spans="1:13" hidden="1" x14ac:dyDescent="0.25">
      <c r="A5617" s="1">
        <v>45474</v>
      </c>
      <c r="B5617">
        <v>6609</v>
      </c>
      <c r="C5617" t="s">
        <v>30</v>
      </c>
      <c r="D5617" t="s">
        <v>1835</v>
      </c>
      <c r="E5617" t="s">
        <v>1834</v>
      </c>
      <c r="F5617">
        <v>89</v>
      </c>
      <c r="G5617" s="2">
        <v>0.50555555555555554</v>
      </c>
      <c r="H5617" t="s">
        <v>31</v>
      </c>
      <c r="I5617" t="s">
        <v>18</v>
      </c>
      <c r="J5617" t="s">
        <v>26</v>
      </c>
      <c r="K5617">
        <v>13.35</v>
      </c>
      <c r="L5617" s="1">
        <v>45474</v>
      </c>
      <c r="M5617">
        <v>79675</v>
      </c>
    </row>
    <row r="5618" spans="1:13" hidden="1" x14ac:dyDescent="0.25">
      <c r="A5618" s="1">
        <v>45475</v>
      </c>
      <c r="B5618">
        <v>6610</v>
      </c>
      <c r="C5618" t="s">
        <v>30</v>
      </c>
      <c r="D5618" t="s">
        <v>1835</v>
      </c>
      <c r="E5618" t="s">
        <v>1834</v>
      </c>
      <c r="F5618">
        <v>180</v>
      </c>
      <c r="G5618" s="2">
        <v>0.31805555555555554</v>
      </c>
      <c r="H5618" t="s">
        <v>28</v>
      </c>
      <c r="I5618" t="s">
        <v>18</v>
      </c>
      <c r="J5618" t="s">
        <v>26</v>
      </c>
      <c r="K5618">
        <v>27</v>
      </c>
      <c r="L5618" s="1">
        <v>45476</v>
      </c>
      <c r="M5618">
        <v>79594</v>
      </c>
    </row>
    <row r="5619" spans="1:13" hidden="1" x14ac:dyDescent="0.25">
      <c r="A5619" s="1">
        <v>45475</v>
      </c>
      <c r="B5619">
        <v>6611</v>
      </c>
      <c r="C5619" t="s">
        <v>30</v>
      </c>
      <c r="D5619" t="s">
        <v>1835</v>
      </c>
      <c r="E5619" t="s">
        <v>1834</v>
      </c>
      <c r="F5619">
        <v>155</v>
      </c>
      <c r="G5619" s="2">
        <v>0.31944444444444442</v>
      </c>
      <c r="H5619" t="s">
        <v>28</v>
      </c>
      <c r="I5619" t="s">
        <v>18</v>
      </c>
      <c r="J5619" t="s">
        <v>26</v>
      </c>
      <c r="K5619">
        <v>23.25</v>
      </c>
      <c r="L5619" s="1">
        <v>45476</v>
      </c>
      <c r="M5619">
        <v>79594</v>
      </c>
    </row>
    <row r="5620" spans="1:13" hidden="1" x14ac:dyDescent="0.25">
      <c r="A5620" s="1">
        <v>45475</v>
      </c>
      <c r="B5620">
        <v>6612</v>
      </c>
      <c r="C5620" t="s">
        <v>30</v>
      </c>
      <c r="D5620" t="s">
        <v>1835</v>
      </c>
      <c r="E5620" t="s">
        <v>1834</v>
      </c>
      <c r="F5620">
        <v>70</v>
      </c>
      <c r="G5620" s="2">
        <v>0.35208333333333336</v>
      </c>
      <c r="H5620" t="s">
        <v>28</v>
      </c>
      <c r="I5620" t="s">
        <v>18</v>
      </c>
      <c r="J5620" t="s">
        <v>26</v>
      </c>
      <c r="K5620">
        <v>10.5</v>
      </c>
      <c r="L5620" s="1">
        <v>45476</v>
      </c>
      <c r="M5620">
        <v>77311</v>
      </c>
    </row>
    <row r="5621" spans="1:13" hidden="1" x14ac:dyDescent="0.25">
      <c r="A5621" s="1">
        <v>45475</v>
      </c>
      <c r="B5621">
        <v>6613</v>
      </c>
      <c r="C5621" t="s">
        <v>21</v>
      </c>
      <c r="D5621" t="s">
        <v>1849</v>
      </c>
      <c r="E5621" t="s">
        <v>1834</v>
      </c>
      <c r="F5621">
        <v>0</v>
      </c>
      <c r="G5621" s="2">
        <v>0.36944444444444446</v>
      </c>
      <c r="H5621" t="s">
        <v>28</v>
      </c>
      <c r="I5621" t="s">
        <v>18</v>
      </c>
      <c r="J5621" t="s">
        <v>19</v>
      </c>
      <c r="K5621">
        <v>0</v>
      </c>
      <c r="L5621" s="1">
        <v>45489</v>
      </c>
      <c r="M5621">
        <v>43335</v>
      </c>
    </row>
    <row r="5622" spans="1:13" hidden="1" x14ac:dyDescent="0.25">
      <c r="A5622" s="1">
        <v>45475</v>
      </c>
      <c r="B5622">
        <v>6614</v>
      </c>
      <c r="C5622" t="s">
        <v>30</v>
      </c>
      <c r="D5622" t="s">
        <v>1835</v>
      </c>
      <c r="E5622" t="s">
        <v>1834</v>
      </c>
      <c r="F5622">
        <v>89</v>
      </c>
      <c r="G5622" s="2">
        <v>0.37291666666666667</v>
      </c>
      <c r="H5622" t="s">
        <v>28</v>
      </c>
      <c r="I5622" t="s">
        <v>18</v>
      </c>
      <c r="J5622" t="s">
        <v>26</v>
      </c>
      <c r="K5622">
        <v>13.35</v>
      </c>
      <c r="L5622" s="1">
        <v>45476</v>
      </c>
      <c r="M5622">
        <v>3301</v>
      </c>
    </row>
    <row r="5623" spans="1:13" hidden="1" x14ac:dyDescent="0.25">
      <c r="A5623" s="1">
        <v>45475</v>
      </c>
      <c r="B5623">
        <v>6615</v>
      </c>
      <c r="C5623" t="s">
        <v>30</v>
      </c>
      <c r="D5623" t="s">
        <v>1835</v>
      </c>
      <c r="E5623" t="s">
        <v>1834</v>
      </c>
      <c r="F5623">
        <v>35</v>
      </c>
      <c r="G5623" s="2">
        <v>0.37430555555555556</v>
      </c>
      <c r="H5623" t="s">
        <v>28</v>
      </c>
      <c r="I5623" t="s">
        <v>18</v>
      </c>
      <c r="J5623" t="s">
        <v>26</v>
      </c>
      <c r="K5623">
        <v>5.25</v>
      </c>
      <c r="L5623" s="1">
        <v>45476</v>
      </c>
      <c r="M5623">
        <v>3301</v>
      </c>
    </row>
    <row r="5624" spans="1:13" hidden="1" x14ac:dyDescent="0.25">
      <c r="A5624" s="1">
        <v>45475</v>
      </c>
      <c r="B5624">
        <v>6616</v>
      </c>
      <c r="C5624" t="s">
        <v>33</v>
      </c>
      <c r="D5624" t="s">
        <v>1835</v>
      </c>
      <c r="E5624" t="s">
        <v>1834</v>
      </c>
      <c r="F5624">
        <v>22</v>
      </c>
      <c r="G5624" s="2">
        <v>0.3840277777777778</v>
      </c>
      <c r="H5624" t="s">
        <v>28</v>
      </c>
      <c r="I5624" t="s">
        <v>18</v>
      </c>
      <c r="J5624" t="s">
        <v>19</v>
      </c>
      <c r="K5624">
        <v>0</v>
      </c>
      <c r="L5624" s="1">
        <v>45489</v>
      </c>
      <c r="M5624">
        <v>20059</v>
      </c>
    </row>
    <row r="5625" spans="1:13" hidden="1" x14ac:dyDescent="0.25">
      <c r="A5625" s="1">
        <v>45475</v>
      </c>
      <c r="B5625">
        <v>6617</v>
      </c>
      <c r="C5625" t="s">
        <v>30</v>
      </c>
      <c r="D5625" t="s">
        <v>1835</v>
      </c>
      <c r="E5625" t="s">
        <v>1834</v>
      </c>
      <c r="F5625">
        <v>214.8</v>
      </c>
      <c r="G5625" s="2">
        <v>0.55833333333333335</v>
      </c>
      <c r="H5625" t="s">
        <v>17</v>
      </c>
      <c r="I5625" t="s">
        <v>18</v>
      </c>
      <c r="J5625" t="s">
        <v>19</v>
      </c>
      <c r="K5625">
        <v>0</v>
      </c>
      <c r="L5625" s="1">
        <v>45475</v>
      </c>
      <c r="M5625">
        <v>14751</v>
      </c>
    </row>
    <row r="5626" spans="1:13" hidden="1" x14ac:dyDescent="0.25">
      <c r="A5626" s="1">
        <v>45475</v>
      </c>
      <c r="B5626">
        <v>6618</v>
      </c>
      <c r="C5626" t="s">
        <v>14</v>
      </c>
      <c r="D5626" t="s">
        <v>1835</v>
      </c>
      <c r="E5626" t="s">
        <v>1834</v>
      </c>
      <c r="F5626">
        <v>20</v>
      </c>
      <c r="G5626" s="2">
        <v>0.69236111111111109</v>
      </c>
      <c r="H5626" t="s">
        <v>28</v>
      </c>
      <c r="I5626" t="s">
        <v>18</v>
      </c>
      <c r="J5626" t="s">
        <v>19</v>
      </c>
      <c r="K5626">
        <v>0</v>
      </c>
      <c r="L5626" s="1">
        <v>45482</v>
      </c>
      <c r="M5626">
        <v>79397</v>
      </c>
    </row>
    <row r="5627" spans="1:13" hidden="1" x14ac:dyDescent="0.25">
      <c r="A5627" s="1">
        <v>45476</v>
      </c>
      <c r="B5627">
        <v>6619</v>
      </c>
      <c r="C5627" t="s">
        <v>30</v>
      </c>
      <c r="D5627" t="s">
        <v>1835</v>
      </c>
      <c r="E5627" t="s">
        <v>1834</v>
      </c>
      <c r="F5627">
        <v>140</v>
      </c>
      <c r="G5627" s="2">
        <v>0.31805555555555554</v>
      </c>
      <c r="H5627" t="s">
        <v>17</v>
      </c>
      <c r="I5627" t="s">
        <v>18</v>
      </c>
      <c r="J5627" t="s">
        <v>26</v>
      </c>
      <c r="K5627">
        <v>21</v>
      </c>
      <c r="L5627" s="1">
        <v>45477</v>
      </c>
      <c r="M5627">
        <v>77208</v>
      </c>
    </row>
    <row r="5628" spans="1:13" hidden="1" x14ac:dyDescent="0.25">
      <c r="A5628" s="1">
        <v>45476</v>
      </c>
      <c r="B5628">
        <v>6620</v>
      </c>
      <c r="C5628" t="s">
        <v>14</v>
      </c>
      <c r="D5628" t="s">
        <v>1835</v>
      </c>
      <c r="E5628" t="s">
        <v>1834</v>
      </c>
      <c r="F5628">
        <v>270</v>
      </c>
      <c r="G5628" s="2">
        <v>0.32291666666666669</v>
      </c>
      <c r="H5628" t="s">
        <v>28</v>
      </c>
      <c r="I5628" t="s">
        <v>18</v>
      </c>
      <c r="J5628" t="s">
        <v>26</v>
      </c>
      <c r="K5628">
        <v>40.5</v>
      </c>
      <c r="L5628" s="1">
        <v>45482</v>
      </c>
      <c r="M5628">
        <v>38254</v>
      </c>
    </row>
    <row r="5629" spans="1:13" hidden="1" x14ac:dyDescent="0.25">
      <c r="A5629" s="1">
        <v>45476</v>
      </c>
      <c r="B5629">
        <v>6621</v>
      </c>
      <c r="C5629" t="s">
        <v>21</v>
      </c>
      <c r="D5629" t="s">
        <v>1835</v>
      </c>
      <c r="E5629" t="s">
        <v>1834</v>
      </c>
      <c r="F5629">
        <v>643.03</v>
      </c>
      <c r="G5629" s="2">
        <v>0.32500000000000001</v>
      </c>
      <c r="H5629" t="s">
        <v>17</v>
      </c>
      <c r="I5629" t="s">
        <v>24</v>
      </c>
      <c r="J5629" t="s">
        <v>26</v>
      </c>
      <c r="K5629">
        <v>117</v>
      </c>
      <c r="M5629">
        <v>41522</v>
      </c>
    </row>
    <row r="5630" spans="1:13" hidden="1" x14ac:dyDescent="0.25">
      <c r="A5630" s="1">
        <v>45476</v>
      </c>
      <c r="B5630">
        <v>6622</v>
      </c>
      <c r="C5630" t="s">
        <v>30</v>
      </c>
      <c r="D5630" t="s">
        <v>1835</v>
      </c>
      <c r="E5630" t="s">
        <v>1834</v>
      </c>
      <c r="F5630">
        <v>185.6</v>
      </c>
      <c r="G5630" s="2">
        <v>0.35694444444444445</v>
      </c>
      <c r="H5630" t="s">
        <v>28</v>
      </c>
      <c r="I5630" t="s">
        <v>18</v>
      </c>
      <c r="J5630" t="s">
        <v>26</v>
      </c>
      <c r="K5630">
        <v>34.799999999999997</v>
      </c>
      <c r="L5630" s="1">
        <v>45477</v>
      </c>
      <c r="M5630">
        <v>9452</v>
      </c>
    </row>
    <row r="5631" spans="1:13" hidden="1" x14ac:dyDescent="0.25">
      <c r="A5631" s="1">
        <v>45476</v>
      </c>
      <c r="B5631">
        <v>6623</v>
      </c>
      <c r="C5631" t="s">
        <v>14</v>
      </c>
      <c r="D5631" t="s">
        <v>1835</v>
      </c>
      <c r="E5631" t="s">
        <v>1834</v>
      </c>
      <c r="F5631">
        <v>433.25</v>
      </c>
      <c r="G5631" s="2">
        <v>0.39097222222222222</v>
      </c>
      <c r="H5631" t="s">
        <v>17</v>
      </c>
      <c r="I5631" t="s">
        <v>18</v>
      </c>
      <c r="J5631" t="s">
        <v>26</v>
      </c>
      <c r="K5631">
        <v>66.75</v>
      </c>
      <c r="L5631" s="1">
        <v>45483</v>
      </c>
      <c r="M5631">
        <v>79699</v>
      </c>
    </row>
    <row r="5632" spans="1:13" hidden="1" x14ac:dyDescent="0.25">
      <c r="A5632" s="1">
        <v>45476</v>
      </c>
      <c r="B5632">
        <v>6624</v>
      </c>
      <c r="C5632" t="s">
        <v>30</v>
      </c>
      <c r="D5632" t="s">
        <v>1835</v>
      </c>
      <c r="E5632" t="s">
        <v>1834</v>
      </c>
      <c r="F5632">
        <v>93.2</v>
      </c>
      <c r="G5632" s="2">
        <v>0.39444444444444443</v>
      </c>
      <c r="H5632" t="s">
        <v>28</v>
      </c>
      <c r="I5632" t="s">
        <v>18</v>
      </c>
      <c r="J5632" t="s">
        <v>26</v>
      </c>
      <c r="K5632">
        <v>16.8</v>
      </c>
      <c r="L5632" s="1">
        <v>45477</v>
      </c>
      <c r="M5632">
        <v>79699</v>
      </c>
    </row>
    <row r="5633" spans="1:13" hidden="1" x14ac:dyDescent="0.25">
      <c r="A5633" s="1">
        <v>45476</v>
      </c>
      <c r="B5633">
        <v>6625</v>
      </c>
      <c r="C5633" t="s">
        <v>30</v>
      </c>
      <c r="D5633" t="s">
        <v>1835</v>
      </c>
      <c r="E5633" t="s">
        <v>1834</v>
      </c>
      <c r="F5633">
        <v>144</v>
      </c>
      <c r="G5633" s="2">
        <v>0.45277777777777778</v>
      </c>
      <c r="H5633" t="s">
        <v>28</v>
      </c>
      <c r="I5633" t="s">
        <v>18</v>
      </c>
      <c r="J5633" t="s">
        <v>26</v>
      </c>
      <c r="K5633">
        <v>27</v>
      </c>
      <c r="L5633" s="1">
        <v>45476</v>
      </c>
      <c r="M5633">
        <v>9452</v>
      </c>
    </row>
    <row r="5634" spans="1:13" hidden="1" x14ac:dyDescent="0.25">
      <c r="A5634" s="1">
        <v>45477</v>
      </c>
      <c r="B5634">
        <v>6626</v>
      </c>
      <c r="C5634" t="s">
        <v>30</v>
      </c>
      <c r="D5634" t="s">
        <v>1835</v>
      </c>
      <c r="E5634" t="s">
        <v>1834</v>
      </c>
      <c r="F5634">
        <v>90</v>
      </c>
      <c r="G5634" s="2">
        <v>0.35138888888888886</v>
      </c>
      <c r="H5634" t="s">
        <v>28</v>
      </c>
      <c r="I5634" t="s">
        <v>18</v>
      </c>
      <c r="J5634" t="s">
        <v>26</v>
      </c>
      <c r="K5634">
        <v>13.5</v>
      </c>
      <c r="L5634" s="1">
        <v>45477</v>
      </c>
      <c r="M5634">
        <v>13481</v>
      </c>
    </row>
    <row r="5635" spans="1:13" hidden="1" x14ac:dyDescent="0.25">
      <c r="A5635" s="1">
        <v>45477</v>
      </c>
      <c r="B5635">
        <v>6627</v>
      </c>
      <c r="C5635" t="s">
        <v>14</v>
      </c>
      <c r="D5635" t="s">
        <v>1835</v>
      </c>
      <c r="E5635" t="s">
        <v>1834</v>
      </c>
      <c r="F5635">
        <v>445</v>
      </c>
      <c r="G5635" s="2">
        <v>0.42916666666666664</v>
      </c>
      <c r="H5635" t="s">
        <v>28</v>
      </c>
      <c r="I5635" t="s">
        <v>18</v>
      </c>
      <c r="J5635" t="s">
        <v>26</v>
      </c>
      <c r="K5635">
        <v>66.75</v>
      </c>
      <c r="L5635" s="1">
        <v>45484</v>
      </c>
      <c r="M5635">
        <v>43385</v>
      </c>
    </row>
    <row r="5636" spans="1:13" hidden="1" x14ac:dyDescent="0.25">
      <c r="A5636" s="1">
        <v>45477</v>
      </c>
      <c r="B5636">
        <v>6628</v>
      </c>
      <c r="C5636" t="s">
        <v>30</v>
      </c>
      <c r="D5636" t="s">
        <v>1835</v>
      </c>
      <c r="E5636" t="s">
        <v>1834</v>
      </c>
      <c r="F5636">
        <v>70</v>
      </c>
      <c r="G5636" s="2">
        <v>0.59652777777777777</v>
      </c>
      <c r="H5636" t="s">
        <v>28</v>
      </c>
      <c r="I5636" t="s">
        <v>18</v>
      </c>
      <c r="J5636" t="s">
        <v>26</v>
      </c>
      <c r="K5636">
        <v>10.5</v>
      </c>
      <c r="L5636" s="1">
        <v>45478</v>
      </c>
      <c r="M5636">
        <v>36124</v>
      </c>
    </row>
    <row r="5637" spans="1:13" hidden="1" x14ac:dyDescent="0.25">
      <c r="A5637" s="1">
        <v>45477</v>
      </c>
      <c r="B5637">
        <v>6629</v>
      </c>
      <c r="C5637" t="s">
        <v>30</v>
      </c>
      <c r="D5637" t="s">
        <v>1835</v>
      </c>
      <c r="E5637" t="s">
        <v>1834</v>
      </c>
      <c r="F5637">
        <v>135</v>
      </c>
      <c r="G5637" s="2">
        <v>0.62847222222222221</v>
      </c>
      <c r="H5637" t="s">
        <v>17</v>
      </c>
      <c r="I5637" t="s">
        <v>18</v>
      </c>
      <c r="J5637" t="s">
        <v>19</v>
      </c>
      <c r="K5637">
        <v>0</v>
      </c>
      <c r="L5637" s="1">
        <v>45502</v>
      </c>
      <c r="M5637">
        <v>45067</v>
      </c>
    </row>
    <row r="5638" spans="1:13" hidden="1" x14ac:dyDescent="0.25">
      <c r="A5638" s="1">
        <v>45477</v>
      </c>
      <c r="B5638">
        <v>6630</v>
      </c>
      <c r="C5638" t="s">
        <v>30</v>
      </c>
      <c r="D5638" t="s">
        <v>1835</v>
      </c>
      <c r="E5638" t="s">
        <v>1834</v>
      </c>
      <c r="F5638">
        <v>170</v>
      </c>
      <c r="G5638" s="2">
        <v>0.68125000000000002</v>
      </c>
      <c r="H5638" t="s">
        <v>28</v>
      </c>
      <c r="I5638" t="s">
        <v>18</v>
      </c>
      <c r="J5638" t="s">
        <v>26</v>
      </c>
      <c r="K5638">
        <v>25.5</v>
      </c>
      <c r="L5638" s="1">
        <v>45478</v>
      </c>
      <c r="M5638">
        <v>9452</v>
      </c>
    </row>
    <row r="5639" spans="1:13" hidden="1" x14ac:dyDescent="0.25">
      <c r="A5639" s="1">
        <v>45478</v>
      </c>
      <c r="B5639">
        <v>6631</v>
      </c>
      <c r="C5639" t="s">
        <v>14</v>
      </c>
      <c r="D5639" t="s">
        <v>1835</v>
      </c>
      <c r="E5639" t="s">
        <v>1834</v>
      </c>
      <c r="F5639">
        <v>277</v>
      </c>
      <c r="G5639" s="2">
        <v>0.31874999999999998</v>
      </c>
      <c r="H5639" t="s">
        <v>17</v>
      </c>
      <c r="I5639" t="s">
        <v>18</v>
      </c>
      <c r="J5639" t="s">
        <v>19</v>
      </c>
      <c r="K5639">
        <v>0</v>
      </c>
      <c r="L5639" s="1">
        <v>45485</v>
      </c>
      <c r="M5639">
        <v>18480</v>
      </c>
    </row>
    <row r="5640" spans="1:13" hidden="1" x14ac:dyDescent="0.25">
      <c r="A5640" s="1">
        <v>45478</v>
      </c>
      <c r="B5640">
        <v>6632</v>
      </c>
      <c r="C5640" t="s">
        <v>30</v>
      </c>
      <c r="D5640" t="s">
        <v>1835</v>
      </c>
      <c r="E5640" t="s">
        <v>1834</v>
      </c>
      <c r="F5640">
        <v>292</v>
      </c>
      <c r="G5640" s="2">
        <v>0.32013888888888886</v>
      </c>
      <c r="H5640" t="s">
        <v>17</v>
      </c>
      <c r="I5640" t="s">
        <v>18</v>
      </c>
      <c r="J5640" t="s">
        <v>26</v>
      </c>
      <c r="K5640">
        <v>43.8</v>
      </c>
      <c r="L5640" s="1">
        <v>45478</v>
      </c>
      <c r="M5640">
        <v>78809</v>
      </c>
    </row>
    <row r="5641" spans="1:13" hidden="1" x14ac:dyDescent="0.25">
      <c r="A5641" s="1">
        <v>45478</v>
      </c>
      <c r="B5641">
        <v>6633</v>
      </c>
      <c r="C5641" t="s">
        <v>30</v>
      </c>
      <c r="D5641" t="s">
        <v>1835</v>
      </c>
      <c r="E5641" t="s">
        <v>1834</v>
      </c>
      <c r="F5641">
        <v>179.99</v>
      </c>
      <c r="G5641" s="2">
        <v>0.3215277777777778</v>
      </c>
      <c r="H5641" t="s">
        <v>28</v>
      </c>
      <c r="I5641" t="s">
        <v>18</v>
      </c>
      <c r="J5641" t="s">
        <v>19</v>
      </c>
      <c r="K5641">
        <v>0</v>
      </c>
      <c r="L5641" s="1">
        <v>45478</v>
      </c>
      <c r="M5641">
        <v>42532</v>
      </c>
    </row>
    <row r="5642" spans="1:13" hidden="1" x14ac:dyDescent="0.25">
      <c r="A5642" s="1">
        <v>45478</v>
      </c>
      <c r="B5642">
        <v>6634</v>
      </c>
      <c r="C5642" t="s">
        <v>30</v>
      </c>
      <c r="D5642" t="s">
        <v>1835</v>
      </c>
      <c r="E5642" t="s">
        <v>1834</v>
      </c>
      <c r="F5642">
        <v>64.8</v>
      </c>
      <c r="G5642" s="2">
        <v>0.32916666666666666</v>
      </c>
      <c r="H5642" t="s">
        <v>28</v>
      </c>
      <c r="I5642" t="s">
        <v>18</v>
      </c>
      <c r="J5642" t="s">
        <v>26</v>
      </c>
      <c r="K5642">
        <v>10.8</v>
      </c>
      <c r="L5642" s="1">
        <v>45478</v>
      </c>
      <c r="M5642">
        <v>37388</v>
      </c>
    </row>
    <row r="5643" spans="1:13" hidden="1" x14ac:dyDescent="0.25">
      <c r="A5643" s="1">
        <v>45478</v>
      </c>
      <c r="B5643">
        <v>6635</v>
      </c>
      <c r="C5643" t="s">
        <v>30</v>
      </c>
      <c r="D5643" t="s">
        <v>1835</v>
      </c>
      <c r="E5643" t="s">
        <v>1834</v>
      </c>
      <c r="F5643">
        <v>115</v>
      </c>
      <c r="G5643" s="2">
        <v>0.34791666666666665</v>
      </c>
      <c r="H5643" t="s">
        <v>28</v>
      </c>
      <c r="I5643" t="s">
        <v>18</v>
      </c>
      <c r="J5643" t="s">
        <v>26</v>
      </c>
      <c r="K5643">
        <v>17.25</v>
      </c>
      <c r="L5643" s="1">
        <v>45481</v>
      </c>
      <c r="M5643">
        <v>39497</v>
      </c>
    </row>
    <row r="5644" spans="1:13" hidden="1" x14ac:dyDescent="0.25">
      <c r="A5644" s="1">
        <v>45478</v>
      </c>
      <c r="B5644">
        <v>6636</v>
      </c>
      <c r="C5644" t="s">
        <v>30</v>
      </c>
      <c r="D5644" t="s">
        <v>1835</v>
      </c>
      <c r="E5644" t="s">
        <v>1834</v>
      </c>
      <c r="F5644">
        <v>125</v>
      </c>
      <c r="G5644" s="2">
        <v>0.37430555555555556</v>
      </c>
      <c r="H5644" t="s">
        <v>28</v>
      </c>
      <c r="I5644" t="s">
        <v>18</v>
      </c>
      <c r="J5644" t="s">
        <v>26</v>
      </c>
      <c r="K5644">
        <v>18.75</v>
      </c>
      <c r="L5644" s="1">
        <v>45479</v>
      </c>
      <c r="M5644">
        <v>45458</v>
      </c>
    </row>
    <row r="5645" spans="1:13" hidden="1" x14ac:dyDescent="0.25">
      <c r="A5645" s="1">
        <v>45478</v>
      </c>
      <c r="B5645">
        <v>6637</v>
      </c>
      <c r="C5645" t="s">
        <v>21</v>
      </c>
      <c r="D5645" t="s">
        <v>1835</v>
      </c>
      <c r="E5645" t="s">
        <v>1834</v>
      </c>
      <c r="F5645">
        <v>290</v>
      </c>
      <c r="G5645" s="2">
        <v>0.38750000000000001</v>
      </c>
      <c r="H5645" t="s">
        <v>28</v>
      </c>
      <c r="I5645" t="s">
        <v>24</v>
      </c>
      <c r="J5645" t="s">
        <v>26</v>
      </c>
      <c r="K5645">
        <v>43.5</v>
      </c>
      <c r="M5645">
        <v>79460</v>
      </c>
    </row>
    <row r="5646" spans="1:13" hidden="1" x14ac:dyDescent="0.25">
      <c r="A5646" s="1">
        <v>45478</v>
      </c>
      <c r="B5646">
        <v>6638</v>
      </c>
      <c r="C5646" t="s">
        <v>30</v>
      </c>
      <c r="D5646" t="s">
        <v>1835</v>
      </c>
      <c r="E5646" t="s">
        <v>1834</v>
      </c>
      <c r="F5646">
        <v>65</v>
      </c>
      <c r="G5646" s="2">
        <v>0.42499999999999999</v>
      </c>
      <c r="H5646" t="s">
        <v>28</v>
      </c>
      <c r="I5646" t="s">
        <v>18</v>
      </c>
      <c r="J5646" t="s">
        <v>26</v>
      </c>
      <c r="K5646">
        <v>9.75</v>
      </c>
      <c r="L5646" s="1">
        <v>45479</v>
      </c>
      <c r="M5646">
        <v>36664</v>
      </c>
    </row>
    <row r="5647" spans="1:13" hidden="1" x14ac:dyDescent="0.25">
      <c r="A5647" s="1">
        <v>45478</v>
      </c>
      <c r="B5647">
        <v>6639</v>
      </c>
      <c r="C5647" t="s">
        <v>33</v>
      </c>
      <c r="D5647" t="s">
        <v>1835</v>
      </c>
      <c r="E5647" t="s">
        <v>1834</v>
      </c>
      <c r="F5647">
        <v>369.99</v>
      </c>
      <c r="G5647" s="2">
        <v>0.54374999999999996</v>
      </c>
      <c r="H5647" t="s">
        <v>17</v>
      </c>
      <c r="I5647" t="s">
        <v>18</v>
      </c>
      <c r="J5647" t="s">
        <v>19</v>
      </c>
      <c r="K5647">
        <v>0</v>
      </c>
      <c r="L5647" s="1">
        <v>45489</v>
      </c>
      <c r="M5647">
        <v>79732</v>
      </c>
    </row>
    <row r="5648" spans="1:13" hidden="1" x14ac:dyDescent="0.25">
      <c r="A5648" s="1">
        <v>45478</v>
      </c>
      <c r="B5648">
        <v>6640</v>
      </c>
      <c r="C5648" t="s">
        <v>21</v>
      </c>
      <c r="D5648" t="s">
        <v>1835</v>
      </c>
      <c r="E5648" t="s">
        <v>1834</v>
      </c>
      <c r="F5648">
        <v>60</v>
      </c>
      <c r="G5648" s="2">
        <v>0.56527777777777777</v>
      </c>
      <c r="H5648" t="s">
        <v>28</v>
      </c>
      <c r="I5648" t="s">
        <v>18</v>
      </c>
      <c r="J5648" t="s">
        <v>19</v>
      </c>
      <c r="K5648">
        <v>0</v>
      </c>
      <c r="L5648" s="1">
        <v>45508</v>
      </c>
      <c r="M5648">
        <v>1197</v>
      </c>
    </row>
    <row r="5649" spans="1:13" hidden="1" x14ac:dyDescent="0.25">
      <c r="A5649" s="1">
        <v>45479</v>
      </c>
      <c r="B5649">
        <v>6641</v>
      </c>
      <c r="C5649" t="s">
        <v>30</v>
      </c>
      <c r="D5649" t="s">
        <v>1835</v>
      </c>
      <c r="E5649" t="s">
        <v>1834</v>
      </c>
      <c r="F5649">
        <v>70</v>
      </c>
      <c r="G5649" s="2">
        <v>0.32708333333333334</v>
      </c>
      <c r="H5649" t="s">
        <v>17</v>
      </c>
      <c r="I5649" t="s">
        <v>18</v>
      </c>
      <c r="J5649" t="s">
        <v>26</v>
      </c>
      <c r="K5649">
        <v>10.5</v>
      </c>
      <c r="L5649" s="1">
        <v>45480</v>
      </c>
      <c r="M5649">
        <v>79764</v>
      </c>
    </row>
    <row r="5650" spans="1:13" hidden="1" x14ac:dyDescent="0.25">
      <c r="A5650" s="1">
        <v>45479</v>
      </c>
      <c r="B5650">
        <v>6642</v>
      </c>
      <c r="C5650" t="s">
        <v>30</v>
      </c>
      <c r="D5650" t="s">
        <v>1835</v>
      </c>
      <c r="E5650" t="s">
        <v>1834</v>
      </c>
      <c r="F5650">
        <v>145</v>
      </c>
      <c r="G5650" s="2">
        <v>0.33194444444444443</v>
      </c>
      <c r="H5650" t="s">
        <v>89</v>
      </c>
      <c r="I5650" t="s">
        <v>18</v>
      </c>
      <c r="J5650" t="s">
        <v>26</v>
      </c>
      <c r="K5650">
        <v>21.75</v>
      </c>
      <c r="L5650" s="1">
        <v>45480</v>
      </c>
      <c r="M5650">
        <v>13678</v>
      </c>
    </row>
    <row r="5651" spans="1:13" hidden="1" x14ac:dyDescent="0.25">
      <c r="A5651" s="1">
        <v>45479</v>
      </c>
      <c r="B5651">
        <v>6643</v>
      </c>
      <c r="C5651" t="s">
        <v>30</v>
      </c>
      <c r="D5651" t="s">
        <v>1835</v>
      </c>
      <c r="E5651" t="s">
        <v>1834</v>
      </c>
      <c r="F5651">
        <v>150</v>
      </c>
      <c r="G5651" s="2">
        <v>0.34236111111111112</v>
      </c>
      <c r="H5651" t="s">
        <v>17</v>
      </c>
      <c r="I5651" t="s">
        <v>18</v>
      </c>
      <c r="J5651" t="s">
        <v>26</v>
      </c>
      <c r="K5651">
        <v>22.5</v>
      </c>
      <c r="L5651" s="1">
        <v>45480</v>
      </c>
      <c r="M5651">
        <v>7899</v>
      </c>
    </row>
    <row r="5652" spans="1:13" hidden="1" x14ac:dyDescent="0.25">
      <c r="A5652" s="1">
        <v>45479</v>
      </c>
      <c r="B5652">
        <v>6644</v>
      </c>
      <c r="C5652" t="s">
        <v>30</v>
      </c>
      <c r="D5652" t="s">
        <v>1835</v>
      </c>
      <c r="E5652" t="s">
        <v>1834</v>
      </c>
      <c r="F5652">
        <v>135</v>
      </c>
      <c r="G5652" s="2">
        <v>0.43333333333333335</v>
      </c>
      <c r="H5652" t="s">
        <v>17</v>
      </c>
      <c r="I5652" t="s">
        <v>18</v>
      </c>
      <c r="J5652" t="s">
        <v>26</v>
      </c>
      <c r="K5652">
        <v>20.25</v>
      </c>
      <c r="L5652" s="1">
        <v>45480</v>
      </c>
      <c r="M5652">
        <v>79769</v>
      </c>
    </row>
    <row r="5653" spans="1:13" hidden="1" x14ac:dyDescent="0.25">
      <c r="A5653" s="1">
        <v>45481</v>
      </c>
      <c r="B5653">
        <v>6645</v>
      </c>
      <c r="C5653" t="s">
        <v>21</v>
      </c>
      <c r="D5653" t="s">
        <v>1835</v>
      </c>
      <c r="E5653" t="s">
        <v>1834</v>
      </c>
      <c r="F5653">
        <v>892</v>
      </c>
      <c r="G5653" s="2">
        <v>0.31944444444444442</v>
      </c>
      <c r="H5653" t="s">
        <v>28</v>
      </c>
      <c r="I5653" t="s">
        <v>18</v>
      </c>
      <c r="J5653" t="s">
        <v>19</v>
      </c>
      <c r="K5653">
        <v>0</v>
      </c>
      <c r="L5653" s="1">
        <v>45492</v>
      </c>
      <c r="M5653">
        <v>39237</v>
      </c>
    </row>
    <row r="5654" spans="1:13" hidden="1" x14ac:dyDescent="0.25">
      <c r="A5654" s="1">
        <v>45481</v>
      </c>
      <c r="B5654">
        <v>6646</v>
      </c>
      <c r="C5654" t="s">
        <v>21</v>
      </c>
      <c r="D5654" t="s">
        <v>1835</v>
      </c>
      <c r="E5654" t="s">
        <v>1834</v>
      </c>
      <c r="F5654">
        <v>232</v>
      </c>
      <c r="G5654" s="2">
        <v>0.33611111111111114</v>
      </c>
      <c r="H5654" t="s">
        <v>28</v>
      </c>
      <c r="I5654" t="s">
        <v>24</v>
      </c>
      <c r="J5654" t="s">
        <v>26</v>
      </c>
      <c r="K5654">
        <v>43.5</v>
      </c>
      <c r="M5654">
        <v>77128</v>
      </c>
    </row>
    <row r="5655" spans="1:13" hidden="1" x14ac:dyDescent="0.25">
      <c r="A5655" s="1">
        <v>45481</v>
      </c>
      <c r="B5655">
        <v>6649</v>
      </c>
      <c r="C5655" t="s">
        <v>30</v>
      </c>
      <c r="D5655" t="s">
        <v>1835</v>
      </c>
      <c r="E5655" t="s">
        <v>1834</v>
      </c>
      <c r="F5655">
        <v>90</v>
      </c>
      <c r="G5655" s="2">
        <v>0.41180555555555554</v>
      </c>
      <c r="H5655" t="s">
        <v>28</v>
      </c>
      <c r="I5655" t="s">
        <v>18</v>
      </c>
      <c r="J5655" t="s">
        <v>19</v>
      </c>
      <c r="K5655">
        <v>0</v>
      </c>
      <c r="L5655" s="1">
        <v>45482</v>
      </c>
      <c r="M5655">
        <v>41311</v>
      </c>
    </row>
    <row r="5656" spans="1:13" hidden="1" x14ac:dyDescent="0.25">
      <c r="A5656" s="1">
        <v>45481</v>
      </c>
      <c r="B5656">
        <v>6650</v>
      </c>
      <c r="C5656" t="s">
        <v>30</v>
      </c>
      <c r="D5656" t="s">
        <v>1835</v>
      </c>
      <c r="E5656" t="s">
        <v>1834</v>
      </c>
      <c r="F5656">
        <v>82.4</v>
      </c>
      <c r="G5656" s="2">
        <v>0.4236111111111111</v>
      </c>
      <c r="H5656" t="s">
        <v>17</v>
      </c>
      <c r="I5656" t="s">
        <v>18</v>
      </c>
      <c r="J5656" t="s">
        <v>26</v>
      </c>
      <c r="K5656">
        <v>16.2</v>
      </c>
      <c r="L5656" s="1">
        <v>45482</v>
      </c>
      <c r="M5656">
        <v>79778</v>
      </c>
    </row>
    <row r="5657" spans="1:13" hidden="1" x14ac:dyDescent="0.25">
      <c r="A5657" s="1">
        <v>45481</v>
      </c>
      <c r="B5657">
        <v>6651</v>
      </c>
      <c r="C5657" t="s">
        <v>30</v>
      </c>
      <c r="D5657" t="s">
        <v>1835</v>
      </c>
      <c r="E5657" t="s">
        <v>1834</v>
      </c>
      <c r="F5657">
        <v>65</v>
      </c>
      <c r="G5657" s="2">
        <v>0.43194444444444446</v>
      </c>
      <c r="H5657" t="s">
        <v>17</v>
      </c>
      <c r="I5657" t="s">
        <v>18</v>
      </c>
      <c r="J5657" t="s">
        <v>26</v>
      </c>
      <c r="K5657">
        <v>9.75</v>
      </c>
      <c r="L5657" s="1">
        <v>45483</v>
      </c>
      <c r="M5657">
        <v>79781</v>
      </c>
    </row>
    <row r="5658" spans="1:13" hidden="1" x14ac:dyDescent="0.25">
      <c r="A5658" s="1">
        <v>45481</v>
      </c>
      <c r="B5658">
        <v>6652</v>
      </c>
      <c r="C5658" t="s">
        <v>14</v>
      </c>
      <c r="D5658" t="s">
        <v>1835</v>
      </c>
      <c r="E5658" t="s">
        <v>1834</v>
      </c>
      <c r="F5658">
        <v>153.5</v>
      </c>
      <c r="G5658" s="2">
        <v>0.46458333333333335</v>
      </c>
      <c r="H5658" t="s">
        <v>89</v>
      </c>
      <c r="I5658" t="s">
        <v>18</v>
      </c>
      <c r="J5658" t="s">
        <v>19</v>
      </c>
      <c r="K5658">
        <v>0</v>
      </c>
      <c r="L5658" s="1">
        <v>45488</v>
      </c>
      <c r="M5658">
        <v>41534</v>
      </c>
    </row>
    <row r="5659" spans="1:13" hidden="1" x14ac:dyDescent="0.25">
      <c r="A5659" s="1">
        <v>45481</v>
      </c>
      <c r="B5659">
        <v>6655</v>
      </c>
      <c r="C5659" t="s">
        <v>14</v>
      </c>
      <c r="D5659" t="s">
        <v>1835</v>
      </c>
      <c r="E5659" t="s">
        <v>1834</v>
      </c>
      <c r="F5659">
        <v>723.97</v>
      </c>
      <c r="G5659" s="2">
        <v>0.54791666666666672</v>
      </c>
      <c r="H5659" t="s">
        <v>28</v>
      </c>
      <c r="I5659" t="s">
        <v>18</v>
      </c>
      <c r="J5659" t="s">
        <v>19</v>
      </c>
      <c r="K5659">
        <v>0</v>
      </c>
      <c r="L5659" s="1">
        <v>45488</v>
      </c>
      <c r="M5659">
        <v>37529</v>
      </c>
    </row>
    <row r="5660" spans="1:13" hidden="1" x14ac:dyDescent="0.25">
      <c r="A5660" s="1">
        <v>45481</v>
      </c>
      <c r="B5660">
        <v>6656</v>
      </c>
      <c r="C5660" t="s">
        <v>21</v>
      </c>
      <c r="D5660" t="s">
        <v>1835</v>
      </c>
      <c r="E5660" t="s">
        <v>1834</v>
      </c>
      <c r="F5660">
        <v>230</v>
      </c>
      <c r="G5660" s="2">
        <v>0.57222222222222219</v>
      </c>
      <c r="H5660" t="s">
        <v>28</v>
      </c>
      <c r="I5660" t="s">
        <v>24</v>
      </c>
      <c r="J5660" t="s">
        <v>19</v>
      </c>
      <c r="K5660">
        <v>0</v>
      </c>
      <c r="M5660">
        <v>36124</v>
      </c>
    </row>
    <row r="5661" spans="1:13" hidden="1" x14ac:dyDescent="0.25">
      <c r="A5661" s="1">
        <v>45481</v>
      </c>
      <c r="B5661">
        <v>6657</v>
      </c>
      <c r="C5661" t="s">
        <v>21</v>
      </c>
      <c r="D5661" t="s">
        <v>1835</v>
      </c>
      <c r="E5661" t="s">
        <v>1834</v>
      </c>
      <c r="F5661">
        <v>115</v>
      </c>
      <c r="G5661" s="2">
        <v>0.5708333333333333</v>
      </c>
      <c r="H5661" t="s">
        <v>17</v>
      </c>
      <c r="I5661" t="s">
        <v>24</v>
      </c>
      <c r="J5661" t="s">
        <v>19</v>
      </c>
      <c r="K5661">
        <v>0</v>
      </c>
      <c r="M5661">
        <v>79794</v>
      </c>
    </row>
    <row r="5662" spans="1:13" hidden="1" x14ac:dyDescent="0.25">
      <c r="A5662" s="1">
        <v>45481</v>
      </c>
      <c r="B5662">
        <v>6658</v>
      </c>
      <c r="C5662" t="s">
        <v>30</v>
      </c>
      <c r="D5662" t="s">
        <v>1835</v>
      </c>
      <c r="E5662" t="s">
        <v>1834</v>
      </c>
      <c r="F5662">
        <v>167.99</v>
      </c>
      <c r="G5662" s="2">
        <v>0.6791666666666667</v>
      </c>
      <c r="H5662" t="s">
        <v>17</v>
      </c>
      <c r="I5662" t="s">
        <v>18</v>
      </c>
      <c r="J5662" t="s">
        <v>26</v>
      </c>
      <c r="K5662">
        <v>27</v>
      </c>
      <c r="L5662" s="1">
        <v>45482</v>
      </c>
      <c r="M5662">
        <v>79793</v>
      </c>
    </row>
    <row r="5663" spans="1:13" hidden="1" x14ac:dyDescent="0.25">
      <c r="A5663" s="1">
        <v>45481</v>
      </c>
      <c r="B5663">
        <v>6659</v>
      </c>
      <c r="C5663" t="s">
        <v>30</v>
      </c>
      <c r="D5663" t="s">
        <v>1835</v>
      </c>
      <c r="E5663" t="s">
        <v>1834</v>
      </c>
      <c r="F5663">
        <v>35</v>
      </c>
      <c r="G5663" s="2">
        <v>0.68125000000000002</v>
      </c>
      <c r="H5663" t="s">
        <v>28</v>
      </c>
      <c r="I5663" t="s">
        <v>18</v>
      </c>
      <c r="J5663" t="s">
        <v>19</v>
      </c>
      <c r="K5663">
        <v>0</v>
      </c>
      <c r="L5663" s="1">
        <v>45482</v>
      </c>
      <c r="M5663">
        <v>79793</v>
      </c>
    </row>
    <row r="5664" spans="1:13" hidden="1" x14ac:dyDescent="0.25">
      <c r="A5664" s="1">
        <v>45481</v>
      </c>
      <c r="B5664">
        <v>6660</v>
      </c>
      <c r="C5664" t="s">
        <v>21</v>
      </c>
      <c r="D5664" t="s">
        <v>1835</v>
      </c>
      <c r="E5664" t="s">
        <v>1834</v>
      </c>
      <c r="F5664">
        <v>290.01</v>
      </c>
      <c r="G5664" s="2">
        <v>0.71111111111111114</v>
      </c>
      <c r="H5664" t="s">
        <v>17</v>
      </c>
      <c r="I5664" t="s">
        <v>24</v>
      </c>
      <c r="J5664" t="s">
        <v>19</v>
      </c>
      <c r="K5664">
        <v>0</v>
      </c>
      <c r="M5664">
        <v>79802</v>
      </c>
    </row>
    <row r="5665" spans="1:13" hidden="1" x14ac:dyDescent="0.25">
      <c r="A5665" s="1">
        <v>45483</v>
      </c>
      <c r="B5665">
        <v>6661</v>
      </c>
      <c r="C5665" t="s">
        <v>14</v>
      </c>
      <c r="D5665" t="s">
        <v>1835</v>
      </c>
      <c r="E5665" t="s">
        <v>1834</v>
      </c>
      <c r="F5665">
        <v>178.5</v>
      </c>
      <c r="G5665" s="2">
        <v>0.33958333333333335</v>
      </c>
      <c r="H5665" t="s">
        <v>28</v>
      </c>
      <c r="I5665" t="s">
        <v>18</v>
      </c>
      <c r="J5665" t="s">
        <v>19</v>
      </c>
      <c r="K5665">
        <v>0</v>
      </c>
      <c r="L5665" s="1">
        <v>45485</v>
      </c>
      <c r="M5665">
        <v>37097</v>
      </c>
    </row>
    <row r="5666" spans="1:13" hidden="1" x14ac:dyDescent="0.25">
      <c r="A5666" s="1">
        <v>45483</v>
      </c>
      <c r="B5666">
        <v>6662</v>
      </c>
      <c r="C5666" t="s">
        <v>21</v>
      </c>
      <c r="D5666" t="s">
        <v>1835</v>
      </c>
      <c r="E5666" t="s">
        <v>1834</v>
      </c>
      <c r="F5666">
        <v>256</v>
      </c>
      <c r="G5666" s="2">
        <v>0.36666666666666664</v>
      </c>
      <c r="H5666" t="s">
        <v>89</v>
      </c>
      <c r="I5666" t="s">
        <v>24</v>
      </c>
      <c r="J5666" t="s">
        <v>19</v>
      </c>
      <c r="K5666">
        <v>0</v>
      </c>
      <c r="M5666">
        <v>10321</v>
      </c>
    </row>
    <row r="5667" spans="1:13" hidden="1" x14ac:dyDescent="0.25">
      <c r="A5667" s="1">
        <v>45483</v>
      </c>
      <c r="B5667">
        <v>6663</v>
      </c>
      <c r="C5667" t="s">
        <v>30</v>
      </c>
      <c r="D5667" t="s">
        <v>1835</v>
      </c>
      <c r="E5667" t="s">
        <v>1834</v>
      </c>
      <c r="F5667">
        <v>65</v>
      </c>
      <c r="G5667" s="2">
        <v>0.39583333333333331</v>
      </c>
      <c r="H5667" t="s">
        <v>28</v>
      </c>
      <c r="I5667" t="s">
        <v>18</v>
      </c>
      <c r="J5667" t="s">
        <v>26</v>
      </c>
      <c r="K5667">
        <v>9.75</v>
      </c>
      <c r="L5667" s="1">
        <v>45483</v>
      </c>
      <c r="M5667">
        <v>28362</v>
      </c>
    </row>
    <row r="5668" spans="1:13" hidden="1" x14ac:dyDescent="0.25">
      <c r="A5668" s="1">
        <v>45483</v>
      </c>
      <c r="B5668">
        <v>6664</v>
      </c>
      <c r="C5668" t="s">
        <v>30</v>
      </c>
      <c r="D5668" t="s">
        <v>1835</v>
      </c>
      <c r="E5668" t="s">
        <v>1834</v>
      </c>
      <c r="F5668">
        <v>35</v>
      </c>
      <c r="G5668" s="2">
        <v>0.39652777777777776</v>
      </c>
      <c r="H5668" t="s">
        <v>28</v>
      </c>
      <c r="I5668" t="s">
        <v>18</v>
      </c>
      <c r="J5668" t="s">
        <v>26</v>
      </c>
      <c r="K5668">
        <v>5.25</v>
      </c>
      <c r="L5668" s="1">
        <v>45483</v>
      </c>
      <c r="M5668">
        <v>28362</v>
      </c>
    </row>
    <row r="5669" spans="1:13" hidden="1" x14ac:dyDescent="0.25">
      <c r="A5669" s="1">
        <v>45483</v>
      </c>
      <c r="B5669">
        <v>6665</v>
      </c>
      <c r="C5669" t="s">
        <v>30</v>
      </c>
      <c r="D5669" t="s">
        <v>1835</v>
      </c>
      <c r="E5669" t="s">
        <v>1834</v>
      </c>
      <c r="F5669">
        <v>119.74</v>
      </c>
      <c r="G5669" s="2">
        <v>0.5180555555555556</v>
      </c>
      <c r="H5669" t="s">
        <v>28</v>
      </c>
      <c r="I5669" t="s">
        <v>18</v>
      </c>
      <c r="J5669" t="s">
        <v>26</v>
      </c>
      <c r="K5669">
        <v>20.25</v>
      </c>
      <c r="L5669" s="1">
        <v>45484</v>
      </c>
      <c r="M5669">
        <v>16684</v>
      </c>
    </row>
    <row r="5670" spans="1:13" hidden="1" x14ac:dyDescent="0.25">
      <c r="A5670" s="1">
        <v>45483</v>
      </c>
      <c r="B5670">
        <v>6666</v>
      </c>
      <c r="C5670" t="s">
        <v>30</v>
      </c>
      <c r="D5670" t="s">
        <v>1835</v>
      </c>
      <c r="E5670" t="s">
        <v>1834</v>
      </c>
      <c r="F5670">
        <v>135</v>
      </c>
      <c r="G5670" s="2">
        <v>0.59513888888888888</v>
      </c>
      <c r="H5670" t="s">
        <v>28</v>
      </c>
      <c r="I5670" t="s">
        <v>18</v>
      </c>
      <c r="J5670" t="s">
        <v>26</v>
      </c>
      <c r="K5670">
        <v>22.5</v>
      </c>
      <c r="L5670" s="1">
        <v>45483</v>
      </c>
      <c r="M5670">
        <v>49631</v>
      </c>
    </row>
    <row r="5671" spans="1:13" hidden="1" x14ac:dyDescent="0.25">
      <c r="A5671" s="1">
        <v>45483</v>
      </c>
      <c r="B5671">
        <v>6667</v>
      </c>
      <c r="C5671" t="s">
        <v>21</v>
      </c>
      <c r="D5671" t="s">
        <v>1835</v>
      </c>
      <c r="E5671" t="s">
        <v>1834</v>
      </c>
      <c r="F5671">
        <v>509.53</v>
      </c>
      <c r="G5671" s="2">
        <v>0.68472222222222223</v>
      </c>
      <c r="H5671" t="s">
        <v>17</v>
      </c>
      <c r="I5671" t="s">
        <v>24</v>
      </c>
      <c r="J5671" t="s">
        <v>26</v>
      </c>
      <c r="K5671">
        <v>90.45</v>
      </c>
      <c r="M5671">
        <v>41522</v>
      </c>
    </row>
    <row r="5672" spans="1:13" hidden="1" x14ac:dyDescent="0.25">
      <c r="A5672" s="1">
        <v>45483</v>
      </c>
      <c r="B5672">
        <v>6668</v>
      </c>
      <c r="C5672" t="s">
        <v>21</v>
      </c>
      <c r="D5672" t="s">
        <v>1835</v>
      </c>
      <c r="E5672" t="s">
        <v>1834</v>
      </c>
      <c r="F5672">
        <v>160.80000000000001</v>
      </c>
      <c r="G5672" s="2">
        <v>0.70833333333333337</v>
      </c>
      <c r="H5672" t="s">
        <v>28</v>
      </c>
      <c r="I5672" t="s">
        <v>24</v>
      </c>
      <c r="J5672" t="s">
        <v>19</v>
      </c>
      <c r="K5672">
        <v>0</v>
      </c>
      <c r="M5672">
        <v>34233</v>
      </c>
    </row>
    <row r="5673" spans="1:13" hidden="1" x14ac:dyDescent="0.25">
      <c r="A5673" s="1">
        <v>45483</v>
      </c>
      <c r="B5673">
        <v>6669</v>
      </c>
      <c r="C5673" t="s">
        <v>21</v>
      </c>
      <c r="D5673" t="s">
        <v>1835</v>
      </c>
      <c r="E5673" t="s">
        <v>1834</v>
      </c>
      <c r="F5673">
        <v>27.2</v>
      </c>
      <c r="G5673" s="2">
        <v>0.71388888888888891</v>
      </c>
      <c r="H5673" t="s">
        <v>28</v>
      </c>
      <c r="I5673" t="s">
        <v>24</v>
      </c>
      <c r="J5673" t="s">
        <v>19</v>
      </c>
      <c r="K5673">
        <v>0</v>
      </c>
      <c r="M5673">
        <v>34233</v>
      </c>
    </row>
    <row r="5674" spans="1:13" hidden="1" x14ac:dyDescent="0.25">
      <c r="A5674" s="1">
        <v>45484</v>
      </c>
      <c r="B5674">
        <v>6670</v>
      </c>
      <c r="C5674" t="s">
        <v>14</v>
      </c>
      <c r="D5674" t="s">
        <v>1835</v>
      </c>
      <c r="E5674" t="s">
        <v>1834</v>
      </c>
      <c r="F5674">
        <v>257.24</v>
      </c>
      <c r="G5674" s="2">
        <v>0.33333333333333331</v>
      </c>
      <c r="H5674" t="s">
        <v>28</v>
      </c>
      <c r="I5674" t="s">
        <v>18</v>
      </c>
      <c r="J5674" t="s">
        <v>26</v>
      </c>
      <c r="K5674">
        <v>42.75</v>
      </c>
      <c r="L5674" s="1">
        <v>45491</v>
      </c>
      <c r="M5674">
        <v>44616</v>
      </c>
    </row>
    <row r="5675" spans="1:13" hidden="1" x14ac:dyDescent="0.25">
      <c r="A5675" s="1">
        <v>45484</v>
      </c>
      <c r="B5675">
        <v>6672</v>
      </c>
      <c r="C5675" t="s">
        <v>21</v>
      </c>
      <c r="D5675" t="s">
        <v>1835</v>
      </c>
      <c r="E5675" t="s">
        <v>1834</v>
      </c>
      <c r="F5675">
        <v>400</v>
      </c>
      <c r="G5675" s="2">
        <v>0.36041666666666666</v>
      </c>
      <c r="H5675" t="s">
        <v>17</v>
      </c>
      <c r="I5675" t="s">
        <v>24</v>
      </c>
      <c r="J5675" t="s">
        <v>26</v>
      </c>
      <c r="K5675">
        <v>60</v>
      </c>
      <c r="M5675">
        <v>54117</v>
      </c>
    </row>
    <row r="5676" spans="1:13" hidden="1" x14ac:dyDescent="0.25">
      <c r="A5676" s="1">
        <v>45484</v>
      </c>
      <c r="B5676">
        <v>6673</v>
      </c>
      <c r="C5676" t="s">
        <v>30</v>
      </c>
      <c r="D5676" t="s">
        <v>1835</v>
      </c>
      <c r="E5676" t="s">
        <v>1834</v>
      </c>
      <c r="F5676">
        <v>65</v>
      </c>
      <c r="G5676" s="2">
        <v>0.35694444444444445</v>
      </c>
      <c r="H5676" t="s">
        <v>28</v>
      </c>
      <c r="I5676" t="s">
        <v>18</v>
      </c>
      <c r="J5676" t="s">
        <v>26</v>
      </c>
      <c r="K5676">
        <v>9.75</v>
      </c>
      <c r="L5676" s="1">
        <v>45485</v>
      </c>
      <c r="M5676">
        <v>36124</v>
      </c>
    </row>
    <row r="5677" spans="1:13" hidden="1" x14ac:dyDescent="0.25">
      <c r="A5677" s="1">
        <v>45484</v>
      </c>
      <c r="B5677">
        <v>6674</v>
      </c>
      <c r="C5677" t="s">
        <v>21</v>
      </c>
      <c r="D5677" t="s">
        <v>1835</v>
      </c>
      <c r="E5677" t="s">
        <v>1834</v>
      </c>
      <c r="F5677">
        <v>1476.02</v>
      </c>
      <c r="G5677" s="2">
        <v>0.36666666666666664</v>
      </c>
      <c r="H5677" t="s">
        <v>28</v>
      </c>
      <c r="I5677" t="s">
        <v>24</v>
      </c>
      <c r="J5677" t="s">
        <v>19</v>
      </c>
      <c r="K5677">
        <v>0</v>
      </c>
      <c r="M5677">
        <v>79804</v>
      </c>
    </row>
    <row r="5678" spans="1:13" hidden="1" x14ac:dyDescent="0.25">
      <c r="A5678" s="1">
        <v>45484</v>
      </c>
      <c r="B5678">
        <v>6675</v>
      </c>
      <c r="C5678" t="s">
        <v>21</v>
      </c>
      <c r="D5678" t="s">
        <v>1835</v>
      </c>
      <c r="E5678" t="s">
        <v>1834</v>
      </c>
      <c r="F5678">
        <v>509.53</v>
      </c>
      <c r="G5678" s="2">
        <v>0.375</v>
      </c>
      <c r="H5678" t="s">
        <v>17</v>
      </c>
      <c r="I5678" t="s">
        <v>24</v>
      </c>
      <c r="J5678" t="s">
        <v>26</v>
      </c>
      <c r="K5678">
        <v>90.45</v>
      </c>
      <c r="M5678">
        <v>41522</v>
      </c>
    </row>
    <row r="5679" spans="1:13" hidden="1" x14ac:dyDescent="0.25">
      <c r="A5679" s="1">
        <v>45484</v>
      </c>
      <c r="B5679">
        <v>6676</v>
      </c>
      <c r="C5679" t="s">
        <v>21</v>
      </c>
      <c r="D5679" t="s">
        <v>1835</v>
      </c>
      <c r="E5679" t="s">
        <v>1834</v>
      </c>
      <c r="F5679">
        <v>509.53</v>
      </c>
      <c r="G5679" s="2">
        <v>0.37777777777777777</v>
      </c>
      <c r="H5679" t="s">
        <v>28</v>
      </c>
      <c r="I5679" t="s">
        <v>24</v>
      </c>
      <c r="J5679" t="s">
        <v>26</v>
      </c>
      <c r="K5679">
        <v>90.45</v>
      </c>
      <c r="M5679">
        <v>41522</v>
      </c>
    </row>
    <row r="5680" spans="1:13" hidden="1" x14ac:dyDescent="0.25">
      <c r="A5680" s="1">
        <v>45484</v>
      </c>
      <c r="B5680">
        <v>6677</v>
      </c>
      <c r="C5680" t="s">
        <v>30</v>
      </c>
      <c r="D5680" t="s">
        <v>1835</v>
      </c>
      <c r="E5680" t="s">
        <v>1834</v>
      </c>
      <c r="F5680">
        <v>90</v>
      </c>
      <c r="G5680" s="2">
        <v>0.41666666666666669</v>
      </c>
      <c r="H5680" t="s">
        <v>17</v>
      </c>
      <c r="I5680" t="s">
        <v>18</v>
      </c>
      <c r="J5680" t="s">
        <v>26</v>
      </c>
      <c r="K5680">
        <v>13.5</v>
      </c>
      <c r="L5680" s="1">
        <v>45485</v>
      </c>
      <c r="M5680">
        <v>79821</v>
      </c>
    </row>
    <row r="5681" spans="1:13" hidden="1" x14ac:dyDescent="0.25">
      <c r="A5681" s="1">
        <v>45484</v>
      </c>
      <c r="B5681">
        <v>6678</v>
      </c>
      <c r="C5681" t="s">
        <v>30</v>
      </c>
      <c r="D5681" t="s">
        <v>1835</v>
      </c>
      <c r="E5681" t="s">
        <v>1834</v>
      </c>
      <c r="F5681">
        <v>105</v>
      </c>
      <c r="G5681" s="2">
        <v>0.50416666666666665</v>
      </c>
      <c r="H5681" t="s">
        <v>28</v>
      </c>
      <c r="I5681" t="s">
        <v>18</v>
      </c>
      <c r="J5681" t="s">
        <v>26</v>
      </c>
      <c r="K5681">
        <v>15.75</v>
      </c>
      <c r="L5681" s="1">
        <v>45485</v>
      </c>
      <c r="M5681">
        <v>43754</v>
      </c>
    </row>
    <row r="5682" spans="1:13" hidden="1" x14ac:dyDescent="0.25">
      <c r="A5682" s="1">
        <v>45484</v>
      </c>
      <c r="B5682">
        <v>6679</v>
      </c>
      <c r="C5682" t="s">
        <v>30</v>
      </c>
      <c r="D5682" t="s">
        <v>1835</v>
      </c>
      <c r="E5682" t="s">
        <v>1834</v>
      </c>
      <c r="F5682">
        <v>150</v>
      </c>
      <c r="G5682" s="2">
        <v>0.52708333333333335</v>
      </c>
      <c r="H5682" t="s">
        <v>28</v>
      </c>
      <c r="I5682" t="s">
        <v>18</v>
      </c>
      <c r="J5682" t="s">
        <v>26</v>
      </c>
      <c r="K5682">
        <v>22.5</v>
      </c>
      <c r="L5682" s="1">
        <v>45485</v>
      </c>
      <c r="M5682">
        <v>50591</v>
      </c>
    </row>
    <row r="5683" spans="1:13" hidden="1" x14ac:dyDescent="0.25">
      <c r="A5683" s="1">
        <v>45484</v>
      </c>
      <c r="B5683">
        <v>6680</v>
      </c>
      <c r="C5683" t="s">
        <v>30</v>
      </c>
      <c r="D5683" t="s">
        <v>1835</v>
      </c>
      <c r="E5683" t="s">
        <v>1834</v>
      </c>
      <c r="F5683">
        <v>105</v>
      </c>
      <c r="G5683" s="2">
        <v>0.54513888888888884</v>
      </c>
      <c r="H5683" t="s">
        <v>17</v>
      </c>
      <c r="I5683" t="s">
        <v>18</v>
      </c>
      <c r="J5683" t="s">
        <v>26</v>
      </c>
      <c r="K5683">
        <v>15.75</v>
      </c>
      <c r="L5683" s="1">
        <v>45485</v>
      </c>
      <c r="M5683">
        <v>79828</v>
      </c>
    </row>
    <row r="5684" spans="1:13" hidden="1" x14ac:dyDescent="0.25">
      <c r="A5684" s="1">
        <v>45484</v>
      </c>
      <c r="B5684">
        <v>6681</v>
      </c>
      <c r="C5684" t="s">
        <v>14</v>
      </c>
      <c r="D5684" t="s">
        <v>1835</v>
      </c>
      <c r="E5684" t="s">
        <v>1834</v>
      </c>
      <c r="F5684">
        <v>185</v>
      </c>
      <c r="G5684" s="2">
        <v>0.59930555555555554</v>
      </c>
      <c r="H5684" t="s">
        <v>28</v>
      </c>
      <c r="I5684" t="s">
        <v>18</v>
      </c>
      <c r="J5684" t="s">
        <v>26</v>
      </c>
      <c r="K5684">
        <v>27.75</v>
      </c>
      <c r="L5684" s="1">
        <v>45491</v>
      </c>
      <c r="M5684">
        <v>35505</v>
      </c>
    </row>
    <row r="5685" spans="1:13" hidden="1" x14ac:dyDescent="0.25">
      <c r="A5685" s="1">
        <v>45484</v>
      </c>
      <c r="B5685">
        <v>6682</v>
      </c>
      <c r="C5685" t="s">
        <v>30</v>
      </c>
      <c r="D5685" t="s">
        <v>1835</v>
      </c>
      <c r="E5685" t="s">
        <v>1834</v>
      </c>
      <c r="F5685">
        <v>155</v>
      </c>
      <c r="G5685" s="2">
        <v>0.60555555555555551</v>
      </c>
      <c r="H5685" t="s">
        <v>28</v>
      </c>
      <c r="I5685" t="s">
        <v>18</v>
      </c>
      <c r="J5685" t="s">
        <v>26</v>
      </c>
      <c r="K5685">
        <v>23.25</v>
      </c>
      <c r="L5685" s="1">
        <v>45485</v>
      </c>
      <c r="M5685">
        <v>79594</v>
      </c>
    </row>
    <row r="5686" spans="1:13" hidden="1" x14ac:dyDescent="0.25">
      <c r="A5686" s="1">
        <v>45484</v>
      </c>
      <c r="B5686">
        <v>6683</v>
      </c>
      <c r="C5686" t="s">
        <v>21</v>
      </c>
      <c r="D5686" t="s">
        <v>1835</v>
      </c>
      <c r="E5686" t="s">
        <v>1834</v>
      </c>
      <c r="F5686">
        <v>294.99</v>
      </c>
      <c r="G5686" s="2">
        <v>0.61805555555555558</v>
      </c>
      <c r="H5686" t="s">
        <v>28</v>
      </c>
      <c r="I5686" t="s">
        <v>18</v>
      </c>
      <c r="J5686" t="s">
        <v>19</v>
      </c>
      <c r="K5686">
        <v>0</v>
      </c>
      <c r="L5686" s="1">
        <v>45503</v>
      </c>
      <c r="M5686">
        <v>79805</v>
      </c>
    </row>
    <row r="5687" spans="1:13" hidden="1" x14ac:dyDescent="0.25">
      <c r="A5687" s="1">
        <v>45484</v>
      </c>
      <c r="B5687">
        <v>6684</v>
      </c>
      <c r="C5687" t="s">
        <v>21</v>
      </c>
      <c r="D5687" t="s">
        <v>1833</v>
      </c>
      <c r="E5687" t="s">
        <v>1834</v>
      </c>
      <c r="F5687">
        <v>27.2</v>
      </c>
      <c r="G5687" s="2">
        <v>0.64722222222222225</v>
      </c>
      <c r="H5687" t="s">
        <v>28</v>
      </c>
      <c r="I5687" t="s">
        <v>24</v>
      </c>
      <c r="J5687" t="s">
        <v>19</v>
      </c>
      <c r="K5687">
        <v>0</v>
      </c>
      <c r="M5687">
        <v>34233</v>
      </c>
    </row>
    <row r="5688" spans="1:13" hidden="1" x14ac:dyDescent="0.25">
      <c r="A5688" s="1">
        <v>45484</v>
      </c>
      <c r="B5688">
        <v>6685</v>
      </c>
      <c r="C5688" t="s">
        <v>30</v>
      </c>
      <c r="D5688" t="s">
        <v>1835</v>
      </c>
      <c r="E5688" t="s">
        <v>1834</v>
      </c>
      <c r="F5688">
        <v>225</v>
      </c>
      <c r="G5688" s="2">
        <v>0.65833333333333333</v>
      </c>
      <c r="H5688" t="s">
        <v>28</v>
      </c>
      <c r="I5688" t="s">
        <v>18</v>
      </c>
      <c r="J5688" t="s">
        <v>26</v>
      </c>
      <c r="K5688">
        <v>33.75</v>
      </c>
      <c r="L5688" s="1">
        <v>45485</v>
      </c>
      <c r="M5688">
        <v>79594</v>
      </c>
    </row>
    <row r="5689" spans="1:13" hidden="1" x14ac:dyDescent="0.25">
      <c r="A5689" s="1">
        <v>45484</v>
      </c>
      <c r="B5689">
        <v>6686</v>
      </c>
      <c r="C5689" t="s">
        <v>30</v>
      </c>
      <c r="D5689" t="s">
        <v>1835</v>
      </c>
      <c r="E5689" t="s">
        <v>1834</v>
      </c>
      <c r="F5689">
        <v>135</v>
      </c>
      <c r="G5689" s="2">
        <v>0.71944444444444444</v>
      </c>
      <c r="H5689" t="s">
        <v>28</v>
      </c>
      <c r="I5689" t="s">
        <v>18</v>
      </c>
      <c r="J5689" t="s">
        <v>26</v>
      </c>
      <c r="K5689">
        <v>20.25</v>
      </c>
      <c r="L5689" s="1">
        <v>45485</v>
      </c>
      <c r="M5689">
        <v>79103</v>
      </c>
    </row>
    <row r="5690" spans="1:13" hidden="1" x14ac:dyDescent="0.25">
      <c r="A5690" s="1">
        <v>45485</v>
      </c>
      <c r="B5690">
        <v>6687</v>
      </c>
      <c r="C5690" t="s">
        <v>30</v>
      </c>
      <c r="D5690" t="s">
        <v>1833</v>
      </c>
      <c r="E5690" t="s">
        <v>1834</v>
      </c>
      <c r="F5690">
        <v>112</v>
      </c>
      <c r="G5690" s="2">
        <v>0.3263888888888889</v>
      </c>
      <c r="H5690" t="s">
        <v>28</v>
      </c>
      <c r="I5690" t="s">
        <v>18</v>
      </c>
      <c r="J5690" t="s">
        <v>26</v>
      </c>
      <c r="K5690">
        <v>16.8</v>
      </c>
      <c r="L5690" s="1">
        <v>45485</v>
      </c>
      <c r="M5690">
        <v>16069</v>
      </c>
    </row>
    <row r="5691" spans="1:13" hidden="1" x14ac:dyDescent="0.25">
      <c r="A5691" s="1">
        <v>45485</v>
      </c>
      <c r="B5691">
        <v>6688</v>
      </c>
      <c r="C5691" t="s">
        <v>21</v>
      </c>
      <c r="D5691" t="s">
        <v>1835</v>
      </c>
      <c r="E5691" t="s">
        <v>1834</v>
      </c>
      <c r="F5691">
        <v>280</v>
      </c>
      <c r="G5691" s="2">
        <v>0.33888888888888891</v>
      </c>
      <c r="H5691" t="s">
        <v>17</v>
      </c>
      <c r="I5691" t="s">
        <v>18</v>
      </c>
      <c r="J5691" t="s">
        <v>19</v>
      </c>
      <c r="K5691">
        <v>0</v>
      </c>
      <c r="L5691" s="1">
        <v>45502</v>
      </c>
      <c r="M5691">
        <v>79812</v>
      </c>
    </row>
    <row r="5692" spans="1:13" hidden="1" x14ac:dyDescent="0.25">
      <c r="A5692" s="1">
        <v>45485</v>
      </c>
      <c r="B5692">
        <v>6690</v>
      </c>
      <c r="C5692" t="s">
        <v>30</v>
      </c>
      <c r="D5692" t="s">
        <v>1833</v>
      </c>
      <c r="E5692" t="s">
        <v>1834</v>
      </c>
      <c r="F5692">
        <v>85</v>
      </c>
      <c r="G5692" s="2">
        <v>0.39930555555555558</v>
      </c>
      <c r="H5692" t="s">
        <v>17</v>
      </c>
      <c r="I5692" t="s">
        <v>18</v>
      </c>
      <c r="J5692" t="s">
        <v>26</v>
      </c>
      <c r="K5692">
        <v>12.75</v>
      </c>
      <c r="L5692" s="1">
        <v>45485</v>
      </c>
      <c r="M5692">
        <v>79835</v>
      </c>
    </row>
    <row r="5693" spans="1:13" hidden="1" x14ac:dyDescent="0.25">
      <c r="A5693" s="1">
        <v>45485</v>
      </c>
      <c r="B5693">
        <v>6691</v>
      </c>
      <c r="C5693" t="s">
        <v>30</v>
      </c>
      <c r="D5693" t="s">
        <v>1835</v>
      </c>
      <c r="E5693" t="s">
        <v>1834</v>
      </c>
      <c r="F5693">
        <v>42</v>
      </c>
      <c r="G5693" s="2">
        <v>0.59513888888888888</v>
      </c>
      <c r="H5693" t="s">
        <v>28</v>
      </c>
      <c r="I5693" t="s">
        <v>18</v>
      </c>
      <c r="J5693" t="s">
        <v>19</v>
      </c>
      <c r="K5693">
        <v>0</v>
      </c>
      <c r="L5693" s="1">
        <v>45486</v>
      </c>
      <c r="M5693">
        <v>46818</v>
      </c>
    </row>
    <row r="5694" spans="1:13" hidden="1" x14ac:dyDescent="0.25">
      <c r="A5694" s="1">
        <v>45485</v>
      </c>
      <c r="B5694">
        <v>6692</v>
      </c>
      <c r="C5694" t="s">
        <v>21</v>
      </c>
      <c r="D5694" t="s">
        <v>1833</v>
      </c>
      <c r="E5694" t="s">
        <v>1834</v>
      </c>
      <c r="F5694">
        <v>68</v>
      </c>
      <c r="G5694" s="2">
        <v>0.67222222222222228</v>
      </c>
      <c r="H5694" t="s">
        <v>17</v>
      </c>
      <c r="I5694" t="s">
        <v>24</v>
      </c>
      <c r="J5694" t="s">
        <v>19</v>
      </c>
      <c r="K5694">
        <v>0</v>
      </c>
      <c r="M5694">
        <v>44243</v>
      </c>
    </row>
    <row r="5695" spans="1:13" hidden="1" x14ac:dyDescent="0.25">
      <c r="A5695" s="1">
        <v>45486</v>
      </c>
      <c r="B5695">
        <v>6693</v>
      </c>
      <c r="C5695" t="s">
        <v>14</v>
      </c>
      <c r="D5695" t="s">
        <v>1835</v>
      </c>
      <c r="E5695" t="s">
        <v>1834</v>
      </c>
      <c r="F5695">
        <v>268.70999999999998</v>
      </c>
      <c r="G5695" s="2">
        <v>0.33611111111111114</v>
      </c>
      <c r="H5695" t="s">
        <v>28</v>
      </c>
      <c r="I5695" t="s">
        <v>18</v>
      </c>
      <c r="J5695" t="s">
        <v>26</v>
      </c>
      <c r="K5695">
        <v>51.3</v>
      </c>
      <c r="L5695" s="1">
        <v>45488</v>
      </c>
      <c r="M5695">
        <v>44552</v>
      </c>
    </row>
    <row r="5696" spans="1:13" hidden="1" x14ac:dyDescent="0.25">
      <c r="A5696" s="1">
        <v>45486</v>
      </c>
      <c r="B5696">
        <v>6694</v>
      </c>
      <c r="C5696" t="s">
        <v>30</v>
      </c>
      <c r="D5696" t="s">
        <v>1833</v>
      </c>
      <c r="E5696" t="s">
        <v>1834</v>
      </c>
      <c r="F5696">
        <v>105</v>
      </c>
      <c r="G5696" s="2">
        <v>0.3527777777777778</v>
      </c>
      <c r="H5696" t="s">
        <v>28</v>
      </c>
      <c r="I5696" t="s">
        <v>18</v>
      </c>
      <c r="J5696" t="s">
        <v>19</v>
      </c>
      <c r="K5696">
        <v>0</v>
      </c>
      <c r="L5696" s="1">
        <v>45487</v>
      </c>
      <c r="M5696">
        <v>43754</v>
      </c>
    </row>
    <row r="5697" spans="1:13" hidden="1" x14ac:dyDescent="0.25">
      <c r="A5697" s="1">
        <v>45486</v>
      </c>
      <c r="B5697">
        <v>6695</v>
      </c>
      <c r="C5697" t="s">
        <v>30</v>
      </c>
      <c r="D5697" t="s">
        <v>1833</v>
      </c>
      <c r="E5697" t="s">
        <v>1834</v>
      </c>
      <c r="F5697">
        <v>65</v>
      </c>
      <c r="G5697" s="2">
        <v>0.37013888888888891</v>
      </c>
      <c r="H5697" t="s">
        <v>28</v>
      </c>
      <c r="I5697" t="s">
        <v>18</v>
      </c>
      <c r="J5697" t="s">
        <v>26</v>
      </c>
      <c r="K5697">
        <v>9.75</v>
      </c>
      <c r="L5697" s="1">
        <v>45488</v>
      </c>
      <c r="M5697">
        <v>40028</v>
      </c>
    </row>
    <row r="5698" spans="1:13" hidden="1" x14ac:dyDescent="0.25">
      <c r="A5698" s="1">
        <v>45486</v>
      </c>
      <c r="B5698">
        <v>6696</v>
      </c>
      <c r="C5698" t="s">
        <v>30</v>
      </c>
      <c r="D5698" t="s">
        <v>1833</v>
      </c>
      <c r="E5698" t="s">
        <v>1834</v>
      </c>
      <c r="F5698">
        <v>105</v>
      </c>
      <c r="G5698" s="2">
        <v>0.4597222222222222</v>
      </c>
      <c r="H5698" t="s">
        <v>17</v>
      </c>
      <c r="I5698" t="s">
        <v>18</v>
      </c>
      <c r="J5698" t="s">
        <v>26</v>
      </c>
      <c r="K5698">
        <v>15.75</v>
      </c>
      <c r="L5698" s="1">
        <v>45487</v>
      </c>
      <c r="M5698">
        <v>79863</v>
      </c>
    </row>
    <row r="5699" spans="1:13" hidden="1" x14ac:dyDescent="0.25">
      <c r="A5699" s="1">
        <v>45486</v>
      </c>
      <c r="B5699">
        <v>6697</v>
      </c>
      <c r="C5699" t="s">
        <v>30</v>
      </c>
      <c r="D5699" t="s">
        <v>1833</v>
      </c>
      <c r="E5699" t="s">
        <v>1834</v>
      </c>
      <c r="F5699">
        <v>136</v>
      </c>
      <c r="G5699" s="2">
        <v>0.46250000000000002</v>
      </c>
      <c r="H5699" t="s">
        <v>89</v>
      </c>
      <c r="I5699" t="s">
        <v>18</v>
      </c>
      <c r="J5699" t="s">
        <v>19</v>
      </c>
      <c r="K5699">
        <v>0</v>
      </c>
      <c r="L5699" s="1">
        <v>45488</v>
      </c>
      <c r="M5699">
        <v>7620</v>
      </c>
    </row>
    <row r="5700" spans="1:13" hidden="1" x14ac:dyDescent="0.25">
      <c r="A5700" s="1">
        <v>45488</v>
      </c>
      <c r="B5700">
        <v>6698</v>
      </c>
      <c r="C5700" t="s">
        <v>14</v>
      </c>
      <c r="D5700" t="s">
        <v>1835</v>
      </c>
      <c r="E5700" t="s">
        <v>1834</v>
      </c>
      <c r="F5700">
        <v>209</v>
      </c>
      <c r="G5700" s="2">
        <v>0.28611111111111109</v>
      </c>
      <c r="H5700" t="s">
        <v>28</v>
      </c>
      <c r="I5700" t="s">
        <v>18</v>
      </c>
      <c r="J5700" t="s">
        <v>19</v>
      </c>
      <c r="K5700">
        <v>0</v>
      </c>
      <c r="L5700" s="1">
        <v>45489</v>
      </c>
      <c r="M5700">
        <v>42616</v>
      </c>
    </row>
    <row r="5701" spans="1:13" hidden="1" x14ac:dyDescent="0.25">
      <c r="A5701" s="1">
        <v>45488</v>
      </c>
      <c r="B5701">
        <v>6699</v>
      </c>
      <c r="C5701" t="s">
        <v>21</v>
      </c>
      <c r="D5701" t="s">
        <v>1835</v>
      </c>
      <c r="E5701" t="s">
        <v>1834</v>
      </c>
      <c r="F5701">
        <v>627</v>
      </c>
      <c r="G5701" s="2">
        <v>0.2902777777777778</v>
      </c>
      <c r="H5701" t="s">
        <v>17</v>
      </c>
      <c r="I5701" t="s">
        <v>24</v>
      </c>
      <c r="J5701" t="s">
        <v>19</v>
      </c>
      <c r="K5701">
        <v>0</v>
      </c>
      <c r="M5701">
        <v>79832</v>
      </c>
    </row>
    <row r="5702" spans="1:13" hidden="1" x14ac:dyDescent="0.25">
      <c r="A5702" s="1">
        <v>45488</v>
      </c>
      <c r="B5702">
        <v>6700</v>
      </c>
      <c r="C5702" t="s">
        <v>30</v>
      </c>
      <c r="D5702" t="s">
        <v>1835</v>
      </c>
      <c r="E5702" t="s">
        <v>1834</v>
      </c>
      <c r="F5702">
        <v>170</v>
      </c>
      <c r="G5702" s="2">
        <v>0.29097222222222224</v>
      </c>
      <c r="H5702" t="s">
        <v>28</v>
      </c>
      <c r="I5702" t="s">
        <v>18</v>
      </c>
      <c r="J5702" t="s">
        <v>26</v>
      </c>
      <c r="K5702">
        <v>25.5</v>
      </c>
      <c r="L5702" s="1">
        <v>45489</v>
      </c>
      <c r="M5702">
        <v>45181</v>
      </c>
    </row>
    <row r="5703" spans="1:13" hidden="1" x14ac:dyDescent="0.25">
      <c r="A5703" s="1">
        <v>45488</v>
      </c>
      <c r="B5703">
        <v>6701</v>
      </c>
      <c r="C5703" t="s">
        <v>30</v>
      </c>
      <c r="D5703" t="s">
        <v>1835</v>
      </c>
      <c r="E5703" t="s">
        <v>1834</v>
      </c>
      <c r="F5703">
        <v>59.2</v>
      </c>
      <c r="G5703" s="2">
        <v>0.29444444444444445</v>
      </c>
      <c r="H5703" t="s">
        <v>17</v>
      </c>
      <c r="I5703" t="s">
        <v>18</v>
      </c>
      <c r="J5703" t="s">
        <v>26</v>
      </c>
      <c r="K5703">
        <v>10.8</v>
      </c>
      <c r="L5703" s="1">
        <v>45488</v>
      </c>
      <c r="M5703">
        <v>79524</v>
      </c>
    </row>
    <row r="5704" spans="1:13" hidden="1" x14ac:dyDescent="0.25">
      <c r="A5704" s="1">
        <v>45488</v>
      </c>
      <c r="B5704">
        <v>6702</v>
      </c>
      <c r="C5704" t="s">
        <v>21</v>
      </c>
      <c r="D5704" t="s">
        <v>1835</v>
      </c>
      <c r="E5704" t="s">
        <v>1834</v>
      </c>
      <c r="F5704">
        <v>791.5</v>
      </c>
      <c r="G5704" s="2">
        <v>0.29652777777777778</v>
      </c>
      <c r="H5704" t="s">
        <v>17</v>
      </c>
      <c r="I5704" t="s">
        <v>24</v>
      </c>
      <c r="J5704" t="s">
        <v>26</v>
      </c>
      <c r="K5704">
        <v>148.5</v>
      </c>
      <c r="M5704">
        <v>15746</v>
      </c>
    </row>
    <row r="5705" spans="1:13" hidden="1" x14ac:dyDescent="0.25">
      <c r="A5705" s="1">
        <v>45488</v>
      </c>
      <c r="B5705">
        <v>6703</v>
      </c>
      <c r="C5705" t="s">
        <v>30</v>
      </c>
      <c r="D5705" t="s">
        <v>1833</v>
      </c>
      <c r="E5705" t="s">
        <v>1834</v>
      </c>
      <c r="F5705">
        <v>445</v>
      </c>
      <c r="G5705" s="2">
        <v>0.31319444444444444</v>
      </c>
      <c r="H5705" t="s">
        <v>89</v>
      </c>
      <c r="I5705" t="s">
        <v>18</v>
      </c>
      <c r="J5705" t="s">
        <v>26</v>
      </c>
      <c r="K5705">
        <v>20.25</v>
      </c>
      <c r="L5705" s="1">
        <v>45493</v>
      </c>
      <c r="M5705">
        <v>42857</v>
      </c>
    </row>
    <row r="5706" spans="1:13" hidden="1" x14ac:dyDescent="0.25">
      <c r="A5706" s="1">
        <v>45488</v>
      </c>
      <c r="B5706">
        <v>6704</v>
      </c>
      <c r="C5706" t="s">
        <v>21</v>
      </c>
      <c r="D5706" t="s">
        <v>1835</v>
      </c>
      <c r="E5706" t="s">
        <v>1834</v>
      </c>
      <c r="F5706">
        <v>75</v>
      </c>
      <c r="G5706" s="2">
        <v>0.33333333333333331</v>
      </c>
      <c r="H5706" t="s">
        <v>17</v>
      </c>
      <c r="I5706" t="s">
        <v>24</v>
      </c>
      <c r="J5706" t="s">
        <v>26</v>
      </c>
      <c r="K5706">
        <v>11.25</v>
      </c>
      <c r="M5706">
        <v>15746</v>
      </c>
    </row>
    <row r="5707" spans="1:13" hidden="1" x14ac:dyDescent="0.25">
      <c r="A5707" s="1">
        <v>45488</v>
      </c>
      <c r="B5707">
        <v>6706</v>
      </c>
      <c r="C5707" t="s">
        <v>30</v>
      </c>
      <c r="D5707" t="s">
        <v>1835</v>
      </c>
      <c r="E5707" t="s">
        <v>1834</v>
      </c>
      <c r="F5707">
        <v>155</v>
      </c>
      <c r="G5707" s="2">
        <v>0.37777777777777777</v>
      </c>
      <c r="H5707" t="s">
        <v>28</v>
      </c>
      <c r="I5707" t="s">
        <v>18</v>
      </c>
      <c r="J5707" t="s">
        <v>26</v>
      </c>
      <c r="K5707">
        <v>23.25</v>
      </c>
      <c r="L5707" s="1">
        <v>45488</v>
      </c>
      <c r="M5707">
        <v>2511</v>
      </c>
    </row>
    <row r="5708" spans="1:13" hidden="1" x14ac:dyDescent="0.25">
      <c r="A5708" s="1">
        <v>45488</v>
      </c>
      <c r="B5708">
        <v>6707</v>
      </c>
      <c r="C5708" t="s">
        <v>30</v>
      </c>
      <c r="D5708" t="s">
        <v>1835</v>
      </c>
      <c r="E5708" t="s">
        <v>1834</v>
      </c>
      <c r="F5708">
        <v>90</v>
      </c>
      <c r="G5708" s="2">
        <v>0.40416666666666667</v>
      </c>
      <c r="H5708" t="s">
        <v>28</v>
      </c>
      <c r="I5708" t="s">
        <v>18</v>
      </c>
      <c r="J5708" t="s">
        <v>26</v>
      </c>
      <c r="K5708">
        <v>13.5</v>
      </c>
      <c r="L5708" s="1">
        <v>45489</v>
      </c>
      <c r="M5708">
        <v>13481</v>
      </c>
    </row>
    <row r="5709" spans="1:13" hidden="1" x14ac:dyDescent="0.25">
      <c r="A5709" s="1">
        <v>45488</v>
      </c>
      <c r="B5709">
        <v>6708</v>
      </c>
      <c r="C5709" t="s">
        <v>30</v>
      </c>
      <c r="D5709" t="s">
        <v>1835</v>
      </c>
      <c r="E5709" t="s">
        <v>1834</v>
      </c>
      <c r="F5709">
        <v>180</v>
      </c>
      <c r="G5709" s="2">
        <v>0.38333333333333336</v>
      </c>
      <c r="H5709" t="s">
        <v>28</v>
      </c>
      <c r="I5709" t="s">
        <v>18</v>
      </c>
      <c r="J5709" t="s">
        <v>26</v>
      </c>
      <c r="K5709">
        <v>27</v>
      </c>
      <c r="L5709" s="1">
        <v>45488</v>
      </c>
      <c r="M5709">
        <v>2511</v>
      </c>
    </row>
    <row r="5710" spans="1:13" hidden="1" x14ac:dyDescent="0.25">
      <c r="A5710" s="1">
        <v>45488</v>
      </c>
      <c r="B5710">
        <v>6709</v>
      </c>
      <c r="C5710" t="s">
        <v>21</v>
      </c>
      <c r="D5710" t="s">
        <v>1835</v>
      </c>
      <c r="E5710" t="s">
        <v>1834</v>
      </c>
      <c r="F5710">
        <v>823.76</v>
      </c>
      <c r="G5710" s="2">
        <v>0.39166666666666666</v>
      </c>
      <c r="H5710" t="s">
        <v>17</v>
      </c>
      <c r="I5710" t="s">
        <v>24</v>
      </c>
      <c r="J5710" t="s">
        <v>19</v>
      </c>
      <c r="K5710">
        <v>0</v>
      </c>
      <c r="M5710">
        <v>15746</v>
      </c>
    </row>
    <row r="5711" spans="1:13" hidden="1" x14ac:dyDescent="0.25">
      <c r="A5711" s="1">
        <v>45488</v>
      </c>
      <c r="B5711">
        <v>6710</v>
      </c>
      <c r="C5711" t="s">
        <v>30</v>
      </c>
      <c r="D5711" t="s">
        <v>1835</v>
      </c>
      <c r="E5711" t="s">
        <v>1834</v>
      </c>
      <c r="F5711">
        <v>89</v>
      </c>
      <c r="G5711" s="2">
        <v>0.4201388888888889</v>
      </c>
      <c r="H5711" t="s">
        <v>28</v>
      </c>
      <c r="I5711" t="s">
        <v>18</v>
      </c>
      <c r="J5711" t="s">
        <v>26</v>
      </c>
      <c r="K5711">
        <v>13.35</v>
      </c>
      <c r="L5711" s="1">
        <v>45488</v>
      </c>
      <c r="M5711">
        <v>78038</v>
      </c>
    </row>
    <row r="5712" spans="1:13" hidden="1" x14ac:dyDescent="0.25">
      <c r="A5712" s="1">
        <v>45488</v>
      </c>
      <c r="B5712">
        <v>6711</v>
      </c>
      <c r="C5712" t="s">
        <v>33</v>
      </c>
      <c r="D5712" t="s">
        <v>1833</v>
      </c>
      <c r="E5712" t="s">
        <v>1834</v>
      </c>
      <c r="F5712">
        <v>12</v>
      </c>
      <c r="G5712" s="2">
        <v>0.49236111111111114</v>
      </c>
      <c r="H5712" t="s">
        <v>17</v>
      </c>
      <c r="I5712" t="s">
        <v>18</v>
      </c>
      <c r="J5712" t="s">
        <v>19</v>
      </c>
      <c r="K5712">
        <v>0</v>
      </c>
      <c r="L5712" s="1">
        <v>45503</v>
      </c>
      <c r="M5712">
        <v>48880</v>
      </c>
    </row>
    <row r="5713" spans="1:13" hidden="1" x14ac:dyDescent="0.25">
      <c r="A5713" s="1">
        <v>45488</v>
      </c>
      <c r="B5713">
        <v>6712</v>
      </c>
      <c r="C5713" t="s">
        <v>21</v>
      </c>
      <c r="D5713" t="s">
        <v>1833</v>
      </c>
      <c r="E5713" t="s">
        <v>1834</v>
      </c>
      <c r="F5713">
        <v>80</v>
      </c>
      <c r="G5713" s="2">
        <v>0.51388888888888884</v>
      </c>
      <c r="H5713" t="s">
        <v>28</v>
      </c>
      <c r="I5713" t="s">
        <v>24</v>
      </c>
      <c r="J5713" t="s">
        <v>19</v>
      </c>
      <c r="K5713">
        <v>0</v>
      </c>
      <c r="M5713">
        <v>10504</v>
      </c>
    </row>
    <row r="5714" spans="1:13" hidden="1" x14ac:dyDescent="0.25">
      <c r="A5714" s="1">
        <v>45488</v>
      </c>
      <c r="B5714">
        <v>6713</v>
      </c>
      <c r="C5714" t="s">
        <v>14</v>
      </c>
      <c r="D5714" t="s">
        <v>1835</v>
      </c>
      <c r="E5714" t="s">
        <v>1834</v>
      </c>
      <c r="F5714">
        <v>185</v>
      </c>
      <c r="G5714" s="2">
        <v>0.60833333333333328</v>
      </c>
      <c r="H5714" t="s">
        <v>28</v>
      </c>
      <c r="I5714" t="s">
        <v>18</v>
      </c>
      <c r="J5714" t="s">
        <v>26</v>
      </c>
      <c r="K5714">
        <v>27.75</v>
      </c>
      <c r="L5714" s="1">
        <v>45495</v>
      </c>
      <c r="M5714">
        <v>78454</v>
      </c>
    </row>
    <row r="5715" spans="1:13" hidden="1" x14ac:dyDescent="0.25">
      <c r="A5715" s="1">
        <v>45488</v>
      </c>
      <c r="B5715">
        <v>6714</v>
      </c>
      <c r="C5715" t="s">
        <v>21</v>
      </c>
      <c r="D5715" t="s">
        <v>1835</v>
      </c>
      <c r="E5715" t="s">
        <v>1834</v>
      </c>
      <c r="F5715">
        <v>130</v>
      </c>
      <c r="G5715" s="2">
        <v>0.64236111111111116</v>
      </c>
      <c r="H5715" t="s">
        <v>89</v>
      </c>
      <c r="I5715" t="s">
        <v>24</v>
      </c>
      <c r="J5715" t="s">
        <v>19</v>
      </c>
      <c r="K5715">
        <v>0</v>
      </c>
      <c r="M5715">
        <v>1251</v>
      </c>
    </row>
    <row r="5716" spans="1:13" hidden="1" x14ac:dyDescent="0.25">
      <c r="A5716" s="1">
        <v>45488</v>
      </c>
      <c r="B5716">
        <v>6715</v>
      </c>
      <c r="C5716" t="s">
        <v>33</v>
      </c>
      <c r="D5716" t="s">
        <v>1833</v>
      </c>
      <c r="E5716" t="s">
        <v>1834</v>
      </c>
      <c r="F5716">
        <v>742</v>
      </c>
      <c r="G5716" s="2">
        <v>0.69722222222222219</v>
      </c>
      <c r="H5716" t="s">
        <v>17</v>
      </c>
      <c r="I5716" t="s">
        <v>24</v>
      </c>
      <c r="J5716" t="s">
        <v>26</v>
      </c>
      <c r="K5716">
        <v>111.3</v>
      </c>
      <c r="M5716">
        <v>79594</v>
      </c>
    </row>
    <row r="5717" spans="1:13" hidden="1" x14ac:dyDescent="0.25">
      <c r="A5717" s="1">
        <v>45489</v>
      </c>
      <c r="B5717">
        <v>6717</v>
      </c>
      <c r="C5717" t="s">
        <v>21</v>
      </c>
      <c r="D5717" t="s">
        <v>1833</v>
      </c>
      <c r="E5717" t="s">
        <v>1834</v>
      </c>
      <c r="F5717">
        <v>236.5</v>
      </c>
      <c r="G5717" s="2">
        <v>0.31736111111111109</v>
      </c>
      <c r="H5717" t="s">
        <v>17</v>
      </c>
      <c r="I5717" t="s">
        <v>24</v>
      </c>
      <c r="J5717" t="s">
        <v>26</v>
      </c>
      <c r="K5717">
        <v>43.5</v>
      </c>
      <c r="M5717">
        <v>37388</v>
      </c>
    </row>
    <row r="5718" spans="1:13" hidden="1" x14ac:dyDescent="0.25">
      <c r="A5718" s="1">
        <v>45489</v>
      </c>
      <c r="B5718">
        <v>6718</v>
      </c>
      <c r="C5718" t="s">
        <v>30</v>
      </c>
      <c r="D5718" t="s">
        <v>1833</v>
      </c>
      <c r="E5718" t="s">
        <v>1834</v>
      </c>
      <c r="F5718">
        <v>69.2</v>
      </c>
      <c r="G5718" s="2">
        <v>0.31805555555555554</v>
      </c>
      <c r="H5718" t="s">
        <v>28</v>
      </c>
      <c r="I5718" t="s">
        <v>18</v>
      </c>
      <c r="J5718" t="s">
        <v>26</v>
      </c>
      <c r="K5718">
        <v>10.8</v>
      </c>
      <c r="L5718" s="1">
        <v>45489</v>
      </c>
      <c r="M5718">
        <v>37388</v>
      </c>
    </row>
    <row r="5719" spans="1:13" hidden="1" x14ac:dyDescent="0.25">
      <c r="A5719" s="1">
        <v>45489</v>
      </c>
      <c r="B5719">
        <v>6719</v>
      </c>
      <c r="C5719" t="s">
        <v>14</v>
      </c>
      <c r="D5719" t="s">
        <v>1833</v>
      </c>
      <c r="E5719" t="s">
        <v>1834</v>
      </c>
      <c r="F5719">
        <v>660</v>
      </c>
      <c r="G5719" s="2">
        <v>0.32569444444444445</v>
      </c>
      <c r="H5719" t="s">
        <v>17</v>
      </c>
      <c r="I5719" t="s">
        <v>18</v>
      </c>
      <c r="J5719" t="s">
        <v>26</v>
      </c>
      <c r="K5719">
        <v>66.75</v>
      </c>
      <c r="L5719" s="1">
        <v>45506</v>
      </c>
      <c r="M5719">
        <v>54662</v>
      </c>
    </row>
    <row r="5720" spans="1:13" hidden="1" x14ac:dyDescent="0.25">
      <c r="A5720" s="1">
        <v>45489</v>
      </c>
      <c r="B5720">
        <v>6720</v>
      </c>
      <c r="C5720" t="s">
        <v>21</v>
      </c>
      <c r="D5720" t="s">
        <v>1833</v>
      </c>
      <c r="E5720" t="s">
        <v>1834</v>
      </c>
      <c r="F5720">
        <v>231</v>
      </c>
      <c r="G5720" s="2">
        <v>0.32916666666666666</v>
      </c>
      <c r="H5720" t="s">
        <v>17</v>
      </c>
      <c r="I5720" t="s">
        <v>24</v>
      </c>
      <c r="J5720" t="s">
        <v>19</v>
      </c>
      <c r="K5720">
        <v>0</v>
      </c>
      <c r="M5720">
        <v>41522</v>
      </c>
    </row>
    <row r="5721" spans="1:13" hidden="1" x14ac:dyDescent="0.25">
      <c r="A5721" s="1">
        <v>45489</v>
      </c>
      <c r="B5721">
        <v>6721</v>
      </c>
      <c r="C5721" t="s">
        <v>21</v>
      </c>
      <c r="D5721" t="s">
        <v>1833</v>
      </c>
      <c r="E5721" t="s">
        <v>1834</v>
      </c>
      <c r="F5721">
        <v>231</v>
      </c>
      <c r="G5721" s="2">
        <v>0.33124999999999999</v>
      </c>
      <c r="H5721" t="s">
        <v>17</v>
      </c>
      <c r="I5721" t="s">
        <v>24</v>
      </c>
      <c r="J5721" t="s">
        <v>19</v>
      </c>
      <c r="K5721">
        <v>0</v>
      </c>
      <c r="M5721">
        <v>41522</v>
      </c>
    </row>
    <row r="5722" spans="1:13" hidden="1" x14ac:dyDescent="0.25">
      <c r="A5722" s="1">
        <v>45489</v>
      </c>
      <c r="B5722">
        <v>6722</v>
      </c>
      <c r="C5722" t="s">
        <v>33</v>
      </c>
      <c r="D5722" t="s">
        <v>1835</v>
      </c>
      <c r="E5722" t="s">
        <v>1834</v>
      </c>
      <c r="F5722">
        <v>56</v>
      </c>
      <c r="G5722" s="2">
        <v>0.34652777777777777</v>
      </c>
      <c r="H5722" t="s">
        <v>28</v>
      </c>
      <c r="I5722" t="s">
        <v>24</v>
      </c>
      <c r="J5722" t="s">
        <v>19</v>
      </c>
      <c r="K5722">
        <v>0</v>
      </c>
      <c r="M5722">
        <v>42974</v>
      </c>
    </row>
    <row r="5723" spans="1:13" hidden="1" x14ac:dyDescent="0.25">
      <c r="A5723" s="1">
        <v>45489</v>
      </c>
      <c r="B5723">
        <v>6723</v>
      </c>
      <c r="C5723" t="s">
        <v>30</v>
      </c>
      <c r="D5723" t="s">
        <v>1833</v>
      </c>
      <c r="E5723" t="s">
        <v>1834</v>
      </c>
      <c r="F5723">
        <v>180</v>
      </c>
      <c r="G5723" s="2">
        <v>0.35138888888888886</v>
      </c>
      <c r="H5723" t="s">
        <v>17</v>
      </c>
      <c r="I5723" t="s">
        <v>18</v>
      </c>
      <c r="J5723" t="s">
        <v>26</v>
      </c>
      <c r="K5723">
        <v>27</v>
      </c>
      <c r="L5723" s="1">
        <v>45489</v>
      </c>
      <c r="M5723">
        <v>2511</v>
      </c>
    </row>
    <row r="5724" spans="1:13" hidden="1" x14ac:dyDescent="0.25">
      <c r="A5724" s="1">
        <v>45489</v>
      </c>
      <c r="B5724">
        <v>6724</v>
      </c>
      <c r="C5724" t="s">
        <v>30</v>
      </c>
      <c r="D5724" t="s">
        <v>1833</v>
      </c>
      <c r="E5724" t="s">
        <v>1834</v>
      </c>
      <c r="F5724">
        <v>115</v>
      </c>
      <c r="G5724" s="2">
        <v>0.37708333333333333</v>
      </c>
      <c r="H5724" t="s">
        <v>17</v>
      </c>
      <c r="I5724" t="s">
        <v>18</v>
      </c>
      <c r="J5724" t="s">
        <v>26</v>
      </c>
      <c r="K5724">
        <v>17.25</v>
      </c>
      <c r="L5724" s="1">
        <v>45489</v>
      </c>
      <c r="M5724">
        <v>79334</v>
      </c>
    </row>
    <row r="5725" spans="1:13" hidden="1" x14ac:dyDescent="0.25">
      <c r="A5725" s="1">
        <v>45489</v>
      </c>
      <c r="B5725">
        <v>6725</v>
      </c>
      <c r="C5725" t="s">
        <v>30</v>
      </c>
      <c r="D5725" t="s">
        <v>1833</v>
      </c>
      <c r="E5725" t="s">
        <v>1834</v>
      </c>
      <c r="F5725">
        <v>155</v>
      </c>
      <c r="G5725" s="2">
        <v>0.46319444444444446</v>
      </c>
      <c r="H5725" t="s">
        <v>89</v>
      </c>
      <c r="I5725" t="s">
        <v>18</v>
      </c>
      <c r="J5725" t="s">
        <v>26</v>
      </c>
      <c r="K5725">
        <v>23.25</v>
      </c>
      <c r="L5725" s="1">
        <v>45490</v>
      </c>
      <c r="M5725">
        <v>49384</v>
      </c>
    </row>
    <row r="5726" spans="1:13" hidden="1" x14ac:dyDescent="0.25">
      <c r="A5726" s="1">
        <v>45489</v>
      </c>
      <c r="B5726">
        <v>6726</v>
      </c>
      <c r="C5726" t="s">
        <v>33</v>
      </c>
      <c r="D5726" t="s">
        <v>1833</v>
      </c>
      <c r="E5726" t="s">
        <v>1834</v>
      </c>
      <c r="F5726">
        <v>306</v>
      </c>
      <c r="G5726" s="2">
        <v>0.51041666666666663</v>
      </c>
      <c r="H5726" t="s">
        <v>89</v>
      </c>
      <c r="I5726" t="s">
        <v>18</v>
      </c>
      <c r="J5726" t="s">
        <v>19</v>
      </c>
      <c r="K5726">
        <v>0</v>
      </c>
      <c r="L5726" s="1">
        <v>45503</v>
      </c>
      <c r="M5726">
        <v>42532</v>
      </c>
    </row>
    <row r="5727" spans="1:13" hidden="1" x14ac:dyDescent="0.25">
      <c r="A5727" s="1">
        <v>45489</v>
      </c>
      <c r="B5727">
        <v>6727</v>
      </c>
      <c r="C5727" t="s">
        <v>30</v>
      </c>
      <c r="D5727" t="s">
        <v>1833</v>
      </c>
      <c r="E5727" t="s">
        <v>1834</v>
      </c>
      <c r="F5727">
        <v>155</v>
      </c>
      <c r="G5727" s="2">
        <v>0.62013888888888891</v>
      </c>
      <c r="H5727" t="s">
        <v>28</v>
      </c>
      <c r="I5727" t="s">
        <v>18</v>
      </c>
      <c r="J5727" t="s">
        <v>26</v>
      </c>
      <c r="K5727">
        <v>23.25</v>
      </c>
      <c r="L5727" s="1">
        <v>45491</v>
      </c>
      <c r="M5727">
        <v>45181</v>
      </c>
    </row>
    <row r="5728" spans="1:13" hidden="1" x14ac:dyDescent="0.25">
      <c r="A5728" s="1">
        <v>45489</v>
      </c>
      <c r="B5728">
        <v>6728</v>
      </c>
      <c r="C5728" t="s">
        <v>30</v>
      </c>
      <c r="D5728" t="s">
        <v>1833</v>
      </c>
      <c r="E5728" t="s">
        <v>1834</v>
      </c>
      <c r="F5728">
        <v>350</v>
      </c>
      <c r="G5728" s="2">
        <v>0.66180555555555554</v>
      </c>
      <c r="H5728" t="s">
        <v>28</v>
      </c>
      <c r="I5728" t="s">
        <v>18</v>
      </c>
      <c r="J5728" t="s">
        <v>26</v>
      </c>
      <c r="K5728">
        <v>15</v>
      </c>
      <c r="L5728" s="1">
        <v>45497</v>
      </c>
      <c r="M5728">
        <v>45282</v>
      </c>
    </row>
    <row r="5729" spans="1:13" hidden="1" x14ac:dyDescent="0.25">
      <c r="A5729" s="1">
        <v>45490</v>
      </c>
      <c r="B5729">
        <v>6729</v>
      </c>
      <c r="C5729" t="s">
        <v>14</v>
      </c>
      <c r="D5729" t="s">
        <v>1833</v>
      </c>
      <c r="E5729" t="s">
        <v>1834</v>
      </c>
      <c r="F5729">
        <v>248.7</v>
      </c>
      <c r="G5729" s="2">
        <v>0.32083333333333336</v>
      </c>
      <c r="H5729" t="s">
        <v>89</v>
      </c>
      <c r="I5729" t="s">
        <v>18</v>
      </c>
      <c r="J5729" t="s">
        <v>26</v>
      </c>
      <c r="K5729">
        <v>51.3</v>
      </c>
      <c r="L5729" s="1">
        <v>45497</v>
      </c>
      <c r="M5729">
        <v>1545</v>
      </c>
    </row>
    <row r="5730" spans="1:13" hidden="1" x14ac:dyDescent="0.25">
      <c r="A5730" s="1">
        <v>45490</v>
      </c>
      <c r="B5730">
        <v>6730</v>
      </c>
      <c r="C5730" t="s">
        <v>14</v>
      </c>
      <c r="D5730" t="s">
        <v>1833</v>
      </c>
      <c r="E5730" t="s">
        <v>1834</v>
      </c>
      <c r="F5730">
        <v>130.01</v>
      </c>
      <c r="G5730" s="2">
        <v>0.3215277777777778</v>
      </c>
      <c r="H5730" t="s">
        <v>89</v>
      </c>
      <c r="I5730" t="s">
        <v>18</v>
      </c>
      <c r="J5730" t="s">
        <v>19</v>
      </c>
      <c r="K5730">
        <v>0</v>
      </c>
      <c r="L5730" s="1">
        <v>45496</v>
      </c>
      <c r="M5730">
        <v>1545</v>
      </c>
    </row>
    <row r="5731" spans="1:13" hidden="1" x14ac:dyDescent="0.25">
      <c r="A5731" s="1">
        <v>45490</v>
      </c>
      <c r="B5731">
        <v>6731</v>
      </c>
      <c r="C5731" t="s">
        <v>21</v>
      </c>
      <c r="D5731" t="s">
        <v>1833</v>
      </c>
      <c r="E5731" t="s">
        <v>1834</v>
      </c>
      <c r="F5731">
        <v>366</v>
      </c>
      <c r="G5731" s="2">
        <v>0.32569444444444445</v>
      </c>
      <c r="H5731" t="s">
        <v>17</v>
      </c>
      <c r="I5731" t="s">
        <v>18</v>
      </c>
      <c r="J5731" t="s">
        <v>19</v>
      </c>
      <c r="K5731">
        <v>0</v>
      </c>
      <c r="L5731" s="1">
        <v>45510</v>
      </c>
      <c r="M5731">
        <v>79896</v>
      </c>
    </row>
    <row r="5732" spans="1:13" hidden="1" x14ac:dyDescent="0.25">
      <c r="A5732" s="1">
        <v>45490</v>
      </c>
      <c r="B5732">
        <v>6732</v>
      </c>
      <c r="C5732" t="s">
        <v>30</v>
      </c>
      <c r="D5732" t="s">
        <v>1833</v>
      </c>
      <c r="E5732" t="s">
        <v>1834</v>
      </c>
      <c r="F5732">
        <v>126.74</v>
      </c>
      <c r="G5732" s="2">
        <v>0.50069444444444444</v>
      </c>
      <c r="H5732" t="s">
        <v>89</v>
      </c>
      <c r="I5732" t="s">
        <v>18</v>
      </c>
      <c r="J5732" t="s">
        <v>26</v>
      </c>
      <c r="K5732">
        <v>23.25</v>
      </c>
      <c r="L5732" s="1">
        <v>45490</v>
      </c>
      <c r="M5732">
        <v>46267</v>
      </c>
    </row>
    <row r="5733" spans="1:13" hidden="1" x14ac:dyDescent="0.25">
      <c r="A5733" s="1">
        <v>45490</v>
      </c>
      <c r="B5733">
        <v>6733</v>
      </c>
      <c r="C5733" t="s">
        <v>14</v>
      </c>
      <c r="D5733" t="s">
        <v>1833</v>
      </c>
      <c r="E5733" t="s">
        <v>1834</v>
      </c>
      <c r="F5733">
        <v>220</v>
      </c>
      <c r="G5733" s="2">
        <v>0.5708333333333333</v>
      </c>
      <c r="H5733" t="s">
        <v>17</v>
      </c>
      <c r="I5733" t="s">
        <v>18</v>
      </c>
      <c r="J5733" t="s">
        <v>26</v>
      </c>
      <c r="K5733">
        <v>33</v>
      </c>
      <c r="L5733" s="1">
        <v>45504</v>
      </c>
      <c r="M5733">
        <v>48880</v>
      </c>
    </row>
    <row r="5734" spans="1:13" hidden="1" x14ac:dyDescent="0.25">
      <c r="A5734" s="1">
        <v>45490</v>
      </c>
      <c r="B5734">
        <v>6734</v>
      </c>
      <c r="C5734" t="s">
        <v>14</v>
      </c>
      <c r="D5734" t="s">
        <v>1833</v>
      </c>
      <c r="E5734" t="s">
        <v>1834</v>
      </c>
      <c r="F5734">
        <v>140</v>
      </c>
      <c r="G5734" s="2">
        <v>0.57708333333333328</v>
      </c>
      <c r="H5734" t="s">
        <v>17</v>
      </c>
      <c r="I5734" t="s">
        <v>18</v>
      </c>
      <c r="J5734" t="s">
        <v>19</v>
      </c>
      <c r="K5734">
        <v>0</v>
      </c>
      <c r="L5734" s="1">
        <v>45492</v>
      </c>
      <c r="M5734">
        <v>79905</v>
      </c>
    </row>
    <row r="5735" spans="1:13" hidden="1" x14ac:dyDescent="0.25">
      <c r="A5735" s="1">
        <v>45490</v>
      </c>
      <c r="B5735">
        <v>6735</v>
      </c>
      <c r="C5735" t="s">
        <v>30</v>
      </c>
      <c r="D5735" t="s">
        <v>1833</v>
      </c>
      <c r="E5735" t="s">
        <v>1834</v>
      </c>
      <c r="F5735">
        <v>180</v>
      </c>
      <c r="G5735" s="2">
        <v>0.73472222222222228</v>
      </c>
      <c r="H5735" t="s">
        <v>28</v>
      </c>
      <c r="I5735" t="s">
        <v>18</v>
      </c>
      <c r="J5735" t="s">
        <v>26</v>
      </c>
      <c r="K5735">
        <v>27</v>
      </c>
      <c r="L5735" s="1">
        <v>45491</v>
      </c>
      <c r="M5735">
        <v>79611</v>
      </c>
    </row>
    <row r="5736" spans="1:13" hidden="1" x14ac:dyDescent="0.25">
      <c r="A5736" s="1">
        <v>45491</v>
      </c>
      <c r="B5736">
        <v>6736</v>
      </c>
      <c r="C5736" t="s">
        <v>30</v>
      </c>
      <c r="D5736" t="s">
        <v>1833</v>
      </c>
      <c r="E5736" t="s">
        <v>1834</v>
      </c>
      <c r="F5736">
        <v>73.75</v>
      </c>
      <c r="G5736" s="2">
        <v>0.34583333333333333</v>
      </c>
      <c r="H5736" t="s">
        <v>17</v>
      </c>
      <c r="I5736" t="s">
        <v>18</v>
      </c>
      <c r="J5736" t="s">
        <v>26</v>
      </c>
      <c r="K5736">
        <v>11.25</v>
      </c>
      <c r="L5736" s="1">
        <v>45492</v>
      </c>
      <c r="M5736">
        <v>79441</v>
      </c>
    </row>
    <row r="5737" spans="1:13" hidden="1" x14ac:dyDescent="0.25">
      <c r="A5737" s="1">
        <v>45491</v>
      </c>
      <c r="B5737">
        <v>6737</v>
      </c>
      <c r="C5737" t="s">
        <v>30</v>
      </c>
      <c r="D5737" t="s">
        <v>1833</v>
      </c>
      <c r="E5737" t="s">
        <v>1834</v>
      </c>
      <c r="F5737">
        <v>194.75</v>
      </c>
      <c r="G5737" s="2">
        <v>0.38750000000000001</v>
      </c>
      <c r="H5737" t="s">
        <v>54</v>
      </c>
      <c r="I5737" t="s">
        <v>18</v>
      </c>
      <c r="J5737" t="s">
        <v>26</v>
      </c>
      <c r="K5737">
        <v>29.25</v>
      </c>
      <c r="L5737" s="1">
        <v>45492</v>
      </c>
      <c r="M5737">
        <v>36664</v>
      </c>
    </row>
    <row r="5738" spans="1:13" hidden="1" x14ac:dyDescent="0.25">
      <c r="A5738" s="1">
        <v>45491</v>
      </c>
      <c r="B5738">
        <v>6738</v>
      </c>
      <c r="C5738" t="s">
        <v>30</v>
      </c>
      <c r="D5738" t="s">
        <v>1833</v>
      </c>
      <c r="E5738" t="s">
        <v>1834</v>
      </c>
      <c r="F5738">
        <v>155</v>
      </c>
      <c r="G5738" s="2">
        <v>0.49930555555555556</v>
      </c>
      <c r="H5738" t="s">
        <v>28</v>
      </c>
      <c r="I5738" t="s">
        <v>18</v>
      </c>
      <c r="J5738" t="s">
        <v>26</v>
      </c>
      <c r="K5738">
        <v>23.25</v>
      </c>
      <c r="L5738" s="1">
        <v>45492</v>
      </c>
      <c r="M5738">
        <v>48880</v>
      </c>
    </row>
    <row r="5739" spans="1:13" hidden="1" x14ac:dyDescent="0.25">
      <c r="A5739" s="1">
        <v>45491</v>
      </c>
      <c r="B5739">
        <v>6739</v>
      </c>
      <c r="C5739" t="s">
        <v>30</v>
      </c>
      <c r="D5739" t="s">
        <v>1833</v>
      </c>
      <c r="E5739" t="s">
        <v>1834</v>
      </c>
      <c r="F5739">
        <v>195</v>
      </c>
      <c r="G5739" s="2">
        <v>0.51875000000000004</v>
      </c>
      <c r="H5739" t="s">
        <v>28</v>
      </c>
      <c r="I5739" t="s">
        <v>18</v>
      </c>
      <c r="J5739" t="s">
        <v>26</v>
      </c>
      <c r="K5739">
        <v>29.25</v>
      </c>
      <c r="L5739" s="1">
        <v>45492</v>
      </c>
      <c r="M5739">
        <v>6554</v>
      </c>
    </row>
    <row r="5740" spans="1:13" hidden="1" x14ac:dyDescent="0.25">
      <c r="A5740" s="1">
        <v>45491</v>
      </c>
      <c r="B5740">
        <v>6740</v>
      </c>
      <c r="C5740" t="s">
        <v>30</v>
      </c>
      <c r="D5740" t="s">
        <v>1833</v>
      </c>
      <c r="E5740" t="s">
        <v>1834</v>
      </c>
      <c r="F5740">
        <v>72</v>
      </c>
      <c r="G5740" s="2">
        <v>0.52777777777777779</v>
      </c>
      <c r="H5740" t="s">
        <v>28</v>
      </c>
      <c r="I5740" t="s">
        <v>18</v>
      </c>
      <c r="J5740" t="s">
        <v>26</v>
      </c>
      <c r="K5740">
        <v>10.8</v>
      </c>
      <c r="L5740" s="1">
        <v>45492</v>
      </c>
      <c r="M5740">
        <v>17243</v>
      </c>
    </row>
    <row r="5741" spans="1:13" hidden="1" x14ac:dyDescent="0.25">
      <c r="A5741" s="1">
        <v>45491</v>
      </c>
      <c r="B5741">
        <v>6741</v>
      </c>
      <c r="C5741" t="s">
        <v>30</v>
      </c>
      <c r="D5741" t="s">
        <v>1833</v>
      </c>
      <c r="E5741" t="s">
        <v>1834</v>
      </c>
      <c r="F5741">
        <v>112</v>
      </c>
      <c r="G5741" s="2">
        <v>0.53749999999999998</v>
      </c>
      <c r="H5741" t="s">
        <v>17</v>
      </c>
      <c r="I5741" t="s">
        <v>18</v>
      </c>
      <c r="J5741" t="s">
        <v>26</v>
      </c>
      <c r="K5741">
        <v>16.8</v>
      </c>
      <c r="L5741" s="1">
        <v>45492</v>
      </c>
      <c r="M5741">
        <v>42288</v>
      </c>
    </row>
    <row r="5742" spans="1:13" hidden="1" x14ac:dyDescent="0.25">
      <c r="A5742" s="1">
        <v>45491</v>
      </c>
      <c r="B5742">
        <v>6742</v>
      </c>
      <c r="C5742" t="s">
        <v>14</v>
      </c>
      <c r="D5742" t="s">
        <v>1833</v>
      </c>
      <c r="E5742" t="s">
        <v>1834</v>
      </c>
      <c r="F5742">
        <v>220</v>
      </c>
      <c r="G5742" s="2">
        <v>0.5395833333333333</v>
      </c>
      <c r="H5742" t="s">
        <v>17</v>
      </c>
      <c r="I5742" t="s">
        <v>18</v>
      </c>
      <c r="J5742" t="s">
        <v>26</v>
      </c>
      <c r="K5742">
        <v>33</v>
      </c>
      <c r="L5742" s="1">
        <v>45498</v>
      </c>
      <c r="M5742">
        <v>5889</v>
      </c>
    </row>
    <row r="5743" spans="1:13" hidden="1" x14ac:dyDescent="0.25">
      <c r="A5743" s="1">
        <v>45491</v>
      </c>
      <c r="B5743">
        <v>6743</v>
      </c>
      <c r="C5743" t="s">
        <v>30</v>
      </c>
      <c r="D5743" t="s">
        <v>1833</v>
      </c>
      <c r="E5743" t="s">
        <v>1834</v>
      </c>
      <c r="F5743">
        <v>112</v>
      </c>
      <c r="G5743" s="2">
        <v>0.56874999999999998</v>
      </c>
      <c r="H5743" t="s">
        <v>28</v>
      </c>
      <c r="I5743" t="s">
        <v>18</v>
      </c>
      <c r="J5743" t="s">
        <v>26</v>
      </c>
      <c r="K5743">
        <v>16.8</v>
      </c>
      <c r="L5743" s="1">
        <v>45492</v>
      </c>
      <c r="M5743">
        <v>79441</v>
      </c>
    </row>
    <row r="5744" spans="1:13" hidden="1" x14ac:dyDescent="0.25">
      <c r="A5744" s="1">
        <v>45491</v>
      </c>
      <c r="B5744">
        <v>6744</v>
      </c>
      <c r="C5744" t="s">
        <v>30</v>
      </c>
      <c r="D5744" t="s">
        <v>1833</v>
      </c>
      <c r="E5744" t="s">
        <v>1834</v>
      </c>
      <c r="F5744">
        <v>46</v>
      </c>
      <c r="G5744" s="2">
        <v>0.57916666666666672</v>
      </c>
      <c r="H5744" t="s">
        <v>28</v>
      </c>
      <c r="I5744" t="s">
        <v>18</v>
      </c>
      <c r="J5744" t="s">
        <v>19</v>
      </c>
      <c r="K5744">
        <v>0</v>
      </c>
      <c r="L5744" s="1">
        <v>45492</v>
      </c>
      <c r="M5744">
        <v>39237</v>
      </c>
    </row>
    <row r="5745" spans="1:13" hidden="1" x14ac:dyDescent="0.25">
      <c r="A5745" s="1">
        <v>45492</v>
      </c>
      <c r="B5745">
        <v>6745</v>
      </c>
      <c r="C5745" t="s">
        <v>30</v>
      </c>
      <c r="D5745" t="s">
        <v>1833</v>
      </c>
      <c r="E5745" t="s">
        <v>1834</v>
      </c>
      <c r="F5745">
        <v>190.75</v>
      </c>
      <c r="G5745" s="2">
        <v>0.42291666666666666</v>
      </c>
      <c r="H5745" t="s">
        <v>17</v>
      </c>
      <c r="I5745" t="s">
        <v>18</v>
      </c>
      <c r="J5745" t="s">
        <v>26</v>
      </c>
      <c r="K5745">
        <v>29.25</v>
      </c>
      <c r="L5745" s="1">
        <v>45492</v>
      </c>
      <c r="M5745">
        <v>79928</v>
      </c>
    </row>
    <row r="5746" spans="1:13" hidden="1" x14ac:dyDescent="0.25">
      <c r="A5746" s="1">
        <v>45492</v>
      </c>
      <c r="B5746">
        <v>6746</v>
      </c>
      <c r="C5746" t="s">
        <v>21</v>
      </c>
      <c r="D5746" t="s">
        <v>1835</v>
      </c>
      <c r="E5746" t="s">
        <v>1834</v>
      </c>
      <c r="F5746">
        <v>292</v>
      </c>
      <c r="G5746" s="2">
        <v>0.43125000000000002</v>
      </c>
      <c r="H5746" t="s">
        <v>28</v>
      </c>
      <c r="I5746" t="s">
        <v>24</v>
      </c>
      <c r="J5746" t="s">
        <v>19</v>
      </c>
      <c r="K5746">
        <v>0</v>
      </c>
      <c r="M5746">
        <v>32770</v>
      </c>
    </row>
    <row r="5747" spans="1:13" hidden="1" x14ac:dyDescent="0.25">
      <c r="A5747" s="1">
        <v>45492</v>
      </c>
      <c r="B5747">
        <v>6747</v>
      </c>
      <c r="C5747" t="s">
        <v>30</v>
      </c>
      <c r="D5747" t="s">
        <v>1835</v>
      </c>
      <c r="E5747" t="s">
        <v>1834</v>
      </c>
      <c r="F5747">
        <v>170</v>
      </c>
      <c r="G5747" s="2">
        <v>0.4465277777777778</v>
      </c>
      <c r="H5747" t="s">
        <v>28</v>
      </c>
      <c r="I5747" t="s">
        <v>18</v>
      </c>
      <c r="J5747" t="s">
        <v>26</v>
      </c>
      <c r="K5747">
        <v>25.5</v>
      </c>
      <c r="L5747" s="1">
        <v>45493</v>
      </c>
      <c r="M5747">
        <v>78038</v>
      </c>
    </row>
    <row r="5748" spans="1:13" hidden="1" x14ac:dyDescent="0.25">
      <c r="A5748" s="1">
        <v>45492</v>
      </c>
      <c r="B5748">
        <v>6748</v>
      </c>
      <c r="C5748" t="s">
        <v>30</v>
      </c>
      <c r="D5748" t="s">
        <v>1835</v>
      </c>
      <c r="E5748" t="s">
        <v>1834</v>
      </c>
      <c r="F5748">
        <v>155</v>
      </c>
      <c r="G5748" s="2">
        <v>0.48680555555555555</v>
      </c>
      <c r="H5748" t="s">
        <v>28</v>
      </c>
      <c r="I5748" t="s">
        <v>18</v>
      </c>
      <c r="J5748" t="s">
        <v>26</v>
      </c>
      <c r="K5748">
        <v>23.25</v>
      </c>
      <c r="L5748" s="1">
        <v>45492</v>
      </c>
      <c r="M5748">
        <v>29761</v>
      </c>
    </row>
    <row r="5749" spans="1:13" hidden="1" x14ac:dyDescent="0.25">
      <c r="A5749" s="1">
        <v>45492</v>
      </c>
      <c r="B5749">
        <v>6749</v>
      </c>
      <c r="C5749" t="s">
        <v>30</v>
      </c>
      <c r="D5749" t="s">
        <v>1835</v>
      </c>
      <c r="E5749" t="s">
        <v>1834</v>
      </c>
      <c r="F5749">
        <v>140</v>
      </c>
      <c r="G5749" s="2">
        <v>0.50347222222222221</v>
      </c>
      <c r="H5749" t="s">
        <v>28</v>
      </c>
      <c r="I5749" t="s">
        <v>18</v>
      </c>
      <c r="J5749" t="s">
        <v>26</v>
      </c>
      <c r="K5749">
        <v>21</v>
      </c>
      <c r="L5749" s="1">
        <v>45493</v>
      </c>
      <c r="M5749">
        <v>13677</v>
      </c>
    </row>
    <row r="5750" spans="1:13" hidden="1" x14ac:dyDescent="0.25">
      <c r="A5750" s="1">
        <v>45492</v>
      </c>
      <c r="B5750">
        <v>6750</v>
      </c>
      <c r="C5750" t="s">
        <v>21</v>
      </c>
      <c r="D5750" t="s">
        <v>1835</v>
      </c>
      <c r="E5750" t="s">
        <v>1834</v>
      </c>
      <c r="F5750">
        <v>120</v>
      </c>
      <c r="G5750" s="2">
        <v>0.54861111111111116</v>
      </c>
      <c r="H5750" t="s">
        <v>28</v>
      </c>
      <c r="I5750" t="s">
        <v>24</v>
      </c>
      <c r="J5750" t="s">
        <v>19</v>
      </c>
      <c r="K5750">
        <v>0</v>
      </c>
      <c r="M5750">
        <v>78988</v>
      </c>
    </row>
    <row r="5751" spans="1:13" hidden="1" x14ac:dyDescent="0.25">
      <c r="A5751" s="1">
        <v>45492</v>
      </c>
      <c r="B5751">
        <v>6752</v>
      </c>
      <c r="C5751" t="s">
        <v>21</v>
      </c>
      <c r="D5751" t="s">
        <v>1835</v>
      </c>
      <c r="E5751" t="s">
        <v>1834</v>
      </c>
      <c r="F5751">
        <v>290</v>
      </c>
      <c r="G5751" s="2">
        <v>0.55486111111111114</v>
      </c>
      <c r="H5751" t="s">
        <v>28</v>
      </c>
      <c r="I5751" t="s">
        <v>18</v>
      </c>
      <c r="J5751" t="s">
        <v>26</v>
      </c>
      <c r="K5751">
        <v>43.5</v>
      </c>
      <c r="L5751" s="1">
        <v>45506</v>
      </c>
      <c r="M5751">
        <v>29761</v>
      </c>
    </row>
    <row r="5752" spans="1:13" hidden="1" x14ac:dyDescent="0.25">
      <c r="A5752" s="1">
        <v>45492</v>
      </c>
      <c r="B5752">
        <v>6753</v>
      </c>
      <c r="C5752" t="s">
        <v>14</v>
      </c>
      <c r="D5752" t="s">
        <v>1835</v>
      </c>
      <c r="E5752" t="s">
        <v>1834</v>
      </c>
      <c r="F5752">
        <v>69.5</v>
      </c>
      <c r="G5752" s="2">
        <v>0.61805555555555558</v>
      </c>
      <c r="H5752" t="s">
        <v>31</v>
      </c>
      <c r="I5752" t="s">
        <v>18</v>
      </c>
      <c r="J5752" t="s">
        <v>19</v>
      </c>
      <c r="K5752">
        <v>0</v>
      </c>
      <c r="L5752" s="1">
        <v>45498</v>
      </c>
      <c r="M5752">
        <v>79945</v>
      </c>
    </row>
    <row r="5753" spans="1:13" hidden="1" x14ac:dyDescent="0.25">
      <c r="A5753" s="1">
        <v>45492</v>
      </c>
      <c r="B5753">
        <v>6754</v>
      </c>
      <c r="C5753" t="s">
        <v>14</v>
      </c>
      <c r="D5753" t="s">
        <v>1833</v>
      </c>
      <c r="E5753" t="s">
        <v>1834</v>
      </c>
      <c r="F5753">
        <v>179.99</v>
      </c>
      <c r="G5753" s="2">
        <v>0.72013888888888888</v>
      </c>
      <c r="H5753" t="s">
        <v>28</v>
      </c>
      <c r="I5753" t="s">
        <v>18</v>
      </c>
      <c r="J5753" t="s">
        <v>19</v>
      </c>
      <c r="K5753">
        <v>0</v>
      </c>
      <c r="L5753" s="1">
        <v>45499</v>
      </c>
      <c r="M5753">
        <v>36940</v>
      </c>
    </row>
    <row r="5754" spans="1:13" hidden="1" x14ac:dyDescent="0.25">
      <c r="A5754" s="1">
        <v>45493</v>
      </c>
      <c r="B5754">
        <v>6755</v>
      </c>
      <c r="C5754" t="s">
        <v>30</v>
      </c>
      <c r="D5754" t="s">
        <v>1835</v>
      </c>
      <c r="E5754" t="s">
        <v>1834</v>
      </c>
      <c r="F5754">
        <v>90</v>
      </c>
      <c r="G5754" s="2">
        <v>0.3347222222222222</v>
      </c>
      <c r="H5754" t="s">
        <v>17</v>
      </c>
      <c r="I5754" t="s">
        <v>18</v>
      </c>
      <c r="J5754" t="s">
        <v>26</v>
      </c>
      <c r="K5754">
        <v>13.5</v>
      </c>
      <c r="L5754" s="1">
        <v>45493</v>
      </c>
      <c r="M5754">
        <v>79935</v>
      </c>
    </row>
    <row r="5755" spans="1:13" hidden="1" x14ac:dyDescent="0.25">
      <c r="A5755" s="1">
        <v>45493</v>
      </c>
      <c r="B5755">
        <v>6756</v>
      </c>
      <c r="C5755" t="s">
        <v>30</v>
      </c>
      <c r="D5755" t="s">
        <v>1835</v>
      </c>
      <c r="E5755" t="s">
        <v>1834</v>
      </c>
      <c r="F5755">
        <v>75</v>
      </c>
      <c r="G5755" s="2">
        <v>0.3923611111111111</v>
      </c>
      <c r="H5755" t="s">
        <v>28</v>
      </c>
      <c r="I5755" t="s">
        <v>18</v>
      </c>
      <c r="J5755" t="s">
        <v>26</v>
      </c>
      <c r="K5755">
        <v>11.25</v>
      </c>
      <c r="L5755" s="1">
        <v>45494</v>
      </c>
      <c r="M5755">
        <v>41325</v>
      </c>
    </row>
    <row r="5756" spans="1:13" hidden="1" x14ac:dyDescent="0.25">
      <c r="A5756" s="1">
        <v>45493</v>
      </c>
      <c r="B5756">
        <v>6757</v>
      </c>
      <c r="C5756" t="s">
        <v>30</v>
      </c>
      <c r="D5756" t="s">
        <v>1835</v>
      </c>
      <c r="E5756" t="s">
        <v>1834</v>
      </c>
      <c r="F5756">
        <v>105</v>
      </c>
      <c r="G5756" s="2">
        <v>0.4284722222222222</v>
      </c>
      <c r="H5756" t="s">
        <v>17</v>
      </c>
      <c r="I5756" t="s">
        <v>18</v>
      </c>
      <c r="J5756" t="s">
        <v>26</v>
      </c>
      <c r="K5756">
        <v>15.75</v>
      </c>
      <c r="L5756" s="1">
        <v>45494</v>
      </c>
      <c r="M5756">
        <v>79836</v>
      </c>
    </row>
    <row r="5757" spans="1:13" hidden="1" x14ac:dyDescent="0.25">
      <c r="A5757" s="1">
        <v>45493</v>
      </c>
      <c r="B5757">
        <v>6758</v>
      </c>
      <c r="C5757" t="s">
        <v>30</v>
      </c>
      <c r="D5757" t="s">
        <v>1835</v>
      </c>
      <c r="E5757" t="s">
        <v>1834</v>
      </c>
      <c r="F5757">
        <v>105</v>
      </c>
      <c r="G5757" s="2">
        <v>0.44861111111111113</v>
      </c>
      <c r="H5757" t="s">
        <v>28</v>
      </c>
      <c r="I5757" t="s">
        <v>18</v>
      </c>
      <c r="J5757" t="s">
        <v>26</v>
      </c>
      <c r="K5757">
        <v>15.75</v>
      </c>
      <c r="L5757" s="1">
        <v>45494</v>
      </c>
      <c r="M5757">
        <v>12574</v>
      </c>
    </row>
    <row r="5758" spans="1:13" hidden="1" x14ac:dyDescent="0.25">
      <c r="A5758" s="1">
        <v>45495</v>
      </c>
      <c r="B5758">
        <v>6759</v>
      </c>
      <c r="C5758" t="s">
        <v>14</v>
      </c>
      <c r="D5758" t="s">
        <v>1835</v>
      </c>
      <c r="E5758" t="s">
        <v>1834</v>
      </c>
      <c r="F5758">
        <v>356</v>
      </c>
      <c r="G5758" s="2">
        <v>0.33541666666666664</v>
      </c>
      <c r="H5758" t="s">
        <v>28</v>
      </c>
      <c r="I5758" t="s">
        <v>18</v>
      </c>
      <c r="J5758" t="s">
        <v>26</v>
      </c>
      <c r="K5758">
        <v>66.75</v>
      </c>
      <c r="L5758" s="1">
        <v>45498</v>
      </c>
      <c r="M5758">
        <v>77128</v>
      </c>
    </row>
    <row r="5759" spans="1:13" hidden="1" x14ac:dyDescent="0.25">
      <c r="A5759" s="1">
        <v>45495</v>
      </c>
      <c r="B5759">
        <v>6760</v>
      </c>
      <c r="C5759" t="s">
        <v>14</v>
      </c>
      <c r="D5759" t="s">
        <v>1835</v>
      </c>
      <c r="E5759" t="s">
        <v>1834</v>
      </c>
      <c r="F5759">
        <v>356</v>
      </c>
      <c r="G5759" s="2">
        <v>0.33611111111111114</v>
      </c>
      <c r="H5759" t="s">
        <v>28</v>
      </c>
      <c r="I5759" t="s">
        <v>18</v>
      </c>
      <c r="J5759" t="s">
        <v>26</v>
      </c>
      <c r="K5759">
        <v>66.75</v>
      </c>
      <c r="L5759" s="1">
        <v>45502</v>
      </c>
      <c r="M5759">
        <v>77128</v>
      </c>
    </row>
    <row r="5760" spans="1:13" hidden="1" x14ac:dyDescent="0.25">
      <c r="A5760" s="1">
        <v>45495</v>
      </c>
      <c r="B5760">
        <v>6761</v>
      </c>
      <c r="C5760" t="s">
        <v>14</v>
      </c>
      <c r="D5760" t="s">
        <v>1835</v>
      </c>
      <c r="E5760" t="s">
        <v>1834</v>
      </c>
      <c r="F5760">
        <v>148</v>
      </c>
      <c r="G5760" s="2">
        <v>0.35555555555555557</v>
      </c>
      <c r="H5760" t="s">
        <v>31</v>
      </c>
      <c r="I5760" t="s">
        <v>18</v>
      </c>
      <c r="J5760" t="s">
        <v>19</v>
      </c>
      <c r="K5760">
        <v>0</v>
      </c>
      <c r="L5760" s="1">
        <v>45502</v>
      </c>
      <c r="M5760">
        <v>79947</v>
      </c>
    </row>
    <row r="5761" spans="1:13" hidden="1" x14ac:dyDescent="0.25">
      <c r="A5761" s="1">
        <v>45495</v>
      </c>
      <c r="B5761">
        <v>6762</v>
      </c>
      <c r="C5761" t="s">
        <v>30</v>
      </c>
      <c r="D5761" t="s">
        <v>1835</v>
      </c>
      <c r="E5761" t="s">
        <v>1834</v>
      </c>
      <c r="F5761">
        <v>155</v>
      </c>
      <c r="G5761" s="2">
        <v>0.36805555555555558</v>
      </c>
      <c r="H5761" t="s">
        <v>28</v>
      </c>
      <c r="I5761" t="s">
        <v>18</v>
      </c>
      <c r="J5761" t="s">
        <v>26</v>
      </c>
      <c r="K5761">
        <v>23.25</v>
      </c>
      <c r="L5761" s="1">
        <v>45497</v>
      </c>
      <c r="M5761">
        <v>48880</v>
      </c>
    </row>
    <row r="5762" spans="1:13" hidden="1" x14ac:dyDescent="0.25">
      <c r="A5762" s="1">
        <v>45495</v>
      </c>
      <c r="B5762">
        <v>6763</v>
      </c>
      <c r="C5762" t="s">
        <v>30</v>
      </c>
      <c r="D5762" t="s">
        <v>1835</v>
      </c>
      <c r="E5762" t="s">
        <v>1834</v>
      </c>
      <c r="F5762">
        <v>119.74</v>
      </c>
      <c r="G5762" s="2">
        <v>0.37291666666666667</v>
      </c>
      <c r="H5762" t="s">
        <v>17</v>
      </c>
      <c r="I5762" t="s">
        <v>18</v>
      </c>
      <c r="J5762" t="s">
        <v>26</v>
      </c>
      <c r="K5762">
        <v>20.25</v>
      </c>
      <c r="L5762" s="1">
        <v>45496</v>
      </c>
      <c r="M5762">
        <v>79970</v>
      </c>
    </row>
    <row r="5763" spans="1:13" hidden="1" x14ac:dyDescent="0.25">
      <c r="A5763" s="1">
        <v>45495</v>
      </c>
      <c r="B5763">
        <v>6764</v>
      </c>
      <c r="C5763" t="s">
        <v>30</v>
      </c>
      <c r="D5763" t="s">
        <v>1833</v>
      </c>
      <c r="E5763" t="s">
        <v>1834</v>
      </c>
      <c r="F5763">
        <v>90</v>
      </c>
      <c r="G5763" s="2">
        <v>0.37569444444444444</v>
      </c>
      <c r="H5763" t="s">
        <v>28</v>
      </c>
      <c r="I5763" t="s">
        <v>18</v>
      </c>
      <c r="J5763" t="s">
        <v>26</v>
      </c>
      <c r="K5763">
        <v>13.5</v>
      </c>
      <c r="L5763" s="1">
        <v>45495</v>
      </c>
      <c r="M5763">
        <v>50370</v>
      </c>
    </row>
    <row r="5764" spans="1:13" hidden="1" x14ac:dyDescent="0.25">
      <c r="A5764" s="1">
        <v>45495</v>
      </c>
      <c r="B5764">
        <v>6765</v>
      </c>
      <c r="C5764" t="s">
        <v>30</v>
      </c>
      <c r="D5764" t="s">
        <v>1835</v>
      </c>
      <c r="E5764" t="s">
        <v>1834</v>
      </c>
      <c r="F5764">
        <v>115</v>
      </c>
      <c r="G5764" s="2">
        <v>0.38472222222222224</v>
      </c>
      <c r="H5764" t="s">
        <v>28</v>
      </c>
      <c r="I5764" t="s">
        <v>18</v>
      </c>
      <c r="J5764" t="s">
        <v>26</v>
      </c>
      <c r="K5764">
        <v>17.25</v>
      </c>
      <c r="L5764" s="1">
        <v>45496</v>
      </c>
      <c r="M5764">
        <v>15746</v>
      </c>
    </row>
    <row r="5765" spans="1:13" hidden="1" x14ac:dyDescent="0.25">
      <c r="A5765" s="1">
        <v>45495</v>
      </c>
      <c r="B5765">
        <v>6766</v>
      </c>
      <c r="C5765" t="s">
        <v>30</v>
      </c>
      <c r="D5765" t="s">
        <v>1833</v>
      </c>
      <c r="E5765" t="s">
        <v>1834</v>
      </c>
      <c r="F5765">
        <v>155</v>
      </c>
      <c r="G5765" s="2">
        <v>0.39513888888888887</v>
      </c>
      <c r="H5765" t="s">
        <v>28</v>
      </c>
      <c r="I5765" t="s">
        <v>18</v>
      </c>
      <c r="J5765" t="s">
        <v>26</v>
      </c>
      <c r="K5765">
        <v>23.25</v>
      </c>
      <c r="L5765" s="1">
        <v>45496</v>
      </c>
      <c r="M5765">
        <v>36474</v>
      </c>
    </row>
    <row r="5766" spans="1:13" hidden="1" x14ac:dyDescent="0.25">
      <c r="A5766" s="1">
        <v>45495</v>
      </c>
      <c r="B5766">
        <v>6767</v>
      </c>
      <c r="C5766" t="s">
        <v>14</v>
      </c>
      <c r="D5766" t="s">
        <v>1835</v>
      </c>
      <c r="E5766" t="s">
        <v>1834</v>
      </c>
      <c r="F5766">
        <v>356</v>
      </c>
      <c r="G5766" s="2">
        <v>0.42777777777777776</v>
      </c>
      <c r="H5766" t="s">
        <v>28</v>
      </c>
      <c r="I5766" t="s">
        <v>18</v>
      </c>
      <c r="J5766" t="s">
        <v>26</v>
      </c>
      <c r="K5766">
        <v>66.75</v>
      </c>
      <c r="L5766" s="1">
        <v>45496</v>
      </c>
      <c r="M5766">
        <v>36124</v>
      </c>
    </row>
    <row r="5767" spans="1:13" hidden="1" x14ac:dyDescent="0.25">
      <c r="A5767" s="1">
        <v>45495</v>
      </c>
      <c r="B5767">
        <v>6769</v>
      </c>
      <c r="C5767" t="s">
        <v>30</v>
      </c>
      <c r="D5767" t="s">
        <v>1835</v>
      </c>
      <c r="E5767" t="s">
        <v>1834</v>
      </c>
      <c r="F5767">
        <v>232</v>
      </c>
      <c r="G5767" s="2">
        <v>0.46736111111111112</v>
      </c>
      <c r="H5767" t="s">
        <v>28</v>
      </c>
      <c r="I5767" t="s">
        <v>18</v>
      </c>
      <c r="J5767" t="s">
        <v>26</v>
      </c>
      <c r="K5767">
        <v>34.799999999999997</v>
      </c>
      <c r="L5767" s="1">
        <v>45497</v>
      </c>
      <c r="M5767">
        <v>79972</v>
      </c>
    </row>
    <row r="5768" spans="1:13" hidden="1" x14ac:dyDescent="0.25">
      <c r="A5768" s="1">
        <v>45495</v>
      </c>
      <c r="B5768">
        <v>6770</v>
      </c>
      <c r="C5768" t="s">
        <v>30</v>
      </c>
      <c r="D5768" t="s">
        <v>1835</v>
      </c>
      <c r="E5768" t="s">
        <v>1834</v>
      </c>
      <c r="F5768">
        <v>170</v>
      </c>
      <c r="G5768" s="2">
        <v>0.53541666666666665</v>
      </c>
      <c r="H5768" t="s">
        <v>28</v>
      </c>
      <c r="I5768" t="s">
        <v>18</v>
      </c>
      <c r="J5768" t="s">
        <v>26</v>
      </c>
      <c r="K5768">
        <v>25.5</v>
      </c>
      <c r="L5768" s="1">
        <v>45497</v>
      </c>
      <c r="M5768">
        <v>79972</v>
      </c>
    </row>
    <row r="5769" spans="1:13" hidden="1" x14ac:dyDescent="0.25">
      <c r="A5769" s="1">
        <v>45495</v>
      </c>
      <c r="B5769">
        <v>6771</v>
      </c>
      <c r="C5769" t="s">
        <v>30</v>
      </c>
      <c r="D5769" t="s">
        <v>1835</v>
      </c>
      <c r="E5769" t="s">
        <v>1834</v>
      </c>
      <c r="F5769">
        <v>162</v>
      </c>
      <c r="G5769" s="2">
        <v>0.57499999999999996</v>
      </c>
      <c r="H5769" t="s">
        <v>28</v>
      </c>
      <c r="I5769" t="s">
        <v>18</v>
      </c>
      <c r="J5769" t="s">
        <v>19</v>
      </c>
      <c r="K5769">
        <v>0</v>
      </c>
      <c r="L5769" s="1">
        <v>45495</v>
      </c>
      <c r="M5769">
        <v>41325</v>
      </c>
    </row>
    <row r="5770" spans="1:13" hidden="1" x14ac:dyDescent="0.25">
      <c r="A5770" s="1">
        <v>45495</v>
      </c>
      <c r="B5770">
        <v>6772</v>
      </c>
      <c r="C5770" t="s">
        <v>33</v>
      </c>
      <c r="D5770" t="s">
        <v>1835</v>
      </c>
      <c r="E5770" t="s">
        <v>1834</v>
      </c>
      <c r="F5770">
        <v>246</v>
      </c>
      <c r="G5770" s="2">
        <v>0.60138888888888886</v>
      </c>
      <c r="H5770" t="s">
        <v>28</v>
      </c>
      <c r="I5770" t="s">
        <v>18</v>
      </c>
      <c r="J5770" t="s">
        <v>19</v>
      </c>
      <c r="K5770">
        <v>0</v>
      </c>
      <c r="L5770" s="1">
        <v>45502</v>
      </c>
      <c r="M5770">
        <v>5478</v>
      </c>
    </row>
    <row r="5771" spans="1:13" hidden="1" x14ac:dyDescent="0.25">
      <c r="A5771" s="1">
        <v>45495</v>
      </c>
      <c r="B5771">
        <v>6773</v>
      </c>
      <c r="C5771" t="s">
        <v>33</v>
      </c>
      <c r="D5771" t="s">
        <v>1833</v>
      </c>
      <c r="E5771" t="s">
        <v>1834</v>
      </c>
      <c r="F5771">
        <v>568</v>
      </c>
      <c r="G5771" s="2">
        <v>0.71250000000000002</v>
      </c>
      <c r="H5771" t="s">
        <v>28</v>
      </c>
      <c r="I5771" t="s">
        <v>18</v>
      </c>
      <c r="J5771" t="s">
        <v>26</v>
      </c>
      <c r="K5771">
        <v>106.5</v>
      </c>
      <c r="L5771" s="1">
        <v>45511</v>
      </c>
      <c r="M5771">
        <v>34233</v>
      </c>
    </row>
    <row r="5772" spans="1:13" hidden="1" x14ac:dyDescent="0.25">
      <c r="A5772" s="1">
        <v>45495</v>
      </c>
      <c r="B5772">
        <v>6774</v>
      </c>
      <c r="C5772" t="s">
        <v>30</v>
      </c>
      <c r="D5772" t="s">
        <v>1835</v>
      </c>
      <c r="E5772" t="s">
        <v>1834</v>
      </c>
      <c r="F5772">
        <v>151.30000000000001</v>
      </c>
      <c r="G5772" s="2">
        <v>0.72361111111111109</v>
      </c>
      <c r="H5772" t="s">
        <v>17</v>
      </c>
      <c r="I5772" t="s">
        <v>18</v>
      </c>
      <c r="J5772" t="s">
        <v>26</v>
      </c>
      <c r="K5772">
        <v>13.35</v>
      </c>
      <c r="L5772" s="1">
        <v>45497</v>
      </c>
      <c r="M5772">
        <v>10670</v>
      </c>
    </row>
    <row r="5773" spans="1:13" hidden="1" x14ac:dyDescent="0.25">
      <c r="A5773" s="1">
        <v>45496</v>
      </c>
      <c r="B5773">
        <v>6775</v>
      </c>
      <c r="C5773" t="s">
        <v>21</v>
      </c>
      <c r="D5773" t="s">
        <v>1833</v>
      </c>
      <c r="E5773" t="s">
        <v>1834</v>
      </c>
      <c r="F5773">
        <v>244.8</v>
      </c>
      <c r="G5773" s="2">
        <v>0.31736111111111109</v>
      </c>
      <c r="H5773" t="s">
        <v>17</v>
      </c>
      <c r="I5773" t="s">
        <v>24</v>
      </c>
      <c r="J5773" t="s">
        <v>19</v>
      </c>
      <c r="K5773">
        <v>0</v>
      </c>
      <c r="M5773">
        <v>79933</v>
      </c>
    </row>
    <row r="5774" spans="1:13" hidden="1" x14ac:dyDescent="0.25">
      <c r="A5774" s="1">
        <v>45496</v>
      </c>
      <c r="B5774">
        <v>6776</v>
      </c>
      <c r="C5774" t="s">
        <v>30</v>
      </c>
      <c r="D5774" t="s">
        <v>1833</v>
      </c>
      <c r="E5774" t="s">
        <v>1834</v>
      </c>
      <c r="F5774">
        <v>85</v>
      </c>
      <c r="G5774" s="2">
        <v>0.3659722222222222</v>
      </c>
      <c r="H5774" t="s">
        <v>28</v>
      </c>
      <c r="I5774" t="s">
        <v>18</v>
      </c>
      <c r="J5774" t="s">
        <v>26</v>
      </c>
      <c r="K5774">
        <v>12.75</v>
      </c>
      <c r="L5774" s="1">
        <v>45498</v>
      </c>
      <c r="M5774">
        <v>76989</v>
      </c>
    </row>
    <row r="5775" spans="1:13" hidden="1" x14ac:dyDescent="0.25">
      <c r="A5775" s="1">
        <v>45496</v>
      </c>
      <c r="B5775">
        <v>6777</v>
      </c>
      <c r="C5775" t="s">
        <v>14</v>
      </c>
      <c r="D5775" t="s">
        <v>1833</v>
      </c>
      <c r="E5775" t="s">
        <v>1834</v>
      </c>
      <c r="F5775">
        <v>470.05</v>
      </c>
      <c r="G5775" s="2">
        <v>0.39444444444444443</v>
      </c>
      <c r="H5775" t="s">
        <v>28</v>
      </c>
      <c r="I5775" t="s">
        <v>18</v>
      </c>
      <c r="J5775" t="s">
        <v>26</v>
      </c>
      <c r="K5775">
        <v>82.95</v>
      </c>
      <c r="L5775" s="1">
        <v>45503</v>
      </c>
      <c r="M5775">
        <v>36124</v>
      </c>
    </row>
    <row r="5776" spans="1:13" hidden="1" x14ac:dyDescent="0.25">
      <c r="A5776" s="1">
        <v>45496</v>
      </c>
      <c r="B5776">
        <v>6778</v>
      </c>
      <c r="C5776" t="s">
        <v>30</v>
      </c>
      <c r="D5776" t="s">
        <v>1835</v>
      </c>
      <c r="E5776" t="s">
        <v>1834</v>
      </c>
      <c r="F5776">
        <v>155</v>
      </c>
      <c r="G5776" s="2">
        <v>0.40138888888888891</v>
      </c>
      <c r="H5776" t="s">
        <v>28</v>
      </c>
      <c r="I5776" t="s">
        <v>18</v>
      </c>
      <c r="J5776" t="s">
        <v>26</v>
      </c>
      <c r="K5776">
        <v>23.25</v>
      </c>
      <c r="L5776" s="1">
        <v>45497</v>
      </c>
      <c r="M5776">
        <v>47136</v>
      </c>
    </row>
    <row r="5777" spans="1:13" hidden="1" x14ac:dyDescent="0.25">
      <c r="A5777" s="1">
        <v>45496</v>
      </c>
      <c r="B5777">
        <v>6779</v>
      </c>
      <c r="C5777" t="s">
        <v>21</v>
      </c>
      <c r="D5777" t="s">
        <v>1835</v>
      </c>
      <c r="E5777" t="s">
        <v>1834</v>
      </c>
      <c r="F5777">
        <v>585</v>
      </c>
      <c r="G5777" s="2">
        <v>0.58472222222222225</v>
      </c>
      <c r="H5777" t="s">
        <v>28</v>
      </c>
      <c r="I5777" t="s">
        <v>24</v>
      </c>
      <c r="J5777" t="s">
        <v>26</v>
      </c>
      <c r="K5777">
        <v>87.75</v>
      </c>
      <c r="M5777">
        <v>36124</v>
      </c>
    </row>
    <row r="5778" spans="1:13" hidden="1" x14ac:dyDescent="0.25">
      <c r="A5778" s="1">
        <v>45496</v>
      </c>
      <c r="B5778">
        <v>6780</v>
      </c>
      <c r="C5778" t="s">
        <v>21</v>
      </c>
      <c r="D5778" t="s">
        <v>1835</v>
      </c>
      <c r="E5778" t="s">
        <v>1834</v>
      </c>
      <c r="F5778">
        <v>290</v>
      </c>
      <c r="G5778" s="2">
        <v>0.60277777777777775</v>
      </c>
      <c r="H5778" t="s">
        <v>28</v>
      </c>
      <c r="I5778" t="s">
        <v>24</v>
      </c>
      <c r="J5778" t="s">
        <v>26</v>
      </c>
      <c r="K5778">
        <v>43.5</v>
      </c>
      <c r="M5778">
        <v>50168</v>
      </c>
    </row>
    <row r="5779" spans="1:13" hidden="1" x14ac:dyDescent="0.25">
      <c r="A5779" s="1">
        <v>45497</v>
      </c>
      <c r="B5779">
        <v>6781</v>
      </c>
      <c r="C5779" t="s">
        <v>30</v>
      </c>
      <c r="D5779" t="s">
        <v>1833</v>
      </c>
      <c r="E5779" t="s">
        <v>1834</v>
      </c>
      <c r="F5779">
        <v>162</v>
      </c>
      <c r="G5779" s="2">
        <v>0.3263888888888889</v>
      </c>
      <c r="H5779" t="s">
        <v>28</v>
      </c>
      <c r="I5779" t="s">
        <v>18</v>
      </c>
      <c r="J5779" t="s">
        <v>26</v>
      </c>
      <c r="K5779">
        <v>27</v>
      </c>
      <c r="L5779" s="1">
        <v>45498</v>
      </c>
      <c r="M5779">
        <v>49384</v>
      </c>
    </row>
    <row r="5780" spans="1:13" hidden="1" x14ac:dyDescent="0.25">
      <c r="A5780" s="1">
        <v>45497</v>
      </c>
      <c r="B5780">
        <v>6782</v>
      </c>
      <c r="C5780" t="s">
        <v>21</v>
      </c>
      <c r="D5780" t="s">
        <v>1833</v>
      </c>
      <c r="E5780" t="s">
        <v>1834</v>
      </c>
      <c r="F5780">
        <v>1212</v>
      </c>
      <c r="G5780" s="2">
        <v>0.33055555555555555</v>
      </c>
      <c r="H5780" t="s">
        <v>17</v>
      </c>
      <c r="I5780" t="s">
        <v>24</v>
      </c>
      <c r="J5780" t="s">
        <v>19</v>
      </c>
      <c r="K5780">
        <v>0</v>
      </c>
      <c r="M5780">
        <v>79910</v>
      </c>
    </row>
    <row r="5781" spans="1:13" hidden="1" x14ac:dyDescent="0.25">
      <c r="A5781" s="1">
        <v>45497</v>
      </c>
      <c r="B5781">
        <v>6783</v>
      </c>
      <c r="C5781" t="s">
        <v>30</v>
      </c>
      <c r="D5781" t="s">
        <v>1835</v>
      </c>
      <c r="E5781" t="s">
        <v>1834</v>
      </c>
      <c r="F5781">
        <v>20</v>
      </c>
      <c r="G5781" s="2">
        <v>0.43402777777777779</v>
      </c>
      <c r="H5781" t="s">
        <v>28</v>
      </c>
      <c r="I5781" t="s">
        <v>18</v>
      </c>
      <c r="J5781" t="s">
        <v>19</v>
      </c>
      <c r="K5781">
        <v>0</v>
      </c>
      <c r="L5781" s="1">
        <v>45497</v>
      </c>
      <c r="M5781">
        <v>29268</v>
      </c>
    </row>
    <row r="5782" spans="1:13" hidden="1" x14ac:dyDescent="0.25">
      <c r="A5782" s="1">
        <v>45497</v>
      </c>
      <c r="B5782">
        <v>6784</v>
      </c>
      <c r="C5782" t="s">
        <v>14</v>
      </c>
      <c r="D5782" t="s">
        <v>1833</v>
      </c>
      <c r="E5782" t="s">
        <v>1834</v>
      </c>
      <c r="F5782">
        <v>56</v>
      </c>
      <c r="G5782" s="2">
        <v>0.49583333333333335</v>
      </c>
      <c r="H5782" t="s">
        <v>28</v>
      </c>
      <c r="I5782" t="s">
        <v>18</v>
      </c>
      <c r="J5782" t="s">
        <v>19</v>
      </c>
      <c r="K5782">
        <v>0</v>
      </c>
      <c r="L5782" s="1">
        <v>45503</v>
      </c>
      <c r="M5782">
        <v>9564</v>
      </c>
    </row>
    <row r="5783" spans="1:13" hidden="1" x14ac:dyDescent="0.25">
      <c r="A5783" s="1">
        <v>45497</v>
      </c>
      <c r="B5783">
        <v>6785</v>
      </c>
      <c r="C5783" t="s">
        <v>21</v>
      </c>
      <c r="D5783" t="s">
        <v>1833</v>
      </c>
      <c r="E5783" t="s">
        <v>1834</v>
      </c>
      <c r="F5783">
        <v>482</v>
      </c>
      <c r="G5783" s="2">
        <v>0.51458333333333328</v>
      </c>
      <c r="H5783" t="s">
        <v>28</v>
      </c>
      <c r="I5783" t="s">
        <v>24</v>
      </c>
      <c r="J5783" t="s">
        <v>19</v>
      </c>
      <c r="K5783">
        <v>0</v>
      </c>
      <c r="M5783">
        <v>76989</v>
      </c>
    </row>
    <row r="5784" spans="1:13" hidden="1" x14ac:dyDescent="0.25">
      <c r="A5784" s="1">
        <v>45497</v>
      </c>
      <c r="B5784">
        <v>6786</v>
      </c>
      <c r="C5784" t="s">
        <v>30</v>
      </c>
      <c r="D5784" t="s">
        <v>1833</v>
      </c>
      <c r="E5784" t="s">
        <v>1834</v>
      </c>
      <c r="F5784">
        <v>141.75</v>
      </c>
      <c r="G5784" s="2">
        <v>0.52986111111111112</v>
      </c>
      <c r="H5784" t="s">
        <v>28</v>
      </c>
      <c r="I5784" t="s">
        <v>18</v>
      </c>
      <c r="J5784" t="s">
        <v>26</v>
      </c>
      <c r="K5784">
        <v>23.25</v>
      </c>
      <c r="L5784" s="1">
        <v>45498</v>
      </c>
      <c r="M5784">
        <v>49384</v>
      </c>
    </row>
    <row r="5785" spans="1:13" hidden="1" x14ac:dyDescent="0.25">
      <c r="A5785" s="1">
        <v>45498</v>
      </c>
      <c r="B5785">
        <v>6787</v>
      </c>
      <c r="C5785" t="s">
        <v>21</v>
      </c>
      <c r="D5785" t="s">
        <v>1835</v>
      </c>
      <c r="E5785" t="s">
        <v>1834</v>
      </c>
      <c r="F5785">
        <v>230</v>
      </c>
      <c r="G5785" s="2">
        <v>0.3125</v>
      </c>
      <c r="H5785" t="s">
        <v>17</v>
      </c>
      <c r="I5785" t="s">
        <v>24</v>
      </c>
      <c r="J5785" t="s">
        <v>19</v>
      </c>
      <c r="K5785">
        <v>0</v>
      </c>
      <c r="M5785">
        <v>79992</v>
      </c>
    </row>
    <row r="5786" spans="1:13" hidden="1" x14ac:dyDescent="0.25">
      <c r="A5786" s="1">
        <v>45498</v>
      </c>
      <c r="B5786">
        <v>6790</v>
      </c>
      <c r="C5786" t="s">
        <v>33</v>
      </c>
      <c r="D5786" t="s">
        <v>1835</v>
      </c>
      <c r="E5786" t="s">
        <v>1834</v>
      </c>
      <c r="F5786">
        <v>80</v>
      </c>
      <c r="G5786" s="2">
        <v>0.3125</v>
      </c>
      <c r="H5786" t="s">
        <v>28</v>
      </c>
      <c r="I5786" t="s">
        <v>24</v>
      </c>
      <c r="J5786" t="s">
        <v>19</v>
      </c>
      <c r="K5786">
        <v>0</v>
      </c>
      <c r="M5786">
        <v>80004</v>
      </c>
    </row>
    <row r="5787" spans="1:13" hidden="1" x14ac:dyDescent="0.25">
      <c r="A5787" s="1">
        <v>45498</v>
      </c>
      <c r="B5787">
        <v>6791</v>
      </c>
      <c r="C5787" t="s">
        <v>33</v>
      </c>
      <c r="D5787" t="s">
        <v>1835</v>
      </c>
      <c r="E5787" t="s">
        <v>1834</v>
      </c>
      <c r="F5787">
        <v>78</v>
      </c>
      <c r="G5787" s="2">
        <v>0.3125</v>
      </c>
      <c r="H5787" t="s">
        <v>28</v>
      </c>
      <c r="I5787" t="s">
        <v>24</v>
      </c>
      <c r="J5787" t="s">
        <v>19</v>
      </c>
      <c r="K5787">
        <v>0</v>
      </c>
      <c r="M5787">
        <v>80004</v>
      </c>
    </row>
    <row r="5788" spans="1:13" hidden="1" x14ac:dyDescent="0.25">
      <c r="A5788" s="1">
        <v>45498</v>
      </c>
      <c r="B5788">
        <v>6792</v>
      </c>
      <c r="C5788" t="s">
        <v>30</v>
      </c>
      <c r="D5788" t="s">
        <v>1835</v>
      </c>
      <c r="E5788" t="s">
        <v>1834</v>
      </c>
      <c r="F5788">
        <v>60.25</v>
      </c>
      <c r="G5788" s="2">
        <v>0.33680555555555558</v>
      </c>
      <c r="H5788" t="s">
        <v>28</v>
      </c>
      <c r="I5788" t="s">
        <v>18</v>
      </c>
      <c r="J5788" t="s">
        <v>26</v>
      </c>
      <c r="K5788">
        <v>9.75</v>
      </c>
      <c r="L5788" s="1">
        <v>45498</v>
      </c>
      <c r="M5788">
        <v>38517</v>
      </c>
    </row>
    <row r="5789" spans="1:13" hidden="1" x14ac:dyDescent="0.25">
      <c r="A5789" s="1">
        <v>45498</v>
      </c>
      <c r="B5789">
        <v>6793</v>
      </c>
      <c r="C5789" t="s">
        <v>14</v>
      </c>
      <c r="D5789" t="s">
        <v>1833</v>
      </c>
      <c r="E5789" t="s">
        <v>1834</v>
      </c>
      <c r="F5789">
        <v>94.5</v>
      </c>
      <c r="G5789" s="2">
        <v>0.33888888888888891</v>
      </c>
      <c r="H5789" t="s">
        <v>17</v>
      </c>
      <c r="I5789" t="s">
        <v>18</v>
      </c>
      <c r="J5789" t="s">
        <v>19</v>
      </c>
      <c r="K5789">
        <v>0</v>
      </c>
      <c r="L5789" s="1">
        <v>45503</v>
      </c>
      <c r="M5789">
        <v>80005</v>
      </c>
    </row>
    <row r="5790" spans="1:13" hidden="1" x14ac:dyDescent="0.25">
      <c r="A5790" s="1">
        <v>45498</v>
      </c>
      <c r="B5790">
        <v>6794</v>
      </c>
      <c r="C5790" t="s">
        <v>21</v>
      </c>
      <c r="D5790" t="s">
        <v>1835</v>
      </c>
      <c r="E5790" t="s">
        <v>1834</v>
      </c>
      <c r="F5790">
        <v>288</v>
      </c>
      <c r="G5790" s="2">
        <v>0.35069444444444442</v>
      </c>
      <c r="H5790" t="s">
        <v>28</v>
      </c>
      <c r="I5790" t="s">
        <v>24</v>
      </c>
      <c r="J5790" t="s">
        <v>19</v>
      </c>
      <c r="K5790">
        <v>0</v>
      </c>
      <c r="M5790">
        <v>34233</v>
      </c>
    </row>
    <row r="5791" spans="1:13" hidden="1" x14ac:dyDescent="0.25">
      <c r="A5791" s="1">
        <v>45498</v>
      </c>
      <c r="B5791">
        <v>6795</v>
      </c>
      <c r="C5791" t="s">
        <v>21</v>
      </c>
      <c r="D5791" t="s">
        <v>1835</v>
      </c>
      <c r="E5791" t="s">
        <v>1834</v>
      </c>
      <c r="F5791">
        <v>236.5</v>
      </c>
      <c r="G5791" s="2">
        <v>0.3527777777777778</v>
      </c>
      <c r="H5791" t="s">
        <v>28</v>
      </c>
      <c r="I5791" t="s">
        <v>24</v>
      </c>
      <c r="J5791" t="s">
        <v>26</v>
      </c>
      <c r="K5791">
        <v>43.5</v>
      </c>
      <c r="M5791">
        <v>34233</v>
      </c>
    </row>
    <row r="5792" spans="1:13" hidden="1" x14ac:dyDescent="0.25">
      <c r="A5792" s="1">
        <v>45498</v>
      </c>
      <c r="B5792">
        <v>6796</v>
      </c>
      <c r="C5792" t="s">
        <v>30</v>
      </c>
      <c r="D5792" t="s">
        <v>1835</v>
      </c>
      <c r="E5792" t="s">
        <v>1834</v>
      </c>
      <c r="F5792">
        <v>115</v>
      </c>
      <c r="G5792" s="2">
        <v>0.54861111111111116</v>
      </c>
      <c r="H5792" t="s">
        <v>17</v>
      </c>
      <c r="I5792" t="s">
        <v>18</v>
      </c>
      <c r="J5792" t="s">
        <v>26</v>
      </c>
      <c r="K5792">
        <v>17.25</v>
      </c>
      <c r="L5792" s="1">
        <v>45499</v>
      </c>
      <c r="M5792">
        <v>79953</v>
      </c>
    </row>
    <row r="5793" spans="1:13" hidden="1" x14ac:dyDescent="0.25">
      <c r="A5793" s="1">
        <v>45498</v>
      </c>
      <c r="B5793">
        <v>6797</v>
      </c>
      <c r="C5793" t="s">
        <v>30</v>
      </c>
      <c r="D5793" t="s">
        <v>1835</v>
      </c>
      <c r="E5793" t="s">
        <v>1834</v>
      </c>
      <c r="F5793">
        <v>170</v>
      </c>
      <c r="G5793" s="2">
        <v>0.55694444444444446</v>
      </c>
      <c r="H5793" t="s">
        <v>28</v>
      </c>
      <c r="I5793" t="s">
        <v>18</v>
      </c>
      <c r="J5793" t="s">
        <v>26</v>
      </c>
      <c r="K5793">
        <v>25.5</v>
      </c>
      <c r="L5793" s="1">
        <v>45499</v>
      </c>
      <c r="M5793">
        <v>54662</v>
      </c>
    </row>
    <row r="5794" spans="1:13" hidden="1" x14ac:dyDescent="0.25">
      <c r="A5794" s="1">
        <v>45498</v>
      </c>
      <c r="B5794">
        <v>6798</v>
      </c>
      <c r="C5794" t="s">
        <v>33</v>
      </c>
      <c r="D5794" t="s">
        <v>1835</v>
      </c>
      <c r="E5794" t="s">
        <v>1834</v>
      </c>
      <c r="F5794">
        <v>125</v>
      </c>
      <c r="G5794" s="2">
        <v>0.56111111111111112</v>
      </c>
      <c r="H5794" t="s">
        <v>17</v>
      </c>
      <c r="I5794" t="s">
        <v>24</v>
      </c>
      <c r="J5794" t="s">
        <v>19</v>
      </c>
      <c r="K5794">
        <v>0</v>
      </c>
      <c r="M5794">
        <v>80011</v>
      </c>
    </row>
    <row r="5795" spans="1:13" hidden="1" x14ac:dyDescent="0.25">
      <c r="A5795" s="1">
        <v>45498</v>
      </c>
      <c r="B5795">
        <v>6799</v>
      </c>
      <c r="C5795" t="s">
        <v>30</v>
      </c>
      <c r="D5795" t="s">
        <v>1835</v>
      </c>
      <c r="E5795" t="s">
        <v>1834</v>
      </c>
      <c r="F5795">
        <v>135</v>
      </c>
      <c r="G5795" s="2">
        <v>0.64097222222222228</v>
      </c>
      <c r="H5795" t="s">
        <v>28</v>
      </c>
      <c r="I5795" t="s">
        <v>18</v>
      </c>
      <c r="J5795" t="s">
        <v>26</v>
      </c>
      <c r="K5795">
        <v>20.25</v>
      </c>
      <c r="L5795" s="1">
        <v>45499</v>
      </c>
      <c r="M5795">
        <v>80015</v>
      </c>
    </row>
    <row r="5796" spans="1:13" hidden="1" x14ac:dyDescent="0.25">
      <c r="A5796" s="1">
        <v>45499</v>
      </c>
      <c r="B5796">
        <v>6800</v>
      </c>
      <c r="C5796" t="s">
        <v>30</v>
      </c>
      <c r="D5796" t="s">
        <v>1835</v>
      </c>
      <c r="E5796" t="s">
        <v>1834</v>
      </c>
      <c r="F5796">
        <v>221</v>
      </c>
      <c r="G5796" s="2">
        <v>0.34166666666666667</v>
      </c>
      <c r="H5796" t="s">
        <v>28</v>
      </c>
      <c r="I5796" t="s">
        <v>18</v>
      </c>
      <c r="J5796" t="s">
        <v>19</v>
      </c>
      <c r="K5796">
        <v>0</v>
      </c>
      <c r="L5796" s="1">
        <v>45500</v>
      </c>
      <c r="M5796">
        <v>38272</v>
      </c>
    </row>
    <row r="5797" spans="1:13" hidden="1" x14ac:dyDescent="0.25">
      <c r="A5797" s="1">
        <v>45499</v>
      </c>
      <c r="B5797">
        <v>6801</v>
      </c>
      <c r="C5797" t="s">
        <v>30</v>
      </c>
      <c r="D5797" t="s">
        <v>1835</v>
      </c>
      <c r="E5797" t="s">
        <v>1834</v>
      </c>
      <c r="F5797">
        <v>61.2</v>
      </c>
      <c r="G5797" s="2">
        <v>0.35138888888888886</v>
      </c>
      <c r="H5797" t="s">
        <v>28</v>
      </c>
      <c r="I5797" t="s">
        <v>18</v>
      </c>
      <c r="J5797" t="s">
        <v>26</v>
      </c>
      <c r="K5797">
        <v>10.8</v>
      </c>
      <c r="L5797" s="1">
        <v>45500</v>
      </c>
      <c r="M5797">
        <v>10321</v>
      </c>
    </row>
    <row r="5798" spans="1:13" hidden="1" x14ac:dyDescent="0.25">
      <c r="A5798" s="1">
        <v>45499</v>
      </c>
      <c r="B5798">
        <v>6803</v>
      </c>
      <c r="C5798" t="s">
        <v>30</v>
      </c>
      <c r="D5798" t="s">
        <v>1835</v>
      </c>
      <c r="E5798" t="s">
        <v>1834</v>
      </c>
      <c r="F5798">
        <v>105</v>
      </c>
      <c r="G5798" s="2">
        <v>0.35833333333333334</v>
      </c>
      <c r="H5798" t="s">
        <v>28</v>
      </c>
      <c r="I5798" t="s">
        <v>18</v>
      </c>
      <c r="J5798" t="s">
        <v>26</v>
      </c>
      <c r="K5798">
        <v>15.75</v>
      </c>
      <c r="L5798" s="1">
        <v>45500</v>
      </c>
      <c r="M5798">
        <v>37458</v>
      </c>
    </row>
    <row r="5799" spans="1:13" hidden="1" x14ac:dyDescent="0.25">
      <c r="A5799" s="1">
        <v>45499</v>
      </c>
      <c r="B5799">
        <v>6804</v>
      </c>
      <c r="C5799" t="s">
        <v>30</v>
      </c>
      <c r="D5799" t="s">
        <v>1835</v>
      </c>
      <c r="E5799" t="s">
        <v>1834</v>
      </c>
      <c r="F5799">
        <v>65</v>
      </c>
      <c r="G5799" s="2">
        <v>0.3611111111111111</v>
      </c>
      <c r="H5799" t="s">
        <v>28</v>
      </c>
      <c r="I5799" t="s">
        <v>18</v>
      </c>
      <c r="J5799" t="s">
        <v>26</v>
      </c>
      <c r="K5799">
        <v>9.75</v>
      </c>
      <c r="L5799" s="1">
        <v>45500</v>
      </c>
      <c r="M5799">
        <v>12334</v>
      </c>
    </row>
    <row r="5800" spans="1:13" hidden="1" x14ac:dyDescent="0.25">
      <c r="A5800" s="1">
        <v>45499</v>
      </c>
      <c r="B5800">
        <v>6805</v>
      </c>
      <c r="C5800" t="s">
        <v>14</v>
      </c>
      <c r="D5800" t="s">
        <v>1835</v>
      </c>
      <c r="E5800" t="s">
        <v>1834</v>
      </c>
      <c r="F5800">
        <v>71.5</v>
      </c>
      <c r="G5800" s="2">
        <v>0.36736111111111114</v>
      </c>
      <c r="H5800" t="s">
        <v>28</v>
      </c>
      <c r="I5800" t="s">
        <v>18</v>
      </c>
      <c r="J5800" t="s">
        <v>19</v>
      </c>
      <c r="K5800">
        <v>0</v>
      </c>
      <c r="L5800" s="1">
        <v>45502</v>
      </c>
      <c r="M5800">
        <v>38667</v>
      </c>
    </row>
    <row r="5801" spans="1:13" hidden="1" x14ac:dyDescent="0.25">
      <c r="A5801" s="1">
        <v>45499</v>
      </c>
      <c r="B5801">
        <v>6806</v>
      </c>
      <c r="C5801" t="s">
        <v>30</v>
      </c>
      <c r="D5801" t="s">
        <v>1835</v>
      </c>
      <c r="E5801" t="s">
        <v>1834</v>
      </c>
      <c r="F5801">
        <v>292</v>
      </c>
      <c r="G5801" s="2">
        <v>0.42777777777777776</v>
      </c>
      <c r="H5801" t="s">
        <v>28</v>
      </c>
      <c r="I5801" t="s">
        <v>18</v>
      </c>
      <c r="J5801" t="s">
        <v>26</v>
      </c>
      <c r="K5801">
        <v>43.8</v>
      </c>
      <c r="L5801" s="1">
        <v>45499</v>
      </c>
      <c r="M5801">
        <v>43906</v>
      </c>
    </row>
    <row r="5802" spans="1:13" hidden="1" x14ac:dyDescent="0.25">
      <c r="A5802" s="1">
        <v>45499</v>
      </c>
      <c r="B5802">
        <v>6807</v>
      </c>
      <c r="C5802" t="s">
        <v>30</v>
      </c>
      <c r="D5802" t="s">
        <v>1833</v>
      </c>
      <c r="E5802" t="s">
        <v>1834</v>
      </c>
      <c r="F5802">
        <v>125</v>
      </c>
      <c r="G5802" s="2">
        <v>0.5541666666666667</v>
      </c>
      <c r="H5802" t="s">
        <v>17</v>
      </c>
      <c r="I5802" t="s">
        <v>18</v>
      </c>
      <c r="J5802" t="s">
        <v>26</v>
      </c>
      <c r="K5802">
        <v>18.75</v>
      </c>
      <c r="L5802" s="1">
        <v>45499</v>
      </c>
      <c r="M5802">
        <v>80032</v>
      </c>
    </row>
    <row r="5803" spans="1:13" hidden="1" x14ac:dyDescent="0.25">
      <c r="A5803" s="1">
        <v>45499</v>
      </c>
      <c r="B5803">
        <v>6808</v>
      </c>
      <c r="C5803" t="s">
        <v>30</v>
      </c>
      <c r="D5803" t="s">
        <v>1835</v>
      </c>
      <c r="E5803" t="s">
        <v>1834</v>
      </c>
      <c r="F5803">
        <v>90</v>
      </c>
      <c r="G5803" s="2">
        <v>0.56805555555555554</v>
      </c>
      <c r="H5803" t="s">
        <v>28</v>
      </c>
      <c r="I5803" t="s">
        <v>18</v>
      </c>
      <c r="J5803" t="s">
        <v>26</v>
      </c>
      <c r="K5803">
        <v>13.5</v>
      </c>
      <c r="L5803" s="1">
        <v>45502</v>
      </c>
      <c r="M5803">
        <v>11997</v>
      </c>
    </row>
    <row r="5804" spans="1:13" hidden="1" x14ac:dyDescent="0.25">
      <c r="A5804" s="1">
        <v>45499</v>
      </c>
      <c r="B5804">
        <v>6809</v>
      </c>
      <c r="C5804" t="s">
        <v>30</v>
      </c>
      <c r="D5804" t="s">
        <v>1835</v>
      </c>
      <c r="E5804" t="s">
        <v>1834</v>
      </c>
      <c r="F5804">
        <v>155</v>
      </c>
      <c r="G5804" s="2">
        <v>0.57361111111111107</v>
      </c>
      <c r="H5804" t="s">
        <v>17</v>
      </c>
      <c r="I5804" t="s">
        <v>18</v>
      </c>
      <c r="J5804" t="s">
        <v>26</v>
      </c>
      <c r="K5804">
        <v>23.25</v>
      </c>
      <c r="L5804" s="1">
        <v>45500</v>
      </c>
      <c r="M5804">
        <v>80035</v>
      </c>
    </row>
    <row r="5805" spans="1:13" hidden="1" x14ac:dyDescent="0.25">
      <c r="A5805" s="1">
        <v>45499</v>
      </c>
      <c r="B5805">
        <v>6810</v>
      </c>
      <c r="C5805" t="s">
        <v>30</v>
      </c>
      <c r="D5805" t="s">
        <v>1835</v>
      </c>
      <c r="E5805" t="s">
        <v>1834</v>
      </c>
      <c r="F5805">
        <v>35</v>
      </c>
      <c r="G5805" s="2">
        <v>0.57499999999999996</v>
      </c>
      <c r="H5805" t="s">
        <v>28</v>
      </c>
      <c r="I5805" t="s">
        <v>18</v>
      </c>
      <c r="J5805" t="s">
        <v>26</v>
      </c>
      <c r="K5805">
        <v>5.25</v>
      </c>
      <c r="L5805" s="1">
        <v>45500</v>
      </c>
      <c r="M5805">
        <v>80035</v>
      </c>
    </row>
    <row r="5806" spans="1:13" hidden="1" x14ac:dyDescent="0.25">
      <c r="A5806" s="1">
        <v>45499</v>
      </c>
      <c r="B5806">
        <v>6811</v>
      </c>
      <c r="C5806" t="s">
        <v>30</v>
      </c>
      <c r="D5806" t="s">
        <v>1835</v>
      </c>
      <c r="E5806" t="s">
        <v>1834</v>
      </c>
      <c r="F5806">
        <v>145</v>
      </c>
      <c r="G5806" s="2">
        <v>0.59027777777777779</v>
      </c>
      <c r="H5806" t="s">
        <v>17</v>
      </c>
      <c r="I5806" t="s">
        <v>18</v>
      </c>
      <c r="J5806" t="s">
        <v>26</v>
      </c>
      <c r="K5806">
        <v>21.75</v>
      </c>
      <c r="L5806" s="1">
        <v>45500</v>
      </c>
      <c r="M5806">
        <v>80017</v>
      </c>
    </row>
    <row r="5807" spans="1:13" hidden="1" x14ac:dyDescent="0.25">
      <c r="A5807" s="1">
        <v>45499</v>
      </c>
      <c r="B5807">
        <v>6812</v>
      </c>
      <c r="C5807" t="s">
        <v>21</v>
      </c>
      <c r="D5807" t="s">
        <v>1835</v>
      </c>
      <c r="E5807" t="s">
        <v>1834</v>
      </c>
      <c r="F5807">
        <v>290</v>
      </c>
      <c r="G5807" s="2">
        <v>0.59097222222222223</v>
      </c>
      <c r="H5807" t="s">
        <v>17</v>
      </c>
      <c r="I5807" t="s">
        <v>24</v>
      </c>
      <c r="J5807" t="s">
        <v>26</v>
      </c>
      <c r="K5807">
        <v>43.5</v>
      </c>
      <c r="M5807">
        <v>80020</v>
      </c>
    </row>
    <row r="5808" spans="1:13" hidden="1" x14ac:dyDescent="0.25">
      <c r="A5808" s="1">
        <v>45499</v>
      </c>
      <c r="B5808">
        <v>6814</v>
      </c>
      <c r="C5808" t="s">
        <v>30</v>
      </c>
      <c r="D5808" t="s">
        <v>1835</v>
      </c>
      <c r="E5808" t="s">
        <v>1834</v>
      </c>
      <c r="F5808">
        <v>82</v>
      </c>
      <c r="G5808" s="2">
        <v>0.66319444444444442</v>
      </c>
      <c r="H5808" t="s">
        <v>28</v>
      </c>
      <c r="I5808" t="s">
        <v>18</v>
      </c>
      <c r="J5808" t="s">
        <v>19</v>
      </c>
      <c r="K5808">
        <v>0</v>
      </c>
      <c r="L5808" s="1">
        <v>45502</v>
      </c>
      <c r="M5808">
        <v>29268</v>
      </c>
    </row>
    <row r="5809" spans="1:13" hidden="1" x14ac:dyDescent="0.25">
      <c r="A5809" s="1">
        <v>45499</v>
      </c>
      <c r="B5809">
        <v>6815</v>
      </c>
      <c r="C5809" t="s">
        <v>30</v>
      </c>
      <c r="D5809" t="s">
        <v>1835</v>
      </c>
      <c r="E5809" t="s">
        <v>1834</v>
      </c>
      <c r="F5809">
        <v>135</v>
      </c>
      <c r="G5809" s="2">
        <v>0.68333333333333335</v>
      </c>
      <c r="H5809" t="s">
        <v>28</v>
      </c>
      <c r="I5809" t="s">
        <v>18</v>
      </c>
      <c r="J5809" t="s">
        <v>26</v>
      </c>
      <c r="K5809">
        <v>20.25</v>
      </c>
      <c r="L5809" s="1">
        <v>45499</v>
      </c>
      <c r="M5809">
        <v>2159</v>
      </c>
    </row>
    <row r="5810" spans="1:13" hidden="1" x14ac:dyDescent="0.25">
      <c r="A5810" s="1">
        <v>45500</v>
      </c>
      <c r="B5810">
        <v>6816</v>
      </c>
      <c r="C5810" t="s">
        <v>30</v>
      </c>
      <c r="D5810" t="s">
        <v>1835</v>
      </c>
      <c r="E5810" t="s">
        <v>1834</v>
      </c>
      <c r="F5810">
        <v>35</v>
      </c>
      <c r="G5810" s="2">
        <v>0.32708333333333334</v>
      </c>
      <c r="H5810" t="s">
        <v>28</v>
      </c>
      <c r="I5810" t="s">
        <v>18</v>
      </c>
      <c r="J5810" t="s">
        <v>26</v>
      </c>
      <c r="K5810">
        <v>5.25</v>
      </c>
      <c r="L5810" s="1">
        <v>45502</v>
      </c>
      <c r="M5810">
        <v>5889</v>
      </c>
    </row>
    <row r="5811" spans="1:13" hidden="1" x14ac:dyDescent="0.25">
      <c r="A5811" s="1">
        <v>45500</v>
      </c>
      <c r="B5811">
        <v>6817</v>
      </c>
      <c r="C5811" t="s">
        <v>30</v>
      </c>
      <c r="D5811" t="s">
        <v>1835</v>
      </c>
      <c r="E5811" t="s">
        <v>1834</v>
      </c>
      <c r="F5811">
        <v>84.25</v>
      </c>
      <c r="G5811" s="2">
        <v>0.36041666666666666</v>
      </c>
      <c r="H5811" t="s">
        <v>28</v>
      </c>
      <c r="I5811" t="s">
        <v>18</v>
      </c>
      <c r="J5811" t="s">
        <v>26</v>
      </c>
      <c r="K5811">
        <v>15.75</v>
      </c>
      <c r="L5811" s="1">
        <v>45502</v>
      </c>
      <c r="M5811">
        <v>78248</v>
      </c>
    </row>
    <row r="5812" spans="1:13" hidden="1" x14ac:dyDescent="0.25">
      <c r="A5812" s="1">
        <v>45500</v>
      </c>
      <c r="B5812">
        <v>6818</v>
      </c>
      <c r="C5812" t="s">
        <v>30</v>
      </c>
      <c r="D5812" t="s">
        <v>1833</v>
      </c>
      <c r="E5812" t="s">
        <v>1834</v>
      </c>
      <c r="F5812">
        <v>115</v>
      </c>
      <c r="G5812" s="2">
        <v>0.38541666666666669</v>
      </c>
      <c r="H5812" t="s">
        <v>17</v>
      </c>
      <c r="I5812" t="s">
        <v>18</v>
      </c>
      <c r="J5812" t="s">
        <v>26</v>
      </c>
      <c r="K5812">
        <v>17.25</v>
      </c>
      <c r="L5812" s="1">
        <v>45500</v>
      </c>
      <c r="M5812">
        <v>80043</v>
      </c>
    </row>
    <row r="5813" spans="1:13" hidden="1" x14ac:dyDescent="0.25">
      <c r="A5813" s="1">
        <v>45500</v>
      </c>
      <c r="B5813">
        <v>6819</v>
      </c>
      <c r="C5813" t="s">
        <v>30</v>
      </c>
      <c r="D5813" t="s">
        <v>1833</v>
      </c>
      <c r="E5813" t="s">
        <v>1834</v>
      </c>
      <c r="F5813">
        <v>108</v>
      </c>
      <c r="G5813" s="2">
        <v>0.39444444444444443</v>
      </c>
      <c r="H5813" t="s">
        <v>17</v>
      </c>
      <c r="I5813" t="s">
        <v>18</v>
      </c>
      <c r="J5813" t="s">
        <v>26</v>
      </c>
      <c r="K5813">
        <v>16.2</v>
      </c>
      <c r="L5813" s="1">
        <v>45500</v>
      </c>
      <c r="M5813">
        <v>80045</v>
      </c>
    </row>
    <row r="5814" spans="1:13" hidden="1" x14ac:dyDescent="0.25">
      <c r="A5814" s="1">
        <v>45500</v>
      </c>
      <c r="B5814">
        <v>6820</v>
      </c>
      <c r="C5814" t="s">
        <v>30</v>
      </c>
      <c r="D5814" t="s">
        <v>1835</v>
      </c>
      <c r="E5814" t="s">
        <v>1834</v>
      </c>
      <c r="F5814">
        <v>115</v>
      </c>
      <c r="G5814" s="2">
        <v>0.40486111111111112</v>
      </c>
      <c r="H5814" t="s">
        <v>28</v>
      </c>
      <c r="I5814" t="s">
        <v>18</v>
      </c>
      <c r="J5814" t="s">
        <v>26</v>
      </c>
      <c r="K5814">
        <v>17.25</v>
      </c>
      <c r="L5814" s="1">
        <v>45502</v>
      </c>
      <c r="M5814">
        <v>79953</v>
      </c>
    </row>
    <row r="5815" spans="1:13" hidden="1" x14ac:dyDescent="0.25">
      <c r="A5815" s="1">
        <v>45500</v>
      </c>
      <c r="B5815">
        <v>6821</v>
      </c>
      <c r="C5815" t="s">
        <v>21</v>
      </c>
      <c r="D5815" t="s">
        <v>1833</v>
      </c>
      <c r="E5815" t="s">
        <v>1834</v>
      </c>
      <c r="F5815">
        <v>32</v>
      </c>
      <c r="G5815" s="2">
        <v>0.41388888888888886</v>
      </c>
      <c r="H5815" t="s">
        <v>28</v>
      </c>
      <c r="I5815" t="s">
        <v>18</v>
      </c>
      <c r="J5815" t="s">
        <v>19</v>
      </c>
      <c r="K5815">
        <v>0</v>
      </c>
      <c r="L5815" s="1">
        <v>45511</v>
      </c>
      <c r="M5815">
        <v>39576</v>
      </c>
    </row>
    <row r="5816" spans="1:13" hidden="1" x14ac:dyDescent="0.25">
      <c r="A5816" s="1">
        <v>45500</v>
      </c>
      <c r="B5816">
        <v>6822</v>
      </c>
      <c r="C5816" t="s">
        <v>21</v>
      </c>
      <c r="D5816" t="s">
        <v>1833</v>
      </c>
      <c r="E5816" t="s">
        <v>1834</v>
      </c>
      <c r="F5816">
        <v>40</v>
      </c>
      <c r="G5816" s="2">
        <v>0.43958333333333333</v>
      </c>
      <c r="H5816" t="s">
        <v>28</v>
      </c>
      <c r="I5816" t="s">
        <v>24</v>
      </c>
      <c r="J5816" t="s">
        <v>19</v>
      </c>
      <c r="K5816">
        <v>0</v>
      </c>
      <c r="M5816">
        <v>9938</v>
      </c>
    </row>
    <row r="5817" spans="1:13" hidden="1" x14ac:dyDescent="0.25">
      <c r="A5817" s="1">
        <v>45500</v>
      </c>
      <c r="B5817">
        <v>6823</v>
      </c>
      <c r="C5817" t="s">
        <v>30</v>
      </c>
      <c r="D5817" t="s">
        <v>1835</v>
      </c>
      <c r="E5817" t="s">
        <v>1834</v>
      </c>
      <c r="F5817">
        <v>75</v>
      </c>
      <c r="G5817" s="2">
        <v>0.44791666666666669</v>
      </c>
      <c r="H5817" t="s">
        <v>28</v>
      </c>
      <c r="I5817" t="s">
        <v>18</v>
      </c>
      <c r="J5817" t="s">
        <v>26</v>
      </c>
      <c r="K5817">
        <v>11.25</v>
      </c>
      <c r="L5817" s="1">
        <v>45502</v>
      </c>
      <c r="M5817">
        <v>11529</v>
      </c>
    </row>
    <row r="5818" spans="1:13" hidden="1" x14ac:dyDescent="0.25">
      <c r="A5818" s="1">
        <v>45502</v>
      </c>
      <c r="B5818">
        <v>6824</v>
      </c>
      <c r="C5818" t="s">
        <v>30</v>
      </c>
      <c r="D5818" t="s">
        <v>1835</v>
      </c>
      <c r="E5818" t="s">
        <v>1834</v>
      </c>
      <c r="F5818">
        <v>155</v>
      </c>
      <c r="G5818" s="2">
        <v>0.31874999999999998</v>
      </c>
      <c r="H5818" t="s">
        <v>28</v>
      </c>
      <c r="I5818" t="s">
        <v>18</v>
      </c>
      <c r="J5818" t="s">
        <v>26</v>
      </c>
      <c r="K5818">
        <v>23.25</v>
      </c>
      <c r="L5818" s="1">
        <v>45503</v>
      </c>
      <c r="M5818">
        <v>47091</v>
      </c>
    </row>
    <row r="5819" spans="1:13" hidden="1" x14ac:dyDescent="0.25">
      <c r="A5819" s="1">
        <v>45502</v>
      </c>
      <c r="B5819">
        <v>6825</v>
      </c>
      <c r="C5819" t="s">
        <v>21</v>
      </c>
      <c r="D5819" t="s">
        <v>1835</v>
      </c>
      <c r="E5819" t="s">
        <v>1834</v>
      </c>
      <c r="F5819">
        <v>205.2</v>
      </c>
      <c r="G5819" s="2">
        <v>0.36666666666666664</v>
      </c>
      <c r="H5819" t="s">
        <v>28</v>
      </c>
      <c r="I5819" t="s">
        <v>24</v>
      </c>
      <c r="J5819" t="s">
        <v>19</v>
      </c>
      <c r="K5819">
        <v>0</v>
      </c>
      <c r="M5819">
        <v>44761</v>
      </c>
    </row>
    <row r="5820" spans="1:13" hidden="1" x14ac:dyDescent="0.25">
      <c r="A5820" s="1">
        <v>45502</v>
      </c>
      <c r="B5820">
        <v>6826</v>
      </c>
      <c r="C5820" t="s">
        <v>30</v>
      </c>
      <c r="D5820" t="s">
        <v>1835</v>
      </c>
      <c r="E5820" t="s">
        <v>1834</v>
      </c>
      <c r="F5820">
        <v>135</v>
      </c>
      <c r="G5820" s="2">
        <v>0.3840277777777778</v>
      </c>
      <c r="H5820" t="s">
        <v>28</v>
      </c>
      <c r="I5820" t="s">
        <v>18</v>
      </c>
      <c r="J5820" t="s">
        <v>26</v>
      </c>
      <c r="K5820">
        <v>20.25</v>
      </c>
      <c r="L5820" s="1">
        <v>45503</v>
      </c>
      <c r="M5820">
        <v>42739</v>
      </c>
    </row>
    <row r="5821" spans="1:13" hidden="1" x14ac:dyDescent="0.25">
      <c r="A5821" s="1">
        <v>45502</v>
      </c>
      <c r="B5821">
        <v>6827</v>
      </c>
      <c r="C5821" t="s">
        <v>30</v>
      </c>
      <c r="D5821" t="s">
        <v>1833</v>
      </c>
      <c r="E5821" t="s">
        <v>1834</v>
      </c>
      <c r="F5821">
        <v>136.49</v>
      </c>
      <c r="G5821" s="2">
        <v>0.38750000000000001</v>
      </c>
      <c r="H5821" t="s">
        <v>28</v>
      </c>
      <c r="I5821" t="s">
        <v>18</v>
      </c>
      <c r="J5821" t="s">
        <v>26</v>
      </c>
      <c r="K5821">
        <v>23.25</v>
      </c>
      <c r="L5821" s="1">
        <v>45503</v>
      </c>
      <c r="M5821">
        <v>10663</v>
      </c>
    </row>
    <row r="5822" spans="1:13" hidden="1" x14ac:dyDescent="0.25">
      <c r="A5822" s="1">
        <v>45502</v>
      </c>
      <c r="B5822">
        <v>6828</v>
      </c>
      <c r="C5822" t="s">
        <v>30</v>
      </c>
      <c r="D5822" t="s">
        <v>1833</v>
      </c>
      <c r="E5822" t="s">
        <v>1834</v>
      </c>
      <c r="F5822">
        <v>35</v>
      </c>
      <c r="G5822" s="2">
        <v>0.3888888888888889</v>
      </c>
      <c r="H5822" t="s">
        <v>28</v>
      </c>
      <c r="I5822" t="s">
        <v>18</v>
      </c>
      <c r="J5822" t="s">
        <v>26</v>
      </c>
      <c r="K5822">
        <v>5.25</v>
      </c>
      <c r="L5822" s="1">
        <v>45503</v>
      </c>
      <c r="M5822">
        <v>10663</v>
      </c>
    </row>
    <row r="5823" spans="1:13" hidden="1" x14ac:dyDescent="0.25">
      <c r="A5823" s="1">
        <v>45502</v>
      </c>
      <c r="B5823">
        <v>6829</v>
      </c>
      <c r="C5823" t="s">
        <v>30</v>
      </c>
      <c r="D5823" t="s">
        <v>1835</v>
      </c>
      <c r="E5823" t="s">
        <v>1834</v>
      </c>
      <c r="F5823">
        <v>189.99</v>
      </c>
      <c r="G5823" s="2">
        <v>0.4201388888888889</v>
      </c>
      <c r="H5823" t="s">
        <v>28</v>
      </c>
      <c r="I5823" t="s">
        <v>18</v>
      </c>
      <c r="J5823" t="s">
        <v>19</v>
      </c>
      <c r="K5823">
        <v>0</v>
      </c>
      <c r="L5823" s="1">
        <v>45503</v>
      </c>
      <c r="M5823">
        <v>35240</v>
      </c>
    </row>
    <row r="5824" spans="1:13" hidden="1" x14ac:dyDescent="0.25">
      <c r="A5824" s="1">
        <v>45502</v>
      </c>
      <c r="B5824">
        <v>6830</v>
      </c>
      <c r="C5824" t="s">
        <v>21</v>
      </c>
      <c r="D5824" t="s">
        <v>1835</v>
      </c>
      <c r="E5824" t="s">
        <v>1834</v>
      </c>
      <c r="F5824">
        <v>184</v>
      </c>
      <c r="G5824" s="2">
        <v>0.5131944444444444</v>
      </c>
      <c r="H5824" t="s">
        <v>17</v>
      </c>
      <c r="I5824" t="s">
        <v>24</v>
      </c>
      <c r="J5824" t="s">
        <v>19</v>
      </c>
      <c r="K5824">
        <v>0</v>
      </c>
      <c r="M5824">
        <v>80057</v>
      </c>
    </row>
    <row r="5825" spans="1:13" hidden="1" x14ac:dyDescent="0.25">
      <c r="A5825" s="1">
        <v>45502</v>
      </c>
      <c r="B5825">
        <v>6831</v>
      </c>
      <c r="C5825" t="s">
        <v>14</v>
      </c>
      <c r="D5825" t="s">
        <v>1833</v>
      </c>
      <c r="E5825" t="s">
        <v>1834</v>
      </c>
      <c r="F5825">
        <v>350</v>
      </c>
      <c r="G5825" s="2">
        <v>0.51458333333333328</v>
      </c>
      <c r="H5825" t="s">
        <v>17</v>
      </c>
      <c r="I5825" t="s">
        <v>18</v>
      </c>
      <c r="J5825" t="s">
        <v>26</v>
      </c>
      <c r="K5825">
        <v>52.5</v>
      </c>
      <c r="L5825" s="1">
        <v>45509</v>
      </c>
      <c r="M5825">
        <v>48880</v>
      </c>
    </row>
    <row r="5826" spans="1:13" hidden="1" x14ac:dyDescent="0.25">
      <c r="A5826" s="1">
        <v>45503</v>
      </c>
      <c r="B5826">
        <v>6832</v>
      </c>
      <c r="C5826" t="s">
        <v>21</v>
      </c>
      <c r="D5826" t="s">
        <v>1835</v>
      </c>
      <c r="E5826" t="s">
        <v>1834</v>
      </c>
      <c r="F5826">
        <v>473.98</v>
      </c>
      <c r="G5826" s="2">
        <v>0.33402777777777776</v>
      </c>
      <c r="H5826" t="s">
        <v>28</v>
      </c>
      <c r="I5826" t="s">
        <v>24</v>
      </c>
      <c r="J5826" t="s">
        <v>19</v>
      </c>
      <c r="K5826">
        <v>0</v>
      </c>
      <c r="M5826">
        <v>79524</v>
      </c>
    </row>
    <row r="5827" spans="1:13" hidden="1" x14ac:dyDescent="0.25">
      <c r="A5827" s="1">
        <v>45503</v>
      </c>
      <c r="B5827">
        <v>6833</v>
      </c>
      <c r="C5827" t="s">
        <v>30</v>
      </c>
      <c r="D5827" t="s">
        <v>1833</v>
      </c>
      <c r="E5827" t="s">
        <v>1834</v>
      </c>
      <c r="F5827">
        <v>89</v>
      </c>
      <c r="G5827" s="2">
        <v>0.33819444444444446</v>
      </c>
      <c r="H5827" t="s">
        <v>28</v>
      </c>
      <c r="I5827" t="s">
        <v>18</v>
      </c>
      <c r="J5827" t="s">
        <v>26</v>
      </c>
      <c r="K5827">
        <v>13.35</v>
      </c>
      <c r="L5827" s="1">
        <v>45504</v>
      </c>
      <c r="M5827">
        <v>36664</v>
      </c>
    </row>
    <row r="5828" spans="1:13" hidden="1" x14ac:dyDescent="0.25">
      <c r="A5828" s="1">
        <v>45503</v>
      </c>
      <c r="B5828">
        <v>6834</v>
      </c>
      <c r="C5828" t="s">
        <v>30</v>
      </c>
      <c r="D5828" t="s">
        <v>1835</v>
      </c>
      <c r="E5828" t="s">
        <v>1834</v>
      </c>
      <c r="F5828">
        <v>46</v>
      </c>
      <c r="G5828" s="2">
        <v>0.33888888888888891</v>
      </c>
      <c r="H5828" t="s">
        <v>28</v>
      </c>
      <c r="I5828" t="s">
        <v>18</v>
      </c>
      <c r="J5828" t="s">
        <v>19</v>
      </c>
      <c r="K5828">
        <v>0</v>
      </c>
      <c r="L5828" s="1">
        <v>45503</v>
      </c>
      <c r="M5828">
        <v>36357</v>
      </c>
    </row>
    <row r="5829" spans="1:13" hidden="1" x14ac:dyDescent="0.25">
      <c r="A5829" s="1">
        <v>45503</v>
      </c>
      <c r="B5829">
        <v>6835</v>
      </c>
      <c r="C5829" t="s">
        <v>30</v>
      </c>
      <c r="D5829" t="s">
        <v>1833</v>
      </c>
      <c r="E5829" t="s">
        <v>1834</v>
      </c>
      <c r="F5829">
        <v>125</v>
      </c>
      <c r="G5829" s="2">
        <v>0.36388888888888887</v>
      </c>
      <c r="H5829" t="s">
        <v>28</v>
      </c>
      <c r="I5829" t="s">
        <v>18</v>
      </c>
      <c r="J5829" t="s">
        <v>26</v>
      </c>
      <c r="K5829">
        <v>18.75</v>
      </c>
      <c r="L5829" s="1">
        <v>45503</v>
      </c>
      <c r="M5829">
        <v>12802</v>
      </c>
    </row>
    <row r="5830" spans="1:13" hidden="1" x14ac:dyDescent="0.25">
      <c r="A5830" s="1">
        <v>45503</v>
      </c>
      <c r="B5830">
        <v>6836</v>
      </c>
      <c r="C5830" t="s">
        <v>30</v>
      </c>
      <c r="D5830" t="s">
        <v>1835</v>
      </c>
      <c r="E5830" t="s">
        <v>1834</v>
      </c>
      <c r="F5830">
        <v>445</v>
      </c>
      <c r="G5830" s="2">
        <v>0.42083333333333334</v>
      </c>
      <c r="H5830" t="s">
        <v>28</v>
      </c>
      <c r="I5830" t="s">
        <v>24</v>
      </c>
      <c r="J5830" t="s">
        <v>26</v>
      </c>
      <c r="K5830">
        <v>20.25</v>
      </c>
      <c r="M5830">
        <v>43385</v>
      </c>
    </row>
    <row r="5831" spans="1:13" hidden="1" x14ac:dyDescent="0.25">
      <c r="A5831" s="1">
        <v>45503</v>
      </c>
      <c r="B5831">
        <v>6837</v>
      </c>
      <c r="C5831" t="s">
        <v>33</v>
      </c>
      <c r="D5831" t="s">
        <v>1835</v>
      </c>
      <c r="E5831" t="s">
        <v>1834</v>
      </c>
      <c r="F5831">
        <v>207</v>
      </c>
      <c r="G5831" s="2">
        <v>0.4465277777777778</v>
      </c>
      <c r="H5831" t="s">
        <v>17</v>
      </c>
      <c r="I5831" t="s">
        <v>24</v>
      </c>
      <c r="J5831" t="s">
        <v>19</v>
      </c>
      <c r="K5831">
        <v>0</v>
      </c>
      <c r="M5831">
        <v>80069</v>
      </c>
    </row>
    <row r="5832" spans="1:13" hidden="1" x14ac:dyDescent="0.25">
      <c r="A5832" s="1">
        <v>45503</v>
      </c>
      <c r="B5832">
        <v>6838</v>
      </c>
      <c r="C5832" t="s">
        <v>33</v>
      </c>
      <c r="D5832" t="s">
        <v>1835</v>
      </c>
      <c r="E5832" t="s">
        <v>1834</v>
      </c>
      <c r="F5832">
        <v>56</v>
      </c>
      <c r="G5832" s="2">
        <v>0.45416666666666666</v>
      </c>
      <c r="H5832" t="s">
        <v>28</v>
      </c>
      <c r="I5832" t="s">
        <v>24</v>
      </c>
      <c r="J5832" t="s">
        <v>19</v>
      </c>
      <c r="K5832">
        <v>0</v>
      </c>
      <c r="M5832">
        <v>80069</v>
      </c>
    </row>
    <row r="5833" spans="1:13" hidden="1" x14ac:dyDescent="0.25">
      <c r="A5833" s="1">
        <v>45503</v>
      </c>
      <c r="B5833">
        <v>6839</v>
      </c>
      <c r="C5833" t="s">
        <v>33</v>
      </c>
      <c r="D5833" t="s">
        <v>1835</v>
      </c>
      <c r="E5833" t="s">
        <v>1834</v>
      </c>
      <c r="F5833">
        <v>112</v>
      </c>
      <c r="G5833" s="2">
        <v>0.4777777777777778</v>
      </c>
      <c r="H5833" t="s">
        <v>28</v>
      </c>
      <c r="I5833" t="s">
        <v>24</v>
      </c>
      <c r="J5833" t="s">
        <v>19</v>
      </c>
      <c r="K5833">
        <v>0</v>
      </c>
      <c r="M5833">
        <v>50003</v>
      </c>
    </row>
    <row r="5834" spans="1:13" hidden="1" x14ac:dyDescent="0.25">
      <c r="A5834" s="1">
        <v>45503</v>
      </c>
      <c r="B5834">
        <v>6840</v>
      </c>
      <c r="C5834" t="s">
        <v>33</v>
      </c>
      <c r="D5834" t="s">
        <v>1835</v>
      </c>
      <c r="E5834" t="s">
        <v>1834</v>
      </c>
      <c r="F5834">
        <v>136.5</v>
      </c>
      <c r="G5834" s="2">
        <v>0.49791666666666667</v>
      </c>
      <c r="H5834" t="s">
        <v>17</v>
      </c>
      <c r="I5834" t="s">
        <v>24</v>
      </c>
      <c r="J5834" t="s">
        <v>19</v>
      </c>
      <c r="K5834">
        <v>0</v>
      </c>
      <c r="M5834">
        <v>80071</v>
      </c>
    </row>
    <row r="5835" spans="1:13" hidden="1" x14ac:dyDescent="0.25">
      <c r="A5835" s="1">
        <v>45503</v>
      </c>
      <c r="B5835">
        <v>6841</v>
      </c>
      <c r="C5835" t="s">
        <v>30</v>
      </c>
      <c r="D5835" t="s">
        <v>1833</v>
      </c>
      <c r="E5835" t="s">
        <v>1834</v>
      </c>
      <c r="F5835">
        <v>232</v>
      </c>
      <c r="G5835" s="2">
        <v>0.52847222222222223</v>
      </c>
      <c r="H5835" t="s">
        <v>17</v>
      </c>
      <c r="I5835" t="s">
        <v>18</v>
      </c>
      <c r="J5835" t="s">
        <v>26</v>
      </c>
      <c r="K5835">
        <v>34.799999999999997</v>
      </c>
      <c r="L5835" s="1">
        <v>45504</v>
      </c>
      <c r="M5835">
        <v>79594</v>
      </c>
    </row>
    <row r="5836" spans="1:13" hidden="1" x14ac:dyDescent="0.25">
      <c r="A5836" s="1">
        <v>45503</v>
      </c>
      <c r="B5836">
        <v>6842</v>
      </c>
      <c r="C5836" t="s">
        <v>30</v>
      </c>
      <c r="D5836" t="s">
        <v>1833</v>
      </c>
      <c r="E5836" t="s">
        <v>1834</v>
      </c>
      <c r="F5836">
        <v>553</v>
      </c>
      <c r="G5836" s="2">
        <v>0.66874999999999996</v>
      </c>
      <c r="H5836" t="s">
        <v>17</v>
      </c>
      <c r="I5836" t="s">
        <v>18</v>
      </c>
      <c r="J5836" t="s">
        <v>26</v>
      </c>
      <c r="K5836">
        <v>23.25</v>
      </c>
      <c r="L5836" s="1">
        <v>45509</v>
      </c>
      <c r="M5836">
        <v>2511</v>
      </c>
    </row>
    <row r="5837" spans="1:13" hidden="1" x14ac:dyDescent="0.25">
      <c r="A5837" s="1">
        <v>45503</v>
      </c>
      <c r="B5837">
        <v>6843</v>
      </c>
      <c r="C5837" t="s">
        <v>30</v>
      </c>
      <c r="D5837" t="s">
        <v>1835</v>
      </c>
      <c r="E5837" t="s">
        <v>1834</v>
      </c>
      <c r="F5837">
        <v>705</v>
      </c>
      <c r="G5837" s="2">
        <v>0.66874999999999996</v>
      </c>
      <c r="H5837" t="s">
        <v>17</v>
      </c>
      <c r="I5837" t="s">
        <v>18</v>
      </c>
      <c r="J5837" t="s">
        <v>26</v>
      </c>
      <c r="K5837">
        <v>27</v>
      </c>
      <c r="L5837" s="1">
        <v>45510</v>
      </c>
      <c r="M5837">
        <v>2511</v>
      </c>
    </row>
    <row r="5838" spans="1:13" hidden="1" x14ac:dyDescent="0.25">
      <c r="A5838" s="1">
        <v>45504</v>
      </c>
      <c r="B5838">
        <v>6844</v>
      </c>
      <c r="C5838" t="s">
        <v>30</v>
      </c>
      <c r="D5838" t="s">
        <v>1835</v>
      </c>
      <c r="E5838" t="s">
        <v>1834</v>
      </c>
      <c r="F5838">
        <v>90</v>
      </c>
      <c r="G5838" s="2">
        <v>0.31944444444444442</v>
      </c>
      <c r="H5838" t="s">
        <v>28</v>
      </c>
      <c r="I5838" t="s">
        <v>18</v>
      </c>
      <c r="J5838" t="s">
        <v>26</v>
      </c>
      <c r="K5838">
        <v>13.5</v>
      </c>
      <c r="L5838" s="1">
        <v>45505</v>
      </c>
      <c r="M5838">
        <v>49009</v>
      </c>
    </row>
    <row r="5839" spans="1:13" hidden="1" x14ac:dyDescent="0.25">
      <c r="A5839" s="1">
        <v>45504</v>
      </c>
      <c r="B5839">
        <v>6845</v>
      </c>
      <c r="C5839" t="s">
        <v>21</v>
      </c>
      <c r="D5839" t="s">
        <v>1835</v>
      </c>
      <c r="E5839" t="s">
        <v>1834</v>
      </c>
      <c r="F5839">
        <v>849.99</v>
      </c>
      <c r="G5839" s="2">
        <v>0.32847222222222222</v>
      </c>
      <c r="H5839" t="s">
        <v>28</v>
      </c>
      <c r="I5839" t="s">
        <v>24</v>
      </c>
      <c r="J5839" t="s">
        <v>19</v>
      </c>
      <c r="K5839">
        <v>0</v>
      </c>
      <c r="M5839">
        <v>353</v>
      </c>
    </row>
    <row r="5840" spans="1:13" hidden="1" x14ac:dyDescent="0.25">
      <c r="A5840" s="1">
        <v>45504</v>
      </c>
      <c r="B5840">
        <v>6846</v>
      </c>
      <c r="C5840" t="s">
        <v>33</v>
      </c>
      <c r="D5840" t="s">
        <v>1835</v>
      </c>
      <c r="E5840" t="s">
        <v>1834</v>
      </c>
      <c r="F5840">
        <v>106</v>
      </c>
      <c r="G5840" s="2">
        <v>0.33194444444444443</v>
      </c>
      <c r="H5840" t="s">
        <v>28</v>
      </c>
      <c r="I5840" t="s">
        <v>24</v>
      </c>
      <c r="J5840" t="s">
        <v>19</v>
      </c>
      <c r="K5840">
        <v>0</v>
      </c>
      <c r="M5840">
        <v>40210</v>
      </c>
    </row>
    <row r="5841" spans="1:14" hidden="1" x14ac:dyDescent="0.25">
      <c r="A5841" s="1">
        <v>45504</v>
      </c>
      <c r="B5841">
        <v>6847</v>
      </c>
      <c r="C5841" t="s">
        <v>30</v>
      </c>
      <c r="D5841" t="s">
        <v>1833</v>
      </c>
      <c r="E5841" t="s">
        <v>1834</v>
      </c>
      <c r="F5841">
        <v>45</v>
      </c>
      <c r="G5841" s="2">
        <v>0.34097222222222223</v>
      </c>
      <c r="H5841" t="s">
        <v>17</v>
      </c>
      <c r="I5841" t="s">
        <v>18</v>
      </c>
      <c r="J5841" t="s">
        <v>26</v>
      </c>
      <c r="K5841">
        <v>5.25</v>
      </c>
      <c r="L5841" s="1">
        <v>45509</v>
      </c>
      <c r="M5841">
        <v>2511</v>
      </c>
    </row>
    <row r="5842" spans="1:14" hidden="1" x14ac:dyDescent="0.25">
      <c r="A5842" s="1">
        <v>45504</v>
      </c>
      <c r="B5842">
        <v>6848</v>
      </c>
      <c r="C5842" t="s">
        <v>30</v>
      </c>
      <c r="D5842" t="s">
        <v>1833</v>
      </c>
      <c r="E5842" t="s">
        <v>1834</v>
      </c>
      <c r="F5842">
        <v>436</v>
      </c>
      <c r="G5842" s="2">
        <v>0.34166666666666667</v>
      </c>
      <c r="H5842" t="s">
        <v>17</v>
      </c>
      <c r="I5842" t="s">
        <v>18</v>
      </c>
      <c r="J5842" t="s">
        <v>26</v>
      </c>
      <c r="K5842">
        <v>21</v>
      </c>
      <c r="L5842" s="1">
        <v>45509</v>
      </c>
      <c r="M5842">
        <v>2511</v>
      </c>
    </row>
    <row r="5843" spans="1:14" hidden="1" x14ac:dyDescent="0.25">
      <c r="A5843" s="1">
        <v>45504</v>
      </c>
      <c r="B5843">
        <v>6849</v>
      </c>
      <c r="C5843" t="s">
        <v>30</v>
      </c>
      <c r="D5843" t="s">
        <v>1833</v>
      </c>
      <c r="E5843" t="s">
        <v>1834</v>
      </c>
      <c r="F5843">
        <v>705</v>
      </c>
      <c r="G5843" s="2">
        <v>0.34305555555555556</v>
      </c>
      <c r="H5843" t="s">
        <v>17</v>
      </c>
      <c r="I5843" t="s">
        <v>18</v>
      </c>
      <c r="J5843" t="s">
        <v>26</v>
      </c>
      <c r="K5843">
        <v>27</v>
      </c>
      <c r="L5843" s="1">
        <v>45509</v>
      </c>
      <c r="M5843">
        <v>2511</v>
      </c>
    </row>
    <row r="5844" spans="1:14" hidden="1" x14ac:dyDescent="0.25">
      <c r="A5844" s="1">
        <v>45504</v>
      </c>
      <c r="B5844">
        <v>6850</v>
      </c>
      <c r="C5844" t="s">
        <v>30</v>
      </c>
      <c r="D5844" t="s">
        <v>1835</v>
      </c>
      <c r="E5844" t="s">
        <v>1834</v>
      </c>
      <c r="F5844">
        <v>45</v>
      </c>
      <c r="G5844" s="2">
        <v>0.42083333333333334</v>
      </c>
      <c r="H5844" t="s">
        <v>28</v>
      </c>
      <c r="I5844" t="s">
        <v>18</v>
      </c>
      <c r="J5844" t="s">
        <v>26</v>
      </c>
      <c r="K5844">
        <v>5.25</v>
      </c>
      <c r="L5844" s="1">
        <v>45509</v>
      </c>
      <c r="M5844">
        <v>2511</v>
      </c>
    </row>
    <row r="5845" spans="1:14" hidden="1" x14ac:dyDescent="0.25">
      <c r="A5845" s="1">
        <v>45504</v>
      </c>
      <c r="B5845">
        <v>6851</v>
      </c>
      <c r="C5845" t="s">
        <v>30</v>
      </c>
      <c r="D5845" t="s">
        <v>1835</v>
      </c>
      <c r="E5845" t="s">
        <v>1834</v>
      </c>
      <c r="F5845">
        <v>140</v>
      </c>
      <c r="G5845" s="2">
        <v>0.44583333333333336</v>
      </c>
      <c r="H5845" t="s">
        <v>28</v>
      </c>
      <c r="I5845" t="s">
        <v>18</v>
      </c>
      <c r="J5845" t="s">
        <v>26</v>
      </c>
      <c r="K5845">
        <v>21</v>
      </c>
      <c r="L5845" s="1">
        <v>45506</v>
      </c>
      <c r="M5845">
        <v>76989</v>
      </c>
    </row>
    <row r="5846" spans="1:14" hidden="1" x14ac:dyDescent="0.25">
      <c r="A5846" s="1">
        <v>45504</v>
      </c>
      <c r="B5846">
        <v>6852</v>
      </c>
      <c r="C5846" t="s">
        <v>33</v>
      </c>
      <c r="D5846" t="s">
        <v>1835</v>
      </c>
      <c r="E5846" t="s">
        <v>1834</v>
      </c>
      <c r="F5846">
        <v>139.99</v>
      </c>
      <c r="G5846" s="2">
        <v>0.54652777777777772</v>
      </c>
      <c r="H5846" t="s">
        <v>28</v>
      </c>
      <c r="I5846" t="s">
        <v>24</v>
      </c>
      <c r="J5846" t="s">
        <v>19</v>
      </c>
      <c r="K5846">
        <v>0</v>
      </c>
      <c r="M5846">
        <v>33238</v>
      </c>
    </row>
    <row r="5847" spans="1:14" hidden="1" x14ac:dyDescent="0.25">
      <c r="A5847" s="1">
        <v>45504</v>
      </c>
      <c r="B5847">
        <v>6853</v>
      </c>
      <c r="C5847" t="s">
        <v>30</v>
      </c>
      <c r="D5847" t="s">
        <v>1835</v>
      </c>
      <c r="E5847" t="s">
        <v>1834</v>
      </c>
      <c r="F5847">
        <v>72</v>
      </c>
      <c r="G5847" s="2">
        <v>0.58263888888888893</v>
      </c>
      <c r="H5847" t="s">
        <v>28</v>
      </c>
      <c r="I5847" t="s">
        <v>18</v>
      </c>
      <c r="J5847" t="s">
        <v>26</v>
      </c>
      <c r="K5847">
        <v>10.8</v>
      </c>
      <c r="L5847" s="1">
        <v>45506</v>
      </c>
      <c r="M5847">
        <v>80020</v>
      </c>
    </row>
    <row r="5848" spans="1:14" hidden="1" x14ac:dyDescent="0.25">
      <c r="A5848" s="1">
        <v>45474</v>
      </c>
      <c r="B5848">
        <v>4715</v>
      </c>
      <c r="C5848" t="s">
        <v>14</v>
      </c>
      <c r="D5848" t="s">
        <v>62</v>
      </c>
      <c r="E5848" t="s">
        <v>63</v>
      </c>
      <c r="F5848">
        <v>362.5</v>
      </c>
      <c r="G5848" s="2">
        <v>0.36875000000000002</v>
      </c>
      <c r="H5848" t="s">
        <v>28</v>
      </c>
      <c r="I5848" t="s">
        <v>18</v>
      </c>
      <c r="J5848" t="s">
        <v>19</v>
      </c>
      <c r="K5848">
        <v>0</v>
      </c>
      <c r="L5848" s="1">
        <v>45481</v>
      </c>
      <c r="M5848">
        <v>62437</v>
      </c>
      <c r="N5848" t="s">
        <v>64</v>
      </c>
    </row>
    <row r="5849" spans="1:14" hidden="1" x14ac:dyDescent="0.25">
      <c r="A5849" s="1">
        <v>45474</v>
      </c>
      <c r="B5849">
        <v>4716</v>
      </c>
      <c r="C5849" t="s">
        <v>30</v>
      </c>
      <c r="D5849" t="s">
        <v>65</v>
      </c>
      <c r="E5849" t="s">
        <v>63</v>
      </c>
      <c r="F5849">
        <v>98</v>
      </c>
      <c r="G5849" s="2">
        <v>0.375</v>
      </c>
      <c r="H5849" t="s">
        <v>28</v>
      </c>
      <c r="I5849" t="s">
        <v>18</v>
      </c>
      <c r="J5849" t="s">
        <v>19</v>
      </c>
      <c r="K5849">
        <v>0</v>
      </c>
      <c r="L5849" s="1">
        <v>45476</v>
      </c>
      <c r="M5849">
        <v>22427</v>
      </c>
      <c r="N5849" t="s">
        <v>66</v>
      </c>
    </row>
    <row r="5850" spans="1:14" hidden="1" x14ac:dyDescent="0.25">
      <c r="A5850" s="1">
        <v>45474</v>
      </c>
      <c r="B5850">
        <v>4717</v>
      </c>
      <c r="C5850" t="s">
        <v>30</v>
      </c>
      <c r="D5850" t="s">
        <v>65</v>
      </c>
      <c r="E5850" t="s">
        <v>63</v>
      </c>
      <c r="F5850">
        <v>130</v>
      </c>
      <c r="G5850" s="2">
        <v>0.37569444444444444</v>
      </c>
      <c r="H5850" t="s">
        <v>28</v>
      </c>
      <c r="I5850" t="s">
        <v>18</v>
      </c>
      <c r="J5850" t="s">
        <v>19</v>
      </c>
      <c r="K5850">
        <v>0</v>
      </c>
      <c r="L5850" s="1">
        <v>45476</v>
      </c>
      <c r="M5850">
        <v>22427</v>
      </c>
      <c r="N5850" t="s">
        <v>66</v>
      </c>
    </row>
    <row r="5851" spans="1:14" hidden="1" x14ac:dyDescent="0.25">
      <c r="A5851" s="1">
        <v>45474</v>
      </c>
      <c r="B5851">
        <v>4718</v>
      </c>
      <c r="C5851" t="s">
        <v>30</v>
      </c>
      <c r="D5851" t="s">
        <v>62</v>
      </c>
      <c r="E5851" t="s">
        <v>63</v>
      </c>
      <c r="F5851">
        <v>98</v>
      </c>
      <c r="G5851" s="2">
        <v>0.37916666666666665</v>
      </c>
      <c r="H5851" t="s">
        <v>28</v>
      </c>
      <c r="I5851" t="s">
        <v>18</v>
      </c>
      <c r="J5851" t="s">
        <v>26</v>
      </c>
      <c r="K5851">
        <v>17.64</v>
      </c>
      <c r="L5851" s="1">
        <v>45476</v>
      </c>
      <c r="M5851">
        <v>62532</v>
      </c>
      <c r="N5851" t="s">
        <v>67</v>
      </c>
    </row>
    <row r="5852" spans="1:14" hidden="1" x14ac:dyDescent="0.25">
      <c r="A5852" s="1">
        <v>45474</v>
      </c>
      <c r="B5852">
        <v>4719</v>
      </c>
      <c r="C5852" t="s">
        <v>14</v>
      </c>
      <c r="D5852" t="s">
        <v>62</v>
      </c>
      <c r="E5852" t="s">
        <v>63</v>
      </c>
      <c r="F5852">
        <v>360</v>
      </c>
      <c r="G5852" s="2">
        <v>0.39930555555555558</v>
      </c>
      <c r="H5852" t="s">
        <v>28</v>
      </c>
      <c r="I5852" t="s">
        <v>18</v>
      </c>
      <c r="J5852" t="s">
        <v>26</v>
      </c>
      <c r="K5852">
        <v>64.8</v>
      </c>
      <c r="L5852" s="1">
        <v>45479</v>
      </c>
      <c r="M5852">
        <v>61408</v>
      </c>
      <c r="N5852" t="s">
        <v>68</v>
      </c>
    </row>
    <row r="5853" spans="1:14" hidden="1" x14ac:dyDescent="0.25">
      <c r="A5853" s="1">
        <v>45474</v>
      </c>
      <c r="B5853">
        <v>4720</v>
      </c>
      <c r="C5853" t="s">
        <v>30</v>
      </c>
      <c r="D5853" t="s">
        <v>62</v>
      </c>
      <c r="E5853" t="s">
        <v>63</v>
      </c>
      <c r="F5853">
        <v>240</v>
      </c>
      <c r="G5853" s="2">
        <v>0.58263888888888893</v>
      </c>
      <c r="H5853" t="s">
        <v>28</v>
      </c>
      <c r="I5853" t="s">
        <v>18</v>
      </c>
      <c r="J5853" t="s">
        <v>26</v>
      </c>
      <c r="K5853">
        <v>21.6</v>
      </c>
      <c r="L5853" s="1">
        <v>45475</v>
      </c>
      <c r="M5853">
        <v>62548</v>
      </c>
      <c r="N5853" t="s">
        <v>69</v>
      </c>
    </row>
    <row r="5854" spans="1:14" hidden="1" x14ac:dyDescent="0.25">
      <c r="A5854" s="1">
        <v>45475</v>
      </c>
      <c r="B5854">
        <v>4721</v>
      </c>
      <c r="C5854" t="s">
        <v>33</v>
      </c>
      <c r="D5854" t="s">
        <v>62</v>
      </c>
      <c r="E5854" t="s">
        <v>63</v>
      </c>
      <c r="F5854">
        <v>421</v>
      </c>
      <c r="G5854" s="2">
        <v>0.3125</v>
      </c>
      <c r="H5854" t="s">
        <v>28</v>
      </c>
      <c r="I5854" t="s">
        <v>18</v>
      </c>
      <c r="J5854" t="s">
        <v>19</v>
      </c>
      <c r="K5854">
        <v>0</v>
      </c>
      <c r="L5854" s="1">
        <v>45489</v>
      </c>
      <c r="M5854">
        <v>60638</v>
      </c>
      <c r="N5854" t="s">
        <v>166</v>
      </c>
    </row>
    <row r="5855" spans="1:14" hidden="1" x14ac:dyDescent="0.25">
      <c r="A5855" s="1">
        <v>45475</v>
      </c>
      <c r="B5855">
        <v>4722</v>
      </c>
      <c r="C5855" t="s">
        <v>30</v>
      </c>
      <c r="D5855" t="s">
        <v>62</v>
      </c>
      <c r="E5855" t="s">
        <v>63</v>
      </c>
      <c r="F5855">
        <v>160</v>
      </c>
      <c r="G5855" s="2">
        <v>0.31458333333333333</v>
      </c>
      <c r="H5855" t="s">
        <v>28</v>
      </c>
      <c r="I5855" t="s">
        <v>18</v>
      </c>
      <c r="J5855" t="s">
        <v>26</v>
      </c>
      <c r="K5855">
        <v>28.8</v>
      </c>
      <c r="L5855" s="1">
        <v>45475</v>
      </c>
      <c r="M5855">
        <v>14376</v>
      </c>
      <c r="N5855" t="s">
        <v>167</v>
      </c>
    </row>
    <row r="5856" spans="1:14" hidden="1" x14ac:dyDescent="0.25">
      <c r="A5856" s="1">
        <v>45475</v>
      </c>
      <c r="B5856">
        <v>4723</v>
      </c>
      <c r="C5856" t="s">
        <v>14</v>
      </c>
      <c r="D5856" t="s">
        <v>65</v>
      </c>
      <c r="E5856" t="s">
        <v>63</v>
      </c>
      <c r="F5856">
        <v>760</v>
      </c>
      <c r="G5856" s="2">
        <v>0.37430555555555556</v>
      </c>
      <c r="H5856" t="s">
        <v>28</v>
      </c>
      <c r="I5856" t="s">
        <v>18</v>
      </c>
      <c r="J5856" t="s">
        <v>26</v>
      </c>
      <c r="K5856">
        <v>136.80000000000001</v>
      </c>
      <c r="L5856" s="1">
        <v>45481</v>
      </c>
      <c r="M5856">
        <v>19934</v>
      </c>
      <c r="N5856" t="s">
        <v>168</v>
      </c>
    </row>
    <row r="5857" spans="1:14" hidden="1" x14ac:dyDescent="0.25">
      <c r="A5857" s="1">
        <v>45475</v>
      </c>
      <c r="B5857">
        <v>4724</v>
      </c>
      <c r="C5857" t="s">
        <v>21</v>
      </c>
      <c r="D5857" t="s">
        <v>65</v>
      </c>
      <c r="E5857" t="s">
        <v>63</v>
      </c>
      <c r="F5857">
        <v>372</v>
      </c>
      <c r="G5857" s="2">
        <v>0.49513888888888891</v>
      </c>
      <c r="H5857" t="s">
        <v>28</v>
      </c>
      <c r="I5857" t="s">
        <v>24</v>
      </c>
      <c r="J5857" t="s">
        <v>26</v>
      </c>
      <c r="K5857">
        <v>111.6</v>
      </c>
      <c r="M5857">
        <v>61571</v>
      </c>
      <c r="N5857" t="s">
        <v>169</v>
      </c>
    </row>
    <row r="5858" spans="1:14" hidden="1" x14ac:dyDescent="0.25">
      <c r="A5858" s="1">
        <v>45475</v>
      </c>
      <c r="B5858">
        <v>4725</v>
      </c>
      <c r="C5858" t="s">
        <v>30</v>
      </c>
      <c r="D5858" t="s">
        <v>62</v>
      </c>
      <c r="E5858" t="s">
        <v>63</v>
      </c>
      <c r="F5858">
        <v>358</v>
      </c>
      <c r="G5858" s="2">
        <v>0.5083333333333333</v>
      </c>
      <c r="H5858" t="s">
        <v>28</v>
      </c>
      <c r="I5858" t="s">
        <v>18</v>
      </c>
      <c r="J5858" t="s">
        <v>26</v>
      </c>
      <c r="K5858">
        <v>64.44</v>
      </c>
      <c r="L5858" s="1">
        <v>45476</v>
      </c>
      <c r="M5858">
        <v>59887</v>
      </c>
      <c r="N5858" t="s">
        <v>170</v>
      </c>
    </row>
    <row r="5859" spans="1:14" hidden="1" x14ac:dyDescent="0.25">
      <c r="A5859" s="1">
        <v>45475</v>
      </c>
      <c r="B5859">
        <v>4726</v>
      </c>
      <c r="C5859" t="s">
        <v>14</v>
      </c>
      <c r="D5859" t="s">
        <v>65</v>
      </c>
      <c r="E5859" t="s">
        <v>63</v>
      </c>
      <c r="F5859">
        <v>294</v>
      </c>
      <c r="G5859" s="2">
        <v>0.57430555555555551</v>
      </c>
      <c r="H5859" t="s">
        <v>28</v>
      </c>
      <c r="I5859" t="s">
        <v>18</v>
      </c>
      <c r="J5859" t="s">
        <v>26</v>
      </c>
      <c r="K5859">
        <v>52.92</v>
      </c>
      <c r="L5859" s="1">
        <v>45485</v>
      </c>
      <c r="M5859">
        <v>50015</v>
      </c>
      <c r="N5859" t="s">
        <v>171</v>
      </c>
    </row>
    <row r="5860" spans="1:14" hidden="1" x14ac:dyDescent="0.25">
      <c r="A5860" s="1">
        <v>45476</v>
      </c>
      <c r="B5860">
        <v>4727</v>
      </c>
      <c r="C5860" t="s">
        <v>30</v>
      </c>
      <c r="D5860" t="s">
        <v>62</v>
      </c>
      <c r="E5860" t="s">
        <v>63</v>
      </c>
      <c r="F5860">
        <v>182.2</v>
      </c>
      <c r="G5860" s="2">
        <v>0.37986111111111109</v>
      </c>
      <c r="H5860" t="s">
        <v>28</v>
      </c>
      <c r="I5860" t="s">
        <v>18</v>
      </c>
      <c r="J5860" t="s">
        <v>26</v>
      </c>
      <c r="K5860">
        <v>32.795999999999999</v>
      </c>
      <c r="L5860" s="1">
        <v>45477</v>
      </c>
      <c r="M5860">
        <v>62593</v>
      </c>
      <c r="N5860" t="s">
        <v>238</v>
      </c>
    </row>
    <row r="5861" spans="1:14" hidden="1" x14ac:dyDescent="0.25">
      <c r="A5861" s="1">
        <v>45476</v>
      </c>
      <c r="B5861">
        <v>4728</v>
      </c>
      <c r="C5861" t="s">
        <v>21</v>
      </c>
      <c r="D5861" t="s">
        <v>62</v>
      </c>
      <c r="E5861" t="s">
        <v>63</v>
      </c>
      <c r="F5861">
        <v>1042</v>
      </c>
      <c r="G5861" s="2">
        <v>0.51736111111111116</v>
      </c>
      <c r="H5861" t="s">
        <v>31</v>
      </c>
      <c r="I5861" t="s">
        <v>24</v>
      </c>
      <c r="J5861" t="s">
        <v>19</v>
      </c>
      <c r="K5861">
        <v>0</v>
      </c>
      <c r="M5861">
        <v>62591</v>
      </c>
      <c r="N5861" t="s">
        <v>239</v>
      </c>
    </row>
    <row r="5862" spans="1:14" hidden="1" x14ac:dyDescent="0.25">
      <c r="A5862" s="1">
        <v>45476</v>
      </c>
      <c r="B5862">
        <v>4729</v>
      </c>
      <c r="C5862" t="s">
        <v>30</v>
      </c>
      <c r="D5862" t="s">
        <v>65</v>
      </c>
      <c r="E5862" t="s">
        <v>63</v>
      </c>
      <c r="F5862">
        <v>160</v>
      </c>
      <c r="G5862" s="2">
        <v>0.53680555555555554</v>
      </c>
      <c r="H5862" t="s">
        <v>17</v>
      </c>
      <c r="I5862" t="s">
        <v>18</v>
      </c>
      <c r="J5862" t="s">
        <v>19</v>
      </c>
      <c r="K5862">
        <v>0</v>
      </c>
      <c r="L5862" s="1">
        <v>45477</v>
      </c>
      <c r="M5862">
        <v>40528</v>
      </c>
      <c r="N5862" t="s">
        <v>240</v>
      </c>
    </row>
    <row r="5863" spans="1:14" hidden="1" x14ac:dyDescent="0.25">
      <c r="A5863" s="1">
        <v>45477</v>
      </c>
      <c r="B5863">
        <v>4730</v>
      </c>
      <c r="C5863" t="s">
        <v>30</v>
      </c>
      <c r="D5863" t="s">
        <v>62</v>
      </c>
      <c r="E5863" t="s">
        <v>63</v>
      </c>
      <c r="F5863">
        <v>95</v>
      </c>
      <c r="G5863" s="2">
        <v>0.32083333333333336</v>
      </c>
      <c r="H5863" t="s">
        <v>17</v>
      </c>
      <c r="I5863" t="s">
        <v>18</v>
      </c>
      <c r="J5863" t="s">
        <v>26</v>
      </c>
      <c r="K5863">
        <v>17.100000000000001</v>
      </c>
      <c r="L5863" s="1">
        <v>45478</v>
      </c>
      <c r="M5863">
        <v>62626</v>
      </c>
      <c r="N5863" t="s">
        <v>307</v>
      </c>
    </row>
    <row r="5864" spans="1:14" hidden="1" x14ac:dyDescent="0.25">
      <c r="A5864" s="1">
        <v>45477</v>
      </c>
      <c r="B5864">
        <v>4731</v>
      </c>
      <c r="C5864" t="s">
        <v>30</v>
      </c>
      <c r="D5864" t="s">
        <v>65</v>
      </c>
      <c r="E5864" t="s">
        <v>63</v>
      </c>
      <c r="F5864">
        <v>98</v>
      </c>
      <c r="G5864" s="2">
        <v>0.35555555555555557</v>
      </c>
      <c r="H5864" t="s">
        <v>28</v>
      </c>
      <c r="I5864" t="s">
        <v>18</v>
      </c>
      <c r="J5864" t="s">
        <v>26</v>
      </c>
      <c r="K5864">
        <v>17.64</v>
      </c>
      <c r="L5864" s="1">
        <v>45478</v>
      </c>
      <c r="M5864">
        <v>62629</v>
      </c>
      <c r="N5864" t="s">
        <v>308</v>
      </c>
    </row>
    <row r="5865" spans="1:14" hidden="1" x14ac:dyDescent="0.25">
      <c r="A5865" s="1">
        <v>45477</v>
      </c>
      <c r="B5865">
        <v>4732</v>
      </c>
      <c r="C5865" t="s">
        <v>30</v>
      </c>
      <c r="D5865" t="s">
        <v>62</v>
      </c>
      <c r="E5865" t="s">
        <v>63</v>
      </c>
      <c r="F5865">
        <v>190</v>
      </c>
      <c r="G5865" s="2">
        <v>0.37638888888888888</v>
      </c>
      <c r="H5865" t="s">
        <v>28</v>
      </c>
      <c r="I5865" t="s">
        <v>18</v>
      </c>
      <c r="J5865" t="s">
        <v>26</v>
      </c>
      <c r="K5865">
        <v>34.200000000000003</v>
      </c>
      <c r="L5865" s="1">
        <v>45477</v>
      </c>
      <c r="M5865">
        <v>58320</v>
      </c>
      <c r="N5865" t="s">
        <v>309</v>
      </c>
    </row>
    <row r="5866" spans="1:14" hidden="1" x14ac:dyDescent="0.25">
      <c r="A5866" s="1">
        <v>45477</v>
      </c>
      <c r="B5866">
        <v>4733</v>
      </c>
      <c r="C5866" t="s">
        <v>30</v>
      </c>
      <c r="D5866" t="s">
        <v>65</v>
      </c>
      <c r="E5866" t="s">
        <v>63</v>
      </c>
      <c r="F5866">
        <v>220</v>
      </c>
      <c r="G5866" s="2">
        <v>0.38472222222222224</v>
      </c>
      <c r="H5866" t="s">
        <v>28</v>
      </c>
      <c r="I5866" t="s">
        <v>18</v>
      </c>
      <c r="J5866" t="s">
        <v>19</v>
      </c>
      <c r="K5866">
        <v>0</v>
      </c>
      <c r="L5866" s="1">
        <v>45478</v>
      </c>
      <c r="M5866">
        <v>62296</v>
      </c>
      <c r="N5866" t="s">
        <v>310</v>
      </c>
    </row>
    <row r="5867" spans="1:14" hidden="1" x14ac:dyDescent="0.25">
      <c r="A5867" s="1">
        <v>45477</v>
      </c>
      <c r="B5867">
        <v>4734</v>
      </c>
      <c r="C5867" t="s">
        <v>30</v>
      </c>
      <c r="D5867" t="s">
        <v>65</v>
      </c>
      <c r="E5867" t="s">
        <v>63</v>
      </c>
      <c r="F5867">
        <v>170</v>
      </c>
      <c r="G5867" s="2">
        <v>0.38680555555555557</v>
      </c>
      <c r="H5867" t="s">
        <v>28</v>
      </c>
      <c r="I5867" t="s">
        <v>18</v>
      </c>
      <c r="J5867" t="s">
        <v>26</v>
      </c>
      <c r="K5867">
        <v>30.6</v>
      </c>
      <c r="L5867" s="1">
        <v>45478</v>
      </c>
      <c r="M5867">
        <v>62296</v>
      </c>
      <c r="N5867" t="s">
        <v>310</v>
      </c>
    </row>
    <row r="5868" spans="1:14" hidden="1" x14ac:dyDescent="0.25">
      <c r="A5868" s="1">
        <v>45477</v>
      </c>
      <c r="B5868">
        <v>4735</v>
      </c>
      <c r="C5868" t="s">
        <v>30</v>
      </c>
      <c r="D5868" t="s">
        <v>65</v>
      </c>
      <c r="E5868" t="s">
        <v>63</v>
      </c>
      <c r="F5868">
        <v>320</v>
      </c>
      <c r="G5868" s="2">
        <v>0.41736111111111113</v>
      </c>
      <c r="H5868" t="s">
        <v>28</v>
      </c>
      <c r="I5868" t="s">
        <v>18</v>
      </c>
      <c r="J5868" t="s">
        <v>26</v>
      </c>
      <c r="K5868">
        <v>28.8</v>
      </c>
      <c r="L5868" s="1">
        <v>45479</v>
      </c>
      <c r="M5868">
        <v>50015</v>
      </c>
      <c r="N5868" t="s">
        <v>171</v>
      </c>
    </row>
    <row r="5869" spans="1:14" hidden="1" x14ac:dyDescent="0.25">
      <c r="A5869" s="1">
        <v>45477</v>
      </c>
      <c r="B5869">
        <v>4736</v>
      </c>
      <c r="C5869" t="s">
        <v>30</v>
      </c>
      <c r="D5869" t="s">
        <v>65</v>
      </c>
      <c r="E5869" t="s">
        <v>63</v>
      </c>
      <c r="F5869">
        <v>480</v>
      </c>
      <c r="G5869" s="2">
        <v>0.41875000000000001</v>
      </c>
      <c r="H5869" t="s">
        <v>28</v>
      </c>
      <c r="I5869" t="s">
        <v>18</v>
      </c>
      <c r="J5869" t="s">
        <v>26</v>
      </c>
      <c r="K5869">
        <v>43.2</v>
      </c>
      <c r="L5869" s="1">
        <v>45479</v>
      </c>
      <c r="M5869">
        <v>50015</v>
      </c>
      <c r="N5869" t="s">
        <v>171</v>
      </c>
    </row>
    <row r="5870" spans="1:14" hidden="1" x14ac:dyDescent="0.25">
      <c r="A5870" s="1">
        <v>45477</v>
      </c>
      <c r="B5870">
        <v>4737</v>
      </c>
      <c r="C5870" t="s">
        <v>33</v>
      </c>
      <c r="D5870" t="s">
        <v>65</v>
      </c>
      <c r="E5870" t="s">
        <v>63</v>
      </c>
      <c r="F5870">
        <v>377</v>
      </c>
      <c r="G5870" s="2">
        <v>0.52916666666666667</v>
      </c>
      <c r="H5870" t="s">
        <v>28</v>
      </c>
      <c r="I5870" t="s">
        <v>18</v>
      </c>
      <c r="J5870" t="s">
        <v>19</v>
      </c>
      <c r="K5870">
        <v>0</v>
      </c>
      <c r="L5870" s="1">
        <v>45484</v>
      </c>
      <c r="M5870">
        <v>58821</v>
      </c>
      <c r="N5870" t="s">
        <v>311</v>
      </c>
    </row>
    <row r="5871" spans="1:14" hidden="1" x14ac:dyDescent="0.25">
      <c r="A5871" s="1">
        <v>45478</v>
      </c>
      <c r="B5871">
        <v>4738</v>
      </c>
      <c r="C5871" t="s">
        <v>30</v>
      </c>
      <c r="D5871" t="s">
        <v>65</v>
      </c>
      <c r="E5871" t="s">
        <v>63</v>
      </c>
      <c r="F5871">
        <v>130</v>
      </c>
      <c r="G5871" s="2">
        <v>0.3125</v>
      </c>
      <c r="H5871" t="s">
        <v>17</v>
      </c>
      <c r="I5871" t="s">
        <v>18</v>
      </c>
      <c r="J5871" t="s">
        <v>26</v>
      </c>
      <c r="K5871">
        <v>23.4</v>
      </c>
      <c r="L5871" s="1">
        <v>45478</v>
      </c>
      <c r="M5871">
        <v>62301</v>
      </c>
      <c r="N5871" t="s">
        <v>379</v>
      </c>
    </row>
    <row r="5872" spans="1:14" hidden="1" x14ac:dyDescent="0.25">
      <c r="A5872" s="1">
        <v>45478</v>
      </c>
      <c r="B5872">
        <v>4739</v>
      </c>
      <c r="C5872" t="s">
        <v>30</v>
      </c>
      <c r="D5872" t="s">
        <v>65</v>
      </c>
      <c r="E5872" t="s">
        <v>63</v>
      </c>
      <c r="F5872">
        <v>190</v>
      </c>
      <c r="G5872" s="2">
        <v>0.34097222222222223</v>
      </c>
      <c r="H5872" t="s">
        <v>28</v>
      </c>
      <c r="I5872" t="s">
        <v>18</v>
      </c>
      <c r="J5872" t="s">
        <v>19</v>
      </c>
      <c r="K5872">
        <v>0</v>
      </c>
      <c r="L5872" s="1">
        <v>45478</v>
      </c>
      <c r="M5872">
        <v>62601</v>
      </c>
      <c r="N5872" t="s">
        <v>380</v>
      </c>
    </row>
    <row r="5873" spans="1:14" hidden="1" x14ac:dyDescent="0.25">
      <c r="A5873" s="1">
        <v>45478</v>
      </c>
      <c r="B5873">
        <v>4740</v>
      </c>
      <c r="C5873" t="s">
        <v>30</v>
      </c>
      <c r="D5873" t="s">
        <v>62</v>
      </c>
      <c r="E5873" t="s">
        <v>63</v>
      </c>
      <c r="F5873">
        <v>148</v>
      </c>
      <c r="G5873" s="2">
        <v>0.37361111111111112</v>
      </c>
      <c r="H5873" t="s">
        <v>28</v>
      </c>
      <c r="I5873" t="s">
        <v>18</v>
      </c>
      <c r="J5873" t="s">
        <v>26</v>
      </c>
      <c r="K5873">
        <v>26.64</v>
      </c>
      <c r="L5873" s="1">
        <v>45479</v>
      </c>
      <c r="M5873">
        <v>62678</v>
      </c>
      <c r="N5873" t="s">
        <v>381</v>
      </c>
    </row>
    <row r="5874" spans="1:14" hidden="1" x14ac:dyDescent="0.25">
      <c r="A5874" s="1">
        <v>45478</v>
      </c>
      <c r="B5874">
        <v>4741</v>
      </c>
      <c r="C5874" t="s">
        <v>30</v>
      </c>
      <c r="D5874" t="s">
        <v>65</v>
      </c>
      <c r="E5874" t="s">
        <v>63</v>
      </c>
      <c r="F5874">
        <v>246</v>
      </c>
      <c r="G5874" s="2">
        <v>0.37638888888888888</v>
      </c>
      <c r="H5874" t="s">
        <v>28</v>
      </c>
      <c r="I5874" t="s">
        <v>18</v>
      </c>
      <c r="J5874" t="s">
        <v>19</v>
      </c>
      <c r="K5874">
        <v>0</v>
      </c>
      <c r="L5874" s="1">
        <v>45478</v>
      </c>
      <c r="M5874">
        <v>49801</v>
      </c>
      <c r="N5874" t="s">
        <v>382</v>
      </c>
    </row>
    <row r="5875" spans="1:14" hidden="1" x14ac:dyDescent="0.25">
      <c r="A5875" s="1">
        <v>45478</v>
      </c>
      <c r="B5875">
        <v>4742</v>
      </c>
      <c r="C5875" t="s">
        <v>30</v>
      </c>
      <c r="D5875" t="s">
        <v>62</v>
      </c>
      <c r="E5875" t="s">
        <v>63</v>
      </c>
      <c r="F5875">
        <v>190</v>
      </c>
      <c r="G5875" s="2">
        <v>0.40208333333333335</v>
      </c>
      <c r="H5875" t="s">
        <v>28</v>
      </c>
      <c r="I5875" t="s">
        <v>18</v>
      </c>
      <c r="J5875" t="s">
        <v>26</v>
      </c>
      <c r="K5875">
        <v>17.100000000000001</v>
      </c>
      <c r="L5875" s="1">
        <v>45482</v>
      </c>
      <c r="M5875">
        <v>51962</v>
      </c>
      <c r="N5875" t="s">
        <v>383</v>
      </c>
    </row>
    <row r="5876" spans="1:14" hidden="1" x14ac:dyDescent="0.25">
      <c r="A5876" s="1">
        <v>45478</v>
      </c>
      <c r="B5876">
        <v>4743</v>
      </c>
      <c r="C5876" t="s">
        <v>30</v>
      </c>
      <c r="D5876" t="s">
        <v>62</v>
      </c>
      <c r="E5876" t="s">
        <v>63</v>
      </c>
      <c r="F5876">
        <v>230</v>
      </c>
      <c r="G5876" s="2">
        <v>0.49375000000000002</v>
      </c>
      <c r="H5876" t="s">
        <v>28</v>
      </c>
      <c r="I5876" t="s">
        <v>18</v>
      </c>
      <c r="J5876" t="s">
        <v>26</v>
      </c>
      <c r="K5876">
        <v>41.4</v>
      </c>
      <c r="L5876" s="1">
        <v>45479</v>
      </c>
      <c r="M5876">
        <v>62699</v>
      </c>
      <c r="N5876" t="s">
        <v>384</v>
      </c>
    </row>
    <row r="5877" spans="1:14" hidden="1" x14ac:dyDescent="0.25">
      <c r="A5877" s="1">
        <v>45478</v>
      </c>
      <c r="B5877">
        <v>4744</v>
      </c>
      <c r="C5877" t="s">
        <v>30</v>
      </c>
      <c r="D5877" t="s">
        <v>65</v>
      </c>
      <c r="E5877" t="s">
        <v>63</v>
      </c>
      <c r="F5877">
        <v>298</v>
      </c>
      <c r="G5877" s="2">
        <v>0.50208333333333333</v>
      </c>
      <c r="H5877" t="s">
        <v>28</v>
      </c>
      <c r="I5877" t="s">
        <v>18</v>
      </c>
      <c r="J5877" t="s">
        <v>26</v>
      </c>
      <c r="K5877">
        <v>53.64</v>
      </c>
      <c r="L5877" s="1">
        <v>45478</v>
      </c>
      <c r="M5877">
        <v>62687</v>
      </c>
      <c r="N5877" t="s">
        <v>385</v>
      </c>
    </row>
    <row r="5878" spans="1:14" hidden="1" x14ac:dyDescent="0.25">
      <c r="A5878" s="1">
        <v>45478</v>
      </c>
      <c r="B5878">
        <v>4745</v>
      </c>
      <c r="C5878" t="s">
        <v>14</v>
      </c>
      <c r="D5878" t="s">
        <v>62</v>
      </c>
      <c r="E5878" t="s">
        <v>63</v>
      </c>
      <c r="F5878">
        <v>360</v>
      </c>
      <c r="G5878" s="2">
        <v>0.50208333333333333</v>
      </c>
      <c r="H5878" t="s">
        <v>31</v>
      </c>
      <c r="I5878" t="s">
        <v>18</v>
      </c>
      <c r="J5878" t="s">
        <v>26</v>
      </c>
      <c r="K5878">
        <v>64.8</v>
      </c>
      <c r="L5878" s="1">
        <v>45483</v>
      </c>
      <c r="M5878">
        <v>62701</v>
      </c>
      <c r="N5878" t="s">
        <v>386</v>
      </c>
    </row>
    <row r="5879" spans="1:14" hidden="1" x14ac:dyDescent="0.25">
      <c r="A5879" s="1">
        <v>45478</v>
      </c>
      <c r="B5879">
        <v>4746</v>
      </c>
      <c r="C5879" t="s">
        <v>14</v>
      </c>
      <c r="D5879" t="s">
        <v>65</v>
      </c>
      <c r="E5879" t="s">
        <v>63</v>
      </c>
      <c r="F5879">
        <v>98</v>
      </c>
      <c r="G5879" s="2">
        <v>0.50902777777777775</v>
      </c>
      <c r="H5879" t="s">
        <v>31</v>
      </c>
      <c r="I5879" t="s">
        <v>18</v>
      </c>
      <c r="J5879" t="s">
        <v>19</v>
      </c>
      <c r="K5879">
        <v>0</v>
      </c>
      <c r="L5879" s="1">
        <v>45488</v>
      </c>
      <c r="M5879">
        <v>62692</v>
      </c>
      <c r="N5879" t="s">
        <v>387</v>
      </c>
    </row>
    <row r="5880" spans="1:14" hidden="1" x14ac:dyDescent="0.25">
      <c r="A5880" s="1">
        <v>45478</v>
      </c>
      <c r="B5880">
        <v>4747</v>
      </c>
      <c r="C5880" t="s">
        <v>14</v>
      </c>
      <c r="D5880" t="s">
        <v>62</v>
      </c>
      <c r="E5880" t="s">
        <v>63</v>
      </c>
      <c r="F5880">
        <v>890</v>
      </c>
      <c r="G5880" s="2">
        <v>0.51041666666666663</v>
      </c>
      <c r="H5880" t="s">
        <v>28</v>
      </c>
      <c r="I5880" t="s">
        <v>18</v>
      </c>
      <c r="J5880" t="s">
        <v>26</v>
      </c>
      <c r="K5880">
        <v>160.19999999999999</v>
      </c>
      <c r="L5880" s="1">
        <v>45488</v>
      </c>
      <c r="M5880">
        <v>2612</v>
      </c>
      <c r="N5880" t="s">
        <v>388</v>
      </c>
    </row>
    <row r="5881" spans="1:14" hidden="1" x14ac:dyDescent="0.25">
      <c r="A5881" s="1">
        <v>45478</v>
      </c>
      <c r="B5881">
        <v>4748</v>
      </c>
      <c r="C5881" t="s">
        <v>30</v>
      </c>
      <c r="D5881" t="s">
        <v>62</v>
      </c>
      <c r="E5881" t="s">
        <v>63</v>
      </c>
      <c r="F5881">
        <v>245.76</v>
      </c>
      <c r="G5881" s="2">
        <v>0.65</v>
      </c>
      <c r="H5881" t="s">
        <v>31</v>
      </c>
      <c r="I5881" t="s">
        <v>18</v>
      </c>
      <c r="J5881" t="s">
        <v>26</v>
      </c>
      <c r="K5881">
        <v>44.236800000000002</v>
      </c>
      <c r="L5881" s="1">
        <v>45478</v>
      </c>
      <c r="M5881">
        <v>62658</v>
      </c>
      <c r="N5881" t="s">
        <v>389</v>
      </c>
    </row>
    <row r="5882" spans="1:14" hidden="1" x14ac:dyDescent="0.25">
      <c r="A5882" s="1">
        <v>45478</v>
      </c>
      <c r="B5882">
        <v>4749</v>
      </c>
      <c r="C5882" t="s">
        <v>21</v>
      </c>
      <c r="D5882" t="s">
        <v>62</v>
      </c>
      <c r="E5882" t="s">
        <v>63</v>
      </c>
      <c r="F5882">
        <v>104</v>
      </c>
      <c r="G5882" s="2">
        <v>0.65763888888888888</v>
      </c>
      <c r="H5882" t="s">
        <v>28</v>
      </c>
      <c r="I5882" t="s">
        <v>24</v>
      </c>
      <c r="J5882" t="s">
        <v>19</v>
      </c>
      <c r="K5882">
        <v>0</v>
      </c>
      <c r="M5882">
        <v>56548</v>
      </c>
      <c r="N5882" t="s">
        <v>390</v>
      </c>
    </row>
    <row r="5883" spans="1:14" hidden="1" x14ac:dyDescent="0.25">
      <c r="A5883" s="1">
        <v>45478</v>
      </c>
      <c r="B5883">
        <v>4750</v>
      </c>
      <c r="C5883" t="s">
        <v>30</v>
      </c>
      <c r="D5883" t="s">
        <v>65</v>
      </c>
      <c r="E5883" t="s">
        <v>63</v>
      </c>
      <c r="F5883">
        <v>158</v>
      </c>
      <c r="G5883" s="2">
        <v>0.67361111111111116</v>
      </c>
      <c r="H5883" t="s">
        <v>31</v>
      </c>
      <c r="I5883" t="s">
        <v>18</v>
      </c>
      <c r="J5883" t="s">
        <v>26</v>
      </c>
      <c r="K5883">
        <v>28.44</v>
      </c>
      <c r="L5883" s="1">
        <v>45478</v>
      </c>
      <c r="M5883">
        <v>62711</v>
      </c>
      <c r="N5883" t="s">
        <v>391</v>
      </c>
    </row>
    <row r="5884" spans="1:14" hidden="1" x14ac:dyDescent="0.25">
      <c r="A5884" s="1">
        <v>45478</v>
      </c>
      <c r="B5884">
        <v>4751</v>
      </c>
      <c r="C5884" t="s">
        <v>30</v>
      </c>
      <c r="D5884" t="s">
        <v>65</v>
      </c>
      <c r="E5884" t="s">
        <v>63</v>
      </c>
      <c r="F5884">
        <v>95</v>
      </c>
      <c r="G5884" s="2">
        <v>0.69374999999999998</v>
      </c>
      <c r="H5884" t="s">
        <v>28</v>
      </c>
      <c r="I5884" t="s">
        <v>18</v>
      </c>
      <c r="J5884" t="s">
        <v>19</v>
      </c>
      <c r="K5884">
        <v>0</v>
      </c>
      <c r="L5884" s="1">
        <v>45478</v>
      </c>
      <c r="M5884">
        <v>62718</v>
      </c>
      <c r="N5884" t="s">
        <v>392</v>
      </c>
    </row>
    <row r="5885" spans="1:14" hidden="1" x14ac:dyDescent="0.25">
      <c r="A5885" s="1">
        <v>45479</v>
      </c>
      <c r="B5885">
        <v>4752</v>
      </c>
      <c r="C5885" t="s">
        <v>30</v>
      </c>
      <c r="D5885" t="s">
        <v>62</v>
      </c>
      <c r="E5885" t="s">
        <v>63</v>
      </c>
      <c r="F5885">
        <v>358</v>
      </c>
      <c r="G5885" s="2">
        <v>0.34236111111111112</v>
      </c>
      <c r="H5885" t="s">
        <v>28</v>
      </c>
      <c r="I5885" t="s">
        <v>18</v>
      </c>
      <c r="J5885" t="s">
        <v>26</v>
      </c>
      <c r="K5885">
        <v>64.44</v>
      </c>
      <c r="L5885" s="1">
        <v>45479</v>
      </c>
      <c r="M5885">
        <v>54068</v>
      </c>
      <c r="N5885" t="s">
        <v>472</v>
      </c>
    </row>
    <row r="5886" spans="1:14" hidden="1" x14ac:dyDescent="0.25">
      <c r="A5886" s="1">
        <v>45479</v>
      </c>
      <c r="B5886">
        <v>4753</v>
      </c>
      <c r="C5886" t="s">
        <v>30</v>
      </c>
      <c r="D5886" t="s">
        <v>62</v>
      </c>
      <c r="E5886" t="s">
        <v>63</v>
      </c>
      <c r="F5886">
        <v>160</v>
      </c>
      <c r="G5886" s="2">
        <v>0.35555555555555557</v>
      </c>
      <c r="H5886" t="s">
        <v>31</v>
      </c>
      <c r="I5886" t="s">
        <v>18</v>
      </c>
      <c r="J5886" t="s">
        <v>26</v>
      </c>
      <c r="K5886">
        <v>28.8</v>
      </c>
      <c r="L5886" s="1">
        <v>45479</v>
      </c>
      <c r="M5886">
        <v>62724</v>
      </c>
      <c r="N5886" t="s">
        <v>473</v>
      </c>
    </row>
    <row r="5887" spans="1:14" hidden="1" x14ac:dyDescent="0.25">
      <c r="A5887" s="1">
        <v>45479</v>
      </c>
      <c r="B5887">
        <v>4754</v>
      </c>
      <c r="C5887" t="s">
        <v>30</v>
      </c>
      <c r="D5887" t="s">
        <v>62</v>
      </c>
      <c r="E5887" t="s">
        <v>63</v>
      </c>
      <c r="F5887">
        <v>230</v>
      </c>
      <c r="G5887" s="2">
        <v>0.36736111111111114</v>
      </c>
      <c r="H5887" t="s">
        <v>31</v>
      </c>
      <c r="I5887" t="s">
        <v>18</v>
      </c>
      <c r="J5887" t="s">
        <v>26</v>
      </c>
      <c r="K5887">
        <v>41.4</v>
      </c>
      <c r="L5887" s="1">
        <v>45479</v>
      </c>
      <c r="M5887">
        <v>62670</v>
      </c>
      <c r="N5887" t="s">
        <v>474</v>
      </c>
    </row>
    <row r="5888" spans="1:14" hidden="1" x14ac:dyDescent="0.25">
      <c r="A5888" s="1">
        <v>45479</v>
      </c>
      <c r="B5888">
        <v>4755</v>
      </c>
      <c r="C5888" t="s">
        <v>30</v>
      </c>
      <c r="D5888" t="s">
        <v>62</v>
      </c>
      <c r="E5888" t="s">
        <v>63</v>
      </c>
      <c r="F5888">
        <v>211.87</v>
      </c>
      <c r="G5888" s="2">
        <v>0.39166666666666666</v>
      </c>
      <c r="H5888" t="s">
        <v>28</v>
      </c>
      <c r="I5888" t="s">
        <v>18</v>
      </c>
      <c r="J5888" t="s">
        <v>26</v>
      </c>
      <c r="K5888">
        <v>38.136600000000001</v>
      </c>
      <c r="L5888" s="1">
        <v>45479</v>
      </c>
      <c r="M5888">
        <v>62726</v>
      </c>
      <c r="N5888" t="s">
        <v>475</v>
      </c>
    </row>
    <row r="5889" spans="1:14" hidden="1" x14ac:dyDescent="0.25">
      <c r="A5889" s="1">
        <v>45479</v>
      </c>
      <c r="B5889">
        <v>4756</v>
      </c>
      <c r="C5889" t="s">
        <v>30</v>
      </c>
      <c r="D5889" t="s">
        <v>62</v>
      </c>
      <c r="E5889" t="s">
        <v>63</v>
      </c>
      <c r="F5889">
        <v>130</v>
      </c>
      <c r="G5889" s="2">
        <v>0.41041666666666665</v>
      </c>
      <c r="H5889" t="s">
        <v>28</v>
      </c>
      <c r="I5889" t="s">
        <v>18</v>
      </c>
      <c r="J5889" t="s">
        <v>26</v>
      </c>
      <c r="K5889">
        <v>23.4</v>
      </c>
      <c r="L5889" s="1">
        <v>45481</v>
      </c>
      <c r="M5889">
        <v>62605</v>
      </c>
      <c r="N5889" t="s">
        <v>476</v>
      </c>
    </row>
    <row r="5890" spans="1:14" hidden="1" x14ac:dyDescent="0.25">
      <c r="A5890" s="1">
        <v>45479</v>
      </c>
      <c r="B5890">
        <v>4757</v>
      </c>
      <c r="C5890" t="s">
        <v>33</v>
      </c>
      <c r="D5890" t="s">
        <v>62</v>
      </c>
      <c r="E5890" t="s">
        <v>63</v>
      </c>
      <c r="F5890">
        <v>317.72000000000003</v>
      </c>
      <c r="G5890" s="2">
        <v>0.41666666666666669</v>
      </c>
      <c r="H5890" t="s">
        <v>28</v>
      </c>
      <c r="I5890" t="s">
        <v>18</v>
      </c>
      <c r="J5890" t="s">
        <v>19</v>
      </c>
      <c r="K5890">
        <v>0</v>
      </c>
      <c r="L5890" s="1">
        <v>45484</v>
      </c>
      <c r="M5890">
        <v>51962</v>
      </c>
      <c r="N5890" t="s">
        <v>383</v>
      </c>
    </row>
    <row r="5891" spans="1:14" hidden="1" x14ac:dyDescent="0.25">
      <c r="A5891" s="1">
        <v>45479</v>
      </c>
      <c r="B5891">
        <v>4758</v>
      </c>
      <c r="C5891" t="s">
        <v>14</v>
      </c>
      <c r="D5891" t="s">
        <v>62</v>
      </c>
      <c r="E5891" t="s">
        <v>63</v>
      </c>
      <c r="F5891">
        <v>105</v>
      </c>
      <c r="G5891" s="2">
        <v>0.4284722222222222</v>
      </c>
      <c r="H5891" t="s">
        <v>28</v>
      </c>
      <c r="I5891" t="s">
        <v>18</v>
      </c>
      <c r="J5891" t="s">
        <v>26</v>
      </c>
      <c r="K5891">
        <v>18.899999999999999</v>
      </c>
      <c r="L5891" s="1">
        <v>45483</v>
      </c>
      <c r="M5891">
        <v>62730</v>
      </c>
      <c r="N5891" t="s">
        <v>477</v>
      </c>
    </row>
    <row r="5892" spans="1:14" hidden="1" x14ac:dyDescent="0.25">
      <c r="A5892" s="1">
        <v>45481</v>
      </c>
      <c r="B5892">
        <v>4759</v>
      </c>
      <c r="C5892" t="s">
        <v>30</v>
      </c>
      <c r="D5892" t="s">
        <v>62</v>
      </c>
      <c r="E5892" t="s">
        <v>63</v>
      </c>
      <c r="F5892">
        <v>159</v>
      </c>
      <c r="G5892" s="2">
        <v>0.35069444444444442</v>
      </c>
      <c r="H5892" t="s">
        <v>28</v>
      </c>
      <c r="I5892" t="s">
        <v>18</v>
      </c>
      <c r="J5892" t="s">
        <v>26</v>
      </c>
      <c r="K5892">
        <v>28.62</v>
      </c>
      <c r="L5892" s="1">
        <v>45482</v>
      </c>
      <c r="M5892">
        <v>54271</v>
      </c>
      <c r="N5892" t="s">
        <v>395</v>
      </c>
    </row>
    <row r="5893" spans="1:14" hidden="1" x14ac:dyDescent="0.25">
      <c r="A5893" s="1">
        <v>45481</v>
      </c>
      <c r="B5893">
        <v>4760</v>
      </c>
      <c r="C5893" t="s">
        <v>30</v>
      </c>
      <c r="D5893" t="s">
        <v>62</v>
      </c>
      <c r="E5893" t="s">
        <v>63</v>
      </c>
      <c r="F5893">
        <v>159</v>
      </c>
      <c r="G5893" s="2">
        <v>0.35416666666666669</v>
      </c>
      <c r="H5893" t="s">
        <v>28</v>
      </c>
      <c r="I5893" t="s">
        <v>18</v>
      </c>
      <c r="J5893" t="s">
        <v>26</v>
      </c>
      <c r="K5893">
        <v>28.62</v>
      </c>
      <c r="L5893" s="1">
        <v>45481</v>
      </c>
      <c r="M5893">
        <v>54271</v>
      </c>
      <c r="N5893" t="s">
        <v>395</v>
      </c>
    </row>
    <row r="5894" spans="1:14" hidden="1" x14ac:dyDescent="0.25">
      <c r="A5894" s="1">
        <v>45481</v>
      </c>
      <c r="B5894">
        <v>4761</v>
      </c>
      <c r="C5894" t="s">
        <v>30</v>
      </c>
      <c r="D5894" t="s">
        <v>65</v>
      </c>
      <c r="E5894" t="s">
        <v>63</v>
      </c>
      <c r="F5894">
        <v>190</v>
      </c>
      <c r="G5894" s="2">
        <v>0.36388888888888887</v>
      </c>
      <c r="H5894" t="s">
        <v>28</v>
      </c>
      <c r="I5894" t="s">
        <v>18</v>
      </c>
      <c r="J5894" t="s">
        <v>19</v>
      </c>
      <c r="K5894">
        <v>0</v>
      </c>
      <c r="L5894" s="1">
        <v>45481</v>
      </c>
      <c r="M5894">
        <v>62741</v>
      </c>
      <c r="N5894" t="s">
        <v>540</v>
      </c>
    </row>
    <row r="5895" spans="1:14" hidden="1" x14ac:dyDescent="0.25">
      <c r="A5895" s="1">
        <v>45481</v>
      </c>
      <c r="B5895">
        <v>4762</v>
      </c>
      <c r="C5895" t="s">
        <v>30</v>
      </c>
      <c r="D5895" t="s">
        <v>65</v>
      </c>
      <c r="E5895" t="s">
        <v>63</v>
      </c>
      <c r="F5895">
        <v>130</v>
      </c>
      <c r="G5895" s="2">
        <v>0.43402777777777779</v>
      </c>
      <c r="H5895" t="s">
        <v>28</v>
      </c>
      <c r="I5895" t="s">
        <v>18</v>
      </c>
      <c r="J5895" t="s">
        <v>26</v>
      </c>
      <c r="K5895">
        <v>23.4</v>
      </c>
      <c r="L5895" s="1">
        <v>45482</v>
      </c>
      <c r="M5895">
        <v>59869</v>
      </c>
      <c r="N5895" t="s">
        <v>541</v>
      </c>
    </row>
    <row r="5896" spans="1:14" hidden="1" x14ac:dyDescent="0.25">
      <c r="A5896" s="1">
        <v>45481</v>
      </c>
      <c r="B5896">
        <v>4763</v>
      </c>
      <c r="C5896" t="s">
        <v>14</v>
      </c>
      <c r="D5896" t="s">
        <v>62</v>
      </c>
      <c r="E5896" t="s">
        <v>63</v>
      </c>
      <c r="F5896">
        <v>200</v>
      </c>
      <c r="G5896" s="2">
        <v>0.49791666666666667</v>
      </c>
      <c r="H5896" t="s">
        <v>28</v>
      </c>
      <c r="I5896" t="s">
        <v>18</v>
      </c>
      <c r="J5896" t="s">
        <v>19</v>
      </c>
      <c r="K5896">
        <v>0</v>
      </c>
      <c r="L5896" s="1">
        <v>45495</v>
      </c>
      <c r="M5896">
        <v>21497</v>
      </c>
      <c r="N5896" t="s">
        <v>542</v>
      </c>
    </row>
    <row r="5897" spans="1:14" hidden="1" x14ac:dyDescent="0.25">
      <c r="A5897" s="1">
        <v>45481</v>
      </c>
      <c r="B5897">
        <v>4764</v>
      </c>
      <c r="C5897" t="s">
        <v>30</v>
      </c>
      <c r="D5897" t="s">
        <v>62</v>
      </c>
      <c r="E5897" t="s">
        <v>63</v>
      </c>
      <c r="F5897">
        <v>230</v>
      </c>
      <c r="G5897" s="2">
        <v>0.61388888888888893</v>
      </c>
      <c r="H5897" t="s">
        <v>28</v>
      </c>
      <c r="I5897" t="s">
        <v>18</v>
      </c>
      <c r="J5897" t="s">
        <v>19</v>
      </c>
      <c r="K5897">
        <v>0</v>
      </c>
      <c r="L5897" s="1">
        <v>45482</v>
      </c>
      <c r="M5897">
        <v>57566</v>
      </c>
      <c r="N5897" t="s">
        <v>543</v>
      </c>
    </row>
    <row r="5898" spans="1:14" hidden="1" x14ac:dyDescent="0.25">
      <c r="A5898" s="1">
        <v>45482</v>
      </c>
      <c r="B5898">
        <v>4765</v>
      </c>
      <c r="C5898" t="s">
        <v>30</v>
      </c>
      <c r="D5898" t="s">
        <v>62</v>
      </c>
      <c r="E5898" t="s">
        <v>63</v>
      </c>
      <c r="F5898">
        <v>160</v>
      </c>
      <c r="G5898" s="2">
        <v>0.44513888888888886</v>
      </c>
      <c r="H5898" t="s">
        <v>28</v>
      </c>
      <c r="I5898" t="s">
        <v>18</v>
      </c>
      <c r="J5898" t="s">
        <v>26</v>
      </c>
      <c r="K5898">
        <v>28.8</v>
      </c>
      <c r="L5898" s="1">
        <v>45483</v>
      </c>
      <c r="M5898">
        <v>14952</v>
      </c>
      <c r="N5898" t="s">
        <v>82</v>
      </c>
    </row>
    <row r="5899" spans="1:14" hidden="1" x14ac:dyDescent="0.25">
      <c r="A5899" s="1">
        <v>45483</v>
      </c>
      <c r="B5899">
        <v>4767</v>
      </c>
      <c r="C5899" t="s">
        <v>30</v>
      </c>
      <c r="D5899" t="s">
        <v>65</v>
      </c>
      <c r="E5899" t="s">
        <v>63</v>
      </c>
      <c r="F5899">
        <v>190</v>
      </c>
      <c r="G5899" s="2">
        <v>0.33263888888888887</v>
      </c>
      <c r="H5899" t="s">
        <v>28</v>
      </c>
      <c r="I5899" t="s">
        <v>18</v>
      </c>
      <c r="J5899" t="s">
        <v>26</v>
      </c>
      <c r="K5899">
        <v>34.200000000000003</v>
      </c>
      <c r="L5899" s="1">
        <v>45484</v>
      </c>
      <c r="M5899">
        <v>58320</v>
      </c>
      <c r="N5899" t="s">
        <v>309</v>
      </c>
    </row>
    <row r="5900" spans="1:14" hidden="1" x14ac:dyDescent="0.25">
      <c r="A5900" s="1">
        <v>45483</v>
      </c>
      <c r="B5900">
        <v>4768</v>
      </c>
      <c r="C5900" t="s">
        <v>14</v>
      </c>
      <c r="D5900" t="s">
        <v>65</v>
      </c>
      <c r="E5900" t="s">
        <v>63</v>
      </c>
      <c r="F5900">
        <v>199</v>
      </c>
      <c r="G5900" s="2">
        <v>0.35486111111111113</v>
      </c>
      <c r="H5900" t="s">
        <v>28</v>
      </c>
      <c r="I5900" t="s">
        <v>18</v>
      </c>
      <c r="J5900" t="s">
        <v>19</v>
      </c>
      <c r="K5900">
        <v>0</v>
      </c>
      <c r="L5900" s="1">
        <v>45488</v>
      </c>
      <c r="M5900">
        <v>62688</v>
      </c>
      <c r="N5900" t="s">
        <v>626</v>
      </c>
    </row>
    <row r="5901" spans="1:14" hidden="1" x14ac:dyDescent="0.25">
      <c r="A5901" s="1">
        <v>45483</v>
      </c>
      <c r="B5901">
        <v>4769</v>
      </c>
      <c r="C5901" t="s">
        <v>21</v>
      </c>
      <c r="D5901" t="s">
        <v>62</v>
      </c>
      <c r="E5901" t="s">
        <v>63</v>
      </c>
      <c r="F5901">
        <v>890</v>
      </c>
      <c r="G5901" s="2">
        <v>0.36388888888888887</v>
      </c>
      <c r="H5901" t="s">
        <v>28</v>
      </c>
      <c r="I5901" t="s">
        <v>24</v>
      </c>
      <c r="J5901" t="s">
        <v>26</v>
      </c>
      <c r="K5901">
        <v>160.19999999999999</v>
      </c>
      <c r="M5901">
        <v>19934</v>
      </c>
      <c r="N5901" t="s">
        <v>168</v>
      </c>
    </row>
    <row r="5902" spans="1:14" hidden="1" x14ac:dyDescent="0.25">
      <c r="A5902" s="1">
        <v>45483</v>
      </c>
      <c r="B5902">
        <v>4770</v>
      </c>
      <c r="C5902" t="s">
        <v>21</v>
      </c>
      <c r="D5902" t="s">
        <v>62</v>
      </c>
      <c r="E5902" t="s">
        <v>63</v>
      </c>
      <c r="F5902">
        <v>620</v>
      </c>
      <c r="G5902" s="2">
        <v>0.40763888888888888</v>
      </c>
      <c r="H5902" t="s">
        <v>17</v>
      </c>
      <c r="I5902" t="s">
        <v>24</v>
      </c>
      <c r="J5902" t="s">
        <v>26</v>
      </c>
      <c r="K5902">
        <v>111.6</v>
      </c>
      <c r="M5902">
        <v>62665</v>
      </c>
      <c r="N5902" t="s">
        <v>627</v>
      </c>
    </row>
    <row r="5903" spans="1:14" hidden="1" x14ac:dyDescent="0.25">
      <c r="A5903" s="1">
        <v>45483</v>
      </c>
      <c r="B5903">
        <v>4771</v>
      </c>
      <c r="C5903" t="s">
        <v>33</v>
      </c>
      <c r="D5903" t="s">
        <v>65</v>
      </c>
      <c r="E5903" t="s">
        <v>63</v>
      </c>
      <c r="F5903">
        <v>200.2</v>
      </c>
      <c r="G5903" s="2">
        <v>0.46527777777777779</v>
      </c>
      <c r="H5903" t="s">
        <v>28</v>
      </c>
      <c r="I5903" t="s">
        <v>24</v>
      </c>
      <c r="J5903" t="s">
        <v>19</v>
      </c>
      <c r="K5903">
        <v>0</v>
      </c>
      <c r="M5903">
        <v>8929</v>
      </c>
      <c r="N5903" t="s">
        <v>628</v>
      </c>
    </row>
    <row r="5904" spans="1:14" hidden="1" x14ac:dyDescent="0.25">
      <c r="A5904" s="1">
        <v>45484</v>
      </c>
      <c r="B5904">
        <v>4772</v>
      </c>
      <c r="C5904" t="s">
        <v>30</v>
      </c>
      <c r="D5904" t="s">
        <v>62</v>
      </c>
      <c r="E5904" t="s">
        <v>63</v>
      </c>
      <c r="F5904">
        <v>300</v>
      </c>
      <c r="G5904" s="2">
        <v>0.3125</v>
      </c>
      <c r="H5904" t="s">
        <v>28</v>
      </c>
      <c r="I5904" t="s">
        <v>18</v>
      </c>
      <c r="J5904" t="s">
        <v>26</v>
      </c>
      <c r="K5904">
        <v>27</v>
      </c>
      <c r="L5904" s="1">
        <v>45484</v>
      </c>
      <c r="M5904">
        <v>58821</v>
      </c>
      <c r="N5904" t="s">
        <v>311</v>
      </c>
    </row>
    <row r="5905" spans="1:14" hidden="1" x14ac:dyDescent="0.25">
      <c r="A5905" s="1">
        <v>45484</v>
      </c>
      <c r="B5905">
        <v>4773</v>
      </c>
      <c r="C5905" t="s">
        <v>30</v>
      </c>
      <c r="D5905" t="s">
        <v>62</v>
      </c>
      <c r="E5905" t="s">
        <v>63</v>
      </c>
      <c r="F5905">
        <v>265</v>
      </c>
      <c r="G5905" s="2">
        <v>0.35069444444444442</v>
      </c>
      <c r="H5905" t="s">
        <v>28</v>
      </c>
      <c r="I5905" t="s">
        <v>18</v>
      </c>
      <c r="J5905" t="s">
        <v>26</v>
      </c>
      <c r="K5905">
        <v>47.7</v>
      </c>
      <c r="L5905" s="1">
        <v>45485</v>
      </c>
      <c r="M5905">
        <v>53156</v>
      </c>
      <c r="N5905" t="s">
        <v>694</v>
      </c>
    </row>
    <row r="5906" spans="1:14" hidden="1" x14ac:dyDescent="0.25">
      <c r="A5906" s="1">
        <v>45484</v>
      </c>
      <c r="B5906">
        <v>4774</v>
      </c>
      <c r="C5906" t="s">
        <v>21</v>
      </c>
      <c r="D5906" t="s">
        <v>62</v>
      </c>
      <c r="E5906" t="s">
        <v>63</v>
      </c>
      <c r="F5906">
        <v>1100</v>
      </c>
      <c r="G5906" s="2">
        <v>0.37152777777777779</v>
      </c>
      <c r="H5906" t="s">
        <v>28</v>
      </c>
      <c r="I5906" t="s">
        <v>24</v>
      </c>
      <c r="J5906" t="s">
        <v>26</v>
      </c>
      <c r="K5906">
        <v>198</v>
      </c>
      <c r="M5906">
        <v>62463</v>
      </c>
      <c r="N5906" t="s">
        <v>695</v>
      </c>
    </row>
    <row r="5907" spans="1:14" hidden="1" x14ac:dyDescent="0.25">
      <c r="A5907" s="1">
        <v>45484</v>
      </c>
      <c r="B5907">
        <v>4776</v>
      </c>
      <c r="C5907" t="s">
        <v>14</v>
      </c>
      <c r="D5907" t="s">
        <v>62</v>
      </c>
      <c r="E5907" t="s">
        <v>63</v>
      </c>
      <c r="F5907">
        <v>890</v>
      </c>
      <c r="G5907" s="2">
        <v>0.40833333333333333</v>
      </c>
      <c r="H5907" t="s">
        <v>17</v>
      </c>
      <c r="I5907" t="s">
        <v>18</v>
      </c>
      <c r="J5907" t="s">
        <v>26</v>
      </c>
      <c r="K5907">
        <v>160.19999999999999</v>
      </c>
      <c r="L5907" s="1">
        <v>45489</v>
      </c>
      <c r="M5907">
        <v>62823</v>
      </c>
      <c r="N5907" t="s">
        <v>696</v>
      </c>
    </row>
    <row r="5908" spans="1:14" hidden="1" x14ac:dyDescent="0.25">
      <c r="A5908" s="1">
        <v>45484</v>
      </c>
      <c r="B5908">
        <v>4777</v>
      </c>
      <c r="C5908" t="s">
        <v>30</v>
      </c>
      <c r="D5908" t="s">
        <v>65</v>
      </c>
      <c r="E5908" t="s">
        <v>63</v>
      </c>
      <c r="F5908">
        <v>160</v>
      </c>
      <c r="G5908" s="2">
        <v>0.4284722222222222</v>
      </c>
      <c r="H5908" t="s">
        <v>28</v>
      </c>
      <c r="I5908" t="s">
        <v>18</v>
      </c>
      <c r="J5908" t="s">
        <v>26</v>
      </c>
      <c r="K5908">
        <v>28.8</v>
      </c>
      <c r="L5908" s="1">
        <v>45491</v>
      </c>
      <c r="M5908">
        <v>50015</v>
      </c>
      <c r="N5908" t="s">
        <v>171</v>
      </c>
    </row>
    <row r="5909" spans="1:14" hidden="1" x14ac:dyDescent="0.25">
      <c r="A5909" s="1">
        <v>45484</v>
      </c>
      <c r="B5909">
        <v>4778</v>
      </c>
      <c r="C5909" t="s">
        <v>14</v>
      </c>
      <c r="D5909" t="s">
        <v>62</v>
      </c>
      <c r="E5909" t="s">
        <v>63</v>
      </c>
      <c r="F5909">
        <v>715</v>
      </c>
      <c r="G5909" s="2">
        <v>0.43055555555555558</v>
      </c>
      <c r="H5909" t="s">
        <v>28</v>
      </c>
      <c r="I5909" t="s">
        <v>18</v>
      </c>
      <c r="J5909" t="s">
        <v>26</v>
      </c>
      <c r="K5909">
        <v>128.69999999999999</v>
      </c>
      <c r="L5909" s="1">
        <v>45491</v>
      </c>
      <c r="M5909">
        <v>34710</v>
      </c>
      <c r="N5909" t="s">
        <v>697</v>
      </c>
    </row>
    <row r="5910" spans="1:14" hidden="1" x14ac:dyDescent="0.25">
      <c r="A5910" s="1">
        <v>45484</v>
      </c>
      <c r="B5910">
        <v>4779</v>
      </c>
      <c r="C5910" t="s">
        <v>14</v>
      </c>
      <c r="D5910" t="s">
        <v>62</v>
      </c>
      <c r="E5910" t="s">
        <v>63</v>
      </c>
      <c r="F5910">
        <v>36</v>
      </c>
      <c r="G5910" s="2">
        <v>0.43888888888888888</v>
      </c>
      <c r="H5910" t="s">
        <v>28</v>
      </c>
      <c r="I5910" t="s">
        <v>24</v>
      </c>
      <c r="J5910" t="s">
        <v>19</v>
      </c>
      <c r="K5910">
        <v>0</v>
      </c>
      <c r="M5910">
        <v>61902</v>
      </c>
      <c r="N5910" t="s">
        <v>698</v>
      </c>
    </row>
    <row r="5911" spans="1:14" hidden="1" x14ac:dyDescent="0.25">
      <c r="A5911" s="1">
        <v>45484</v>
      </c>
      <c r="B5911">
        <v>4780</v>
      </c>
      <c r="C5911" t="s">
        <v>30</v>
      </c>
      <c r="D5911" t="s">
        <v>62</v>
      </c>
      <c r="E5911" t="s">
        <v>63</v>
      </c>
      <c r="F5911">
        <v>130</v>
      </c>
      <c r="G5911" s="2">
        <v>0.47152777777777777</v>
      </c>
      <c r="H5911" t="s">
        <v>28</v>
      </c>
      <c r="I5911" t="s">
        <v>18</v>
      </c>
      <c r="J5911" t="s">
        <v>26</v>
      </c>
      <c r="K5911">
        <v>23.4</v>
      </c>
      <c r="L5911" s="1">
        <v>45485</v>
      </c>
      <c r="M5911">
        <v>62005</v>
      </c>
      <c r="N5911" t="s">
        <v>699</v>
      </c>
    </row>
    <row r="5912" spans="1:14" hidden="1" x14ac:dyDescent="0.25">
      <c r="A5912" s="1">
        <v>45484</v>
      </c>
      <c r="B5912">
        <v>4781</v>
      </c>
      <c r="C5912" t="s">
        <v>30</v>
      </c>
      <c r="D5912" t="s">
        <v>62</v>
      </c>
      <c r="E5912" t="s">
        <v>63</v>
      </c>
      <c r="F5912">
        <v>130</v>
      </c>
      <c r="G5912" s="2">
        <v>0.49375000000000002</v>
      </c>
      <c r="H5912" t="s">
        <v>28</v>
      </c>
      <c r="I5912" t="s">
        <v>18</v>
      </c>
      <c r="J5912" t="s">
        <v>26</v>
      </c>
      <c r="K5912">
        <v>23.4</v>
      </c>
      <c r="L5912" s="1">
        <v>45484</v>
      </c>
      <c r="M5912">
        <v>30140</v>
      </c>
      <c r="N5912" t="s">
        <v>700</v>
      </c>
    </row>
    <row r="5913" spans="1:14" hidden="1" x14ac:dyDescent="0.25">
      <c r="A5913" s="1">
        <v>45484</v>
      </c>
      <c r="B5913">
        <v>4782</v>
      </c>
      <c r="C5913" t="s">
        <v>30</v>
      </c>
      <c r="D5913" t="s">
        <v>65</v>
      </c>
      <c r="E5913" t="s">
        <v>63</v>
      </c>
      <c r="F5913">
        <v>240</v>
      </c>
      <c r="G5913" s="2">
        <v>0.56944444444444442</v>
      </c>
      <c r="H5913" t="s">
        <v>28</v>
      </c>
      <c r="I5913" t="s">
        <v>18</v>
      </c>
      <c r="J5913" t="s">
        <v>26</v>
      </c>
      <c r="K5913">
        <v>43.2</v>
      </c>
      <c r="L5913" s="1">
        <v>45484</v>
      </c>
      <c r="M5913">
        <v>50015</v>
      </c>
      <c r="N5913" t="s">
        <v>171</v>
      </c>
    </row>
    <row r="5914" spans="1:14" hidden="1" x14ac:dyDescent="0.25">
      <c r="A5914" s="1">
        <v>45484</v>
      </c>
      <c r="B5914">
        <v>4783</v>
      </c>
      <c r="C5914" t="s">
        <v>14</v>
      </c>
      <c r="D5914" t="s">
        <v>62</v>
      </c>
      <c r="E5914" t="s">
        <v>63</v>
      </c>
      <c r="F5914">
        <v>419</v>
      </c>
      <c r="G5914" s="2">
        <v>0.6694444444444444</v>
      </c>
      <c r="H5914" t="s">
        <v>28</v>
      </c>
      <c r="I5914" t="s">
        <v>18</v>
      </c>
      <c r="J5914" t="s">
        <v>26</v>
      </c>
      <c r="K5914">
        <v>75.42</v>
      </c>
      <c r="L5914" s="1">
        <v>45491</v>
      </c>
      <c r="M5914">
        <v>56274</v>
      </c>
      <c r="N5914" t="s">
        <v>701</v>
      </c>
    </row>
    <row r="5915" spans="1:14" hidden="1" x14ac:dyDescent="0.25">
      <c r="A5915" s="1">
        <v>45485</v>
      </c>
      <c r="B5915">
        <v>4785</v>
      </c>
      <c r="C5915" t="s">
        <v>33</v>
      </c>
      <c r="D5915" t="s">
        <v>62</v>
      </c>
      <c r="E5915" t="s">
        <v>63</v>
      </c>
      <c r="F5915">
        <v>652</v>
      </c>
      <c r="G5915" s="2">
        <v>0.35416666666666669</v>
      </c>
      <c r="H5915" t="s">
        <v>28</v>
      </c>
      <c r="I5915" t="s">
        <v>24</v>
      </c>
      <c r="J5915" t="s">
        <v>19</v>
      </c>
      <c r="K5915">
        <v>0</v>
      </c>
      <c r="M5915">
        <v>44868</v>
      </c>
      <c r="N5915" t="s">
        <v>773</v>
      </c>
    </row>
    <row r="5916" spans="1:14" hidden="1" x14ac:dyDescent="0.25">
      <c r="A5916" s="1">
        <v>45485</v>
      </c>
      <c r="B5916">
        <v>4786</v>
      </c>
      <c r="C5916" t="s">
        <v>14</v>
      </c>
      <c r="D5916" t="s">
        <v>62</v>
      </c>
      <c r="E5916" t="s">
        <v>63</v>
      </c>
      <c r="F5916">
        <v>168.5</v>
      </c>
      <c r="G5916" s="2">
        <v>0.4152777777777778</v>
      </c>
      <c r="H5916" t="s">
        <v>28</v>
      </c>
      <c r="I5916" t="s">
        <v>18</v>
      </c>
      <c r="J5916" t="s">
        <v>19</v>
      </c>
      <c r="K5916">
        <v>0</v>
      </c>
      <c r="L5916" s="1">
        <v>45488</v>
      </c>
      <c r="M5916">
        <v>32053</v>
      </c>
      <c r="N5916" t="s">
        <v>772</v>
      </c>
    </row>
    <row r="5917" spans="1:14" hidden="1" x14ac:dyDescent="0.25">
      <c r="A5917" s="1">
        <v>45485</v>
      </c>
      <c r="B5917">
        <v>4787</v>
      </c>
      <c r="C5917" t="s">
        <v>30</v>
      </c>
      <c r="D5917" t="s">
        <v>62</v>
      </c>
      <c r="E5917" t="s">
        <v>63</v>
      </c>
      <c r="F5917">
        <v>230</v>
      </c>
      <c r="G5917" s="2">
        <v>0.5083333333333333</v>
      </c>
      <c r="H5917" t="s">
        <v>28</v>
      </c>
      <c r="I5917" t="s">
        <v>18</v>
      </c>
      <c r="J5917" t="s">
        <v>26</v>
      </c>
      <c r="K5917">
        <v>41.4</v>
      </c>
      <c r="L5917" s="1">
        <v>45488</v>
      </c>
      <c r="M5917">
        <v>59840</v>
      </c>
      <c r="N5917" t="s">
        <v>774</v>
      </c>
    </row>
    <row r="5918" spans="1:14" hidden="1" x14ac:dyDescent="0.25">
      <c r="A5918" s="1">
        <v>45485</v>
      </c>
      <c r="B5918">
        <v>4788</v>
      </c>
      <c r="C5918" t="s">
        <v>30</v>
      </c>
      <c r="D5918" t="s">
        <v>65</v>
      </c>
      <c r="E5918" t="s">
        <v>63</v>
      </c>
      <c r="F5918">
        <v>207</v>
      </c>
      <c r="G5918" s="2">
        <v>0.57222222222222219</v>
      </c>
      <c r="H5918" t="s">
        <v>28</v>
      </c>
      <c r="I5918" t="s">
        <v>18</v>
      </c>
      <c r="J5918" t="s">
        <v>19</v>
      </c>
      <c r="K5918">
        <v>0</v>
      </c>
      <c r="L5918" s="1">
        <v>45486</v>
      </c>
      <c r="M5918">
        <v>45613</v>
      </c>
      <c r="N5918" t="s">
        <v>775</v>
      </c>
    </row>
    <row r="5919" spans="1:14" hidden="1" x14ac:dyDescent="0.25">
      <c r="A5919" s="1">
        <v>45485</v>
      </c>
      <c r="B5919">
        <v>4789</v>
      </c>
      <c r="C5919" t="s">
        <v>33</v>
      </c>
      <c r="D5919" t="s">
        <v>62</v>
      </c>
      <c r="E5919" t="s">
        <v>63</v>
      </c>
      <c r="F5919">
        <v>480</v>
      </c>
      <c r="G5919" s="2">
        <v>0.62083333333333335</v>
      </c>
      <c r="H5919" t="s">
        <v>17</v>
      </c>
      <c r="I5919" t="s">
        <v>24</v>
      </c>
      <c r="J5919" t="s">
        <v>19</v>
      </c>
      <c r="K5919">
        <v>0</v>
      </c>
      <c r="M5919">
        <v>61777</v>
      </c>
      <c r="N5919" t="s">
        <v>776</v>
      </c>
    </row>
    <row r="5920" spans="1:14" hidden="1" x14ac:dyDescent="0.25">
      <c r="A5920" s="1">
        <v>45486</v>
      </c>
      <c r="B5920">
        <v>4790</v>
      </c>
      <c r="C5920" t="s">
        <v>30</v>
      </c>
      <c r="D5920" t="s">
        <v>65</v>
      </c>
      <c r="E5920" t="s">
        <v>63</v>
      </c>
      <c r="F5920">
        <v>160</v>
      </c>
      <c r="G5920" s="2">
        <v>0.32222222222222224</v>
      </c>
      <c r="H5920" t="s">
        <v>28</v>
      </c>
      <c r="I5920" t="s">
        <v>18</v>
      </c>
      <c r="J5920" t="s">
        <v>19</v>
      </c>
      <c r="K5920">
        <v>0</v>
      </c>
      <c r="L5920" s="1">
        <v>45486</v>
      </c>
      <c r="M5920">
        <v>62876</v>
      </c>
      <c r="N5920" t="s">
        <v>832</v>
      </c>
    </row>
    <row r="5921" spans="1:14" hidden="1" x14ac:dyDescent="0.25">
      <c r="A5921" s="1">
        <v>45486</v>
      </c>
      <c r="B5921">
        <v>4791</v>
      </c>
      <c r="C5921" t="s">
        <v>30</v>
      </c>
      <c r="D5921" t="s">
        <v>62</v>
      </c>
      <c r="E5921" t="s">
        <v>63</v>
      </c>
      <c r="F5921">
        <v>144.91</v>
      </c>
      <c r="G5921" s="2">
        <v>0.32777777777777778</v>
      </c>
      <c r="H5921" t="s">
        <v>28</v>
      </c>
      <c r="I5921" t="s">
        <v>18</v>
      </c>
      <c r="J5921" t="s">
        <v>26</v>
      </c>
      <c r="K5921">
        <v>26.0838</v>
      </c>
      <c r="L5921" s="1">
        <v>45489</v>
      </c>
      <c r="M5921">
        <v>58392</v>
      </c>
      <c r="N5921" t="s">
        <v>833</v>
      </c>
    </row>
    <row r="5922" spans="1:14" hidden="1" x14ac:dyDescent="0.25">
      <c r="A5922" s="1">
        <v>45486</v>
      </c>
      <c r="B5922">
        <v>4792</v>
      </c>
      <c r="C5922" t="s">
        <v>30</v>
      </c>
      <c r="D5922" t="s">
        <v>65</v>
      </c>
      <c r="E5922" t="s">
        <v>63</v>
      </c>
      <c r="F5922">
        <v>298</v>
      </c>
      <c r="G5922" s="2">
        <v>0.33611111111111114</v>
      </c>
      <c r="H5922" t="s">
        <v>28</v>
      </c>
      <c r="I5922" t="s">
        <v>18</v>
      </c>
      <c r="J5922" t="s">
        <v>19</v>
      </c>
      <c r="K5922">
        <v>0</v>
      </c>
      <c r="L5922" s="1">
        <v>45486</v>
      </c>
      <c r="M5922">
        <v>62823</v>
      </c>
      <c r="N5922" t="s">
        <v>696</v>
      </c>
    </row>
    <row r="5923" spans="1:14" hidden="1" x14ac:dyDescent="0.25">
      <c r="A5923" s="1">
        <v>45486</v>
      </c>
      <c r="B5923">
        <v>4793</v>
      </c>
      <c r="C5923" t="s">
        <v>21</v>
      </c>
      <c r="D5923" t="s">
        <v>62</v>
      </c>
      <c r="E5923" t="s">
        <v>63</v>
      </c>
      <c r="F5923">
        <v>228</v>
      </c>
      <c r="G5923" s="2">
        <v>0.34791666666666665</v>
      </c>
      <c r="H5923" t="s">
        <v>31</v>
      </c>
      <c r="I5923" t="s">
        <v>24</v>
      </c>
      <c r="J5923" t="s">
        <v>19</v>
      </c>
      <c r="K5923">
        <v>0</v>
      </c>
      <c r="M5923">
        <v>62890</v>
      </c>
      <c r="N5923" t="s">
        <v>825</v>
      </c>
    </row>
    <row r="5924" spans="1:14" hidden="1" x14ac:dyDescent="0.25">
      <c r="A5924" s="1">
        <v>45486</v>
      </c>
      <c r="B5924">
        <v>4794</v>
      </c>
      <c r="C5924" t="s">
        <v>14</v>
      </c>
      <c r="D5924" t="s">
        <v>62</v>
      </c>
      <c r="E5924" t="s">
        <v>63</v>
      </c>
      <c r="F5924">
        <v>324.58</v>
      </c>
      <c r="G5924" s="2">
        <v>0.35833333333333334</v>
      </c>
      <c r="H5924" t="s">
        <v>17</v>
      </c>
      <c r="I5924" t="s">
        <v>18</v>
      </c>
      <c r="J5924" t="s">
        <v>26</v>
      </c>
      <c r="K5924">
        <v>58.424399999999999</v>
      </c>
      <c r="L5924" s="1">
        <v>45488</v>
      </c>
      <c r="M5924">
        <v>62862</v>
      </c>
      <c r="N5924" t="s">
        <v>834</v>
      </c>
    </row>
    <row r="5925" spans="1:14" hidden="1" x14ac:dyDescent="0.25">
      <c r="A5925" s="1">
        <v>45486</v>
      </c>
      <c r="B5925">
        <v>4795</v>
      </c>
      <c r="C5925" t="s">
        <v>30</v>
      </c>
      <c r="D5925" t="s">
        <v>65</v>
      </c>
      <c r="E5925" t="s">
        <v>63</v>
      </c>
      <c r="F5925">
        <v>110</v>
      </c>
      <c r="G5925" s="2">
        <v>0.37361111111111112</v>
      </c>
      <c r="H5925" t="s">
        <v>17</v>
      </c>
      <c r="I5925" t="s">
        <v>18</v>
      </c>
      <c r="J5925" t="s">
        <v>26</v>
      </c>
      <c r="K5925">
        <v>19.8</v>
      </c>
      <c r="L5925" s="1">
        <v>45486</v>
      </c>
      <c r="M5925">
        <v>60305</v>
      </c>
      <c r="N5925" t="s">
        <v>835</v>
      </c>
    </row>
    <row r="5926" spans="1:14" hidden="1" x14ac:dyDescent="0.25">
      <c r="A5926" s="1">
        <v>45488</v>
      </c>
      <c r="B5926">
        <v>4796</v>
      </c>
      <c r="C5926" t="s">
        <v>14</v>
      </c>
      <c r="D5926" t="s">
        <v>65</v>
      </c>
      <c r="E5926" t="s">
        <v>63</v>
      </c>
      <c r="F5926">
        <v>299</v>
      </c>
      <c r="G5926" s="2">
        <v>0.38333333333333336</v>
      </c>
      <c r="H5926" t="s">
        <v>28</v>
      </c>
      <c r="I5926" t="s">
        <v>18</v>
      </c>
      <c r="J5926" t="s">
        <v>19</v>
      </c>
      <c r="K5926">
        <v>0</v>
      </c>
      <c r="L5926" s="1">
        <v>45495</v>
      </c>
      <c r="M5926">
        <v>62468</v>
      </c>
      <c r="N5926" t="s">
        <v>882</v>
      </c>
    </row>
    <row r="5927" spans="1:14" hidden="1" x14ac:dyDescent="0.25">
      <c r="A5927" s="1">
        <v>45488</v>
      </c>
      <c r="B5927">
        <v>4797</v>
      </c>
      <c r="C5927" t="s">
        <v>30</v>
      </c>
      <c r="D5927" t="s">
        <v>65</v>
      </c>
      <c r="E5927" t="s">
        <v>63</v>
      </c>
      <c r="F5927">
        <v>98</v>
      </c>
      <c r="G5927" s="2">
        <v>0.38958333333333334</v>
      </c>
      <c r="H5927" t="s">
        <v>28</v>
      </c>
      <c r="I5927" t="s">
        <v>18</v>
      </c>
      <c r="J5927" t="s">
        <v>19</v>
      </c>
      <c r="K5927">
        <v>0</v>
      </c>
      <c r="L5927" s="1">
        <v>45489</v>
      </c>
      <c r="M5927">
        <v>22427</v>
      </c>
      <c r="N5927" t="s">
        <v>66</v>
      </c>
    </row>
    <row r="5928" spans="1:14" hidden="1" x14ac:dyDescent="0.25">
      <c r="A5928" s="1">
        <v>45488</v>
      </c>
      <c r="B5928">
        <v>4798</v>
      </c>
      <c r="C5928" t="s">
        <v>30</v>
      </c>
      <c r="D5928" t="s">
        <v>65</v>
      </c>
      <c r="E5928" t="s">
        <v>63</v>
      </c>
      <c r="F5928">
        <v>130</v>
      </c>
      <c r="G5928" s="2">
        <v>0.39097222222222222</v>
      </c>
      <c r="H5928" t="s">
        <v>28</v>
      </c>
      <c r="I5928" t="s">
        <v>18</v>
      </c>
      <c r="J5928" t="s">
        <v>19</v>
      </c>
      <c r="K5928">
        <v>0</v>
      </c>
      <c r="L5928" s="1">
        <v>45489</v>
      </c>
      <c r="M5928">
        <v>22427</v>
      </c>
      <c r="N5928" t="s">
        <v>66</v>
      </c>
    </row>
    <row r="5929" spans="1:14" hidden="1" x14ac:dyDescent="0.25">
      <c r="A5929" s="1">
        <v>45488</v>
      </c>
      <c r="B5929">
        <v>4799</v>
      </c>
      <c r="C5929" t="s">
        <v>14</v>
      </c>
      <c r="D5929" t="s">
        <v>62</v>
      </c>
      <c r="E5929" t="s">
        <v>63</v>
      </c>
      <c r="F5929">
        <v>890</v>
      </c>
      <c r="G5929" s="2">
        <v>0.4236111111111111</v>
      </c>
      <c r="H5929" t="s">
        <v>31</v>
      </c>
      <c r="I5929" t="s">
        <v>18</v>
      </c>
      <c r="J5929" t="s">
        <v>26</v>
      </c>
      <c r="K5929">
        <v>160.19999999999999</v>
      </c>
      <c r="L5929" s="1">
        <v>45489</v>
      </c>
      <c r="M5929">
        <v>62927</v>
      </c>
      <c r="N5929" t="s">
        <v>883</v>
      </c>
    </row>
    <row r="5930" spans="1:14" hidden="1" x14ac:dyDescent="0.25">
      <c r="A5930" s="1">
        <v>45488</v>
      </c>
      <c r="B5930">
        <v>4800</v>
      </c>
      <c r="C5930" t="s">
        <v>30</v>
      </c>
      <c r="D5930" t="s">
        <v>62</v>
      </c>
      <c r="E5930" t="s">
        <v>63</v>
      </c>
      <c r="F5930">
        <v>140</v>
      </c>
      <c r="G5930" s="2">
        <v>0.53194444444444444</v>
      </c>
      <c r="H5930" t="s">
        <v>28</v>
      </c>
      <c r="I5930" t="s">
        <v>18</v>
      </c>
      <c r="J5930" t="s">
        <v>19</v>
      </c>
      <c r="K5930">
        <v>0</v>
      </c>
      <c r="L5930" s="1">
        <v>45489</v>
      </c>
      <c r="M5930">
        <v>48222</v>
      </c>
      <c r="N5930" t="s">
        <v>884</v>
      </c>
    </row>
    <row r="5931" spans="1:14" hidden="1" x14ac:dyDescent="0.25">
      <c r="A5931" s="1">
        <v>45488</v>
      </c>
      <c r="B5931">
        <v>4801</v>
      </c>
      <c r="C5931" t="s">
        <v>30</v>
      </c>
      <c r="D5931" t="s">
        <v>65</v>
      </c>
      <c r="E5931" t="s">
        <v>63</v>
      </c>
      <c r="F5931">
        <v>190</v>
      </c>
      <c r="G5931" s="2">
        <v>0.56736111111111109</v>
      </c>
      <c r="H5931" t="s">
        <v>28</v>
      </c>
      <c r="I5931" t="s">
        <v>18</v>
      </c>
      <c r="J5931" t="s">
        <v>26</v>
      </c>
      <c r="K5931">
        <v>34.200000000000003</v>
      </c>
      <c r="L5931" s="1">
        <v>45489</v>
      </c>
      <c r="M5931">
        <v>62939</v>
      </c>
      <c r="N5931" t="s">
        <v>885</v>
      </c>
    </row>
    <row r="5932" spans="1:14" hidden="1" x14ac:dyDescent="0.25">
      <c r="A5932" s="1">
        <v>45488</v>
      </c>
      <c r="B5932">
        <v>4802</v>
      </c>
      <c r="C5932" t="s">
        <v>30</v>
      </c>
      <c r="D5932" t="s">
        <v>62</v>
      </c>
      <c r="E5932" t="s">
        <v>63</v>
      </c>
      <c r="F5932">
        <v>125</v>
      </c>
      <c r="G5932" s="2">
        <v>0.6791666666666667</v>
      </c>
      <c r="H5932" t="s">
        <v>28</v>
      </c>
      <c r="I5932" t="s">
        <v>18</v>
      </c>
      <c r="J5932" t="s">
        <v>26</v>
      </c>
      <c r="K5932">
        <v>22.5</v>
      </c>
      <c r="L5932" s="1">
        <v>45489</v>
      </c>
      <c r="M5932">
        <v>60983</v>
      </c>
      <c r="N5932" t="s">
        <v>886</v>
      </c>
    </row>
    <row r="5933" spans="1:14" hidden="1" x14ac:dyDescent="0.25">
      <c r="A5933" s="1">
        <v>45489</v>
      </c>
      <c r="B5933">
        <v>4803</v>
      </c>
      <c r="C5933" t="s">
        <v>30</v>
      </c>
      <c r="D5933" t="s">
        <v>65</v>
      </c>
      <c r="E5933" t="s">
        <v>63</v>
      </c>
      <c r="F5933">
        <v>230</v>
      </c>
      <c r="G5933" s="2">
        <v>0.37777777777777777</v>
      </c>
      <c r="H5933" t="s">
        <v>28</v>
      </c>
      <c r="I5933" t="s">
        <v>18</v>
      </c>
      <c r="J5933" t="s">
        <v>26</v>
      </c>
      <c r="K5933">
        <v>41.4</v>
      </c>
      <c r="L5933" s="1">
        <v>45489</v>
      </c>
      <c r="M5933">
        <v>50015</v>
      </c>
      <c r="N5933" t="s">
        <v>171</v>
      </c>
    </row>
    <row r="5934" spans="1:14" hidden="1" x14ac:dyDescent="0.25">
      <c r="A5934" s="1">
        <v>45489</v>
      </c>
      <c r="B5934">
        <v>4804</v>
      </c>
      <c r="C5934" t="s">
        <v>14</v>
      </c>
      <c r="D5934" t="s">
        <v>62</v>
      </c>
      <c r="E5934" t="s">
        <v>63</v>
      </c>
      <c r="F5934">
        <v>540</v>
      </c>
      <c r="G5934" s="2">
        <v>0.4777777777777778</v>
      </c>
      <c r="H5934" t="s">
        <v>28</v>
      </c>
      <c r="I5934" t="s">
        <v>18</v>
      </c>
      <c r="J5934" t="s">
        <v>26</v>
      </c>
      <c r="K5934">
        <v>97.2</v>
      </c>
      <c r="L5934" s="1">
        <v>45498</v>
      </c>
      <c r="M5934">
        <v>34751</v>
      </c>
      <c r="N5934" t="s">
        <v>948</v>
      </c>
    </row>
    <row r="5935" spans="1:14" hidden="1" x14ac:dyDescent="0.25">
      <c r="A5935" s="1">
        <v>45489</v>
      </c>
      <c r="B5935">
        <v>4805</v>
      </c>
      <c r="C5935" t="s">
        <v>30</v>
      </c>
      <c r="D5935" t="s">
        <v>62</v>
      </c>
      <c r="E5935" t="s">
        <v>63</v>
      </c>
      <c r="F5935">
        <v>358</v>
      </c>
      <c r="G5935" s="2">
        <v>0.59930555555555554</v>
      </c>
      <c r="H5935" t="s">
        <v>17</v>
      </c>
      <c r="I5935" t="s">
        <v>18</v>
      </c>
      <c r="J5935" t="s">
        <v>26</v>
      </c>
      <c r="K5935">
        <v>64.44</v>
      </c>
      <c r="L5935" s="1">
        <v>45490</v>
      </c>
      <c r="M5935">
        <v>62949</v>
      </c>
      <c r="N5935" t="s">
        <v>949</v>
      </c>
    </row>
    <row r="5936" spans="1:14" hidden="1" x14ac:dyDescent="0.25">
      <c r="A5936" s="1">
        <v>45489</v>
      </c>
      <c r="B5936">
        <v>4806</v>
      </c>
      <c r="C5936" t="s">
        <v>21</v>
      </c>
      <c r="D5936" t="s">
        <v>65</v>
      </c>
      <c r="E5936" t="s">
        <v>63</v>
      </c>
      <c r="F5936">
        <v>1335</v>
      </c>
      <c r="G5936" s="2">
        <v>0.72291666666666665</v>
      </c>
      <c r="H5936" t="s">
        <v>28</v>
      </c>
      <c r="I5936" t="s">
        <v>24</v>
      </c>
      <c r="J5936" t="s">
        <v>26</v>
      </c>
      <c r="K5936">
        <v>240.3</v>
      </c>
      <c r="M5936">
        <v>61571</v>
      </c>
      <c r="N5936" t="s">
        <v>169</v>
      </c>
    </row>
    <row r="5937" spans="1:14" hidden="1" x14ac:dyDescent="0.25">
      <c r="A5937" s="1">
        <v>45490</v>
      </c>
      <c r="B5937">
        <v>4807</v>
      </c>
      <c r="C5937" t="s">
        <v>30</v>
      </c>
      <c r="D5937" t="s">
        <v>62</v>
      </c>
      <c r="E5937" t="s">
        <v>63</v>
      </c>
      <c r="F5937">
        <v>358</v>
      </c>
      <c r="G5937" s="2">
        <v>0.31527777777777777</v>
      </c>
      <c r="H5937" t="s">
        <v>28</v>
      </c>
      <c r="I5937" t="s">
        <v>18</v>
      </c>
      <c r="J5937" t="s">
        <v>19</v>
      </c>
      <c r="K5937">
        <v>0</v>
      </c>
      <c r="L5937" s="1">
        <v>45491</v>
      </c>
      <c r="M5937">
        <v>57196</v>
      </c>
      <c r="N5937" t="s">
        <v>1020</v>
      </c>
    </row>
    <row r="5938" spans="1:14" hidden="1" x14ac:dyDescent="0.25">
      <c r="A5938" s="1">
        <v>45490</v>
      </c>
      <c r="B5938">
        <v>4808</v>
      </c>
      <c r="C5938" t="s">
        <v>14</v>
      </c>
      <c r="D5938" t="s">
        <v>62</v>
      </c>
      <c r="E5938" t="s">
        <v>63</v>
      </c>
      <c r="F5938">
        <v>333</v>
      </c>
      <c r="G5938" s="2">
        <v>0.34305555555555556</v>
      </c>
      <c r="H5938" t="s">
        <v>28</v>
      </c>
      <c r="I5938" t="s">
        <v>18</v>
      </c>
      <c r="J5938" t="s">
        <v>19</v>
      </c>
      <c r="K5938">
        <v>0</v>
      </c>
      <c r="L5938" s="1">
        <v>45490</v>
      </c>
      <c r="M5938">
        <v>5246</v>
      </c>
      <c r="N5938" t="s">
        <v>1021</v>
      </c>
    </row>
    <row r="5939" spans="1:14" hidden="1" x14ac:dyDescent="0.25">
      <c r="A5939" s="1">
        <v>45490</v>
      </c>
      <c r="B5939">
        <v>4809</v>
      </c>
      <c r="C5939" t="s">
        <v>14</v>
      </c>
      <c r="D5939" t="s">
        <v>62</v>
      </c>
      <c r="E5939" t="s">
        <v>63</v>
      </c>
      <c r="F5939">
        <v>270</v>
      </c>
      <c r="G5939" s="2">
        <v>0.34513888888888888</v>
      </c>
      <c r="H5939" t="s">
        <v>28</v>
      </c>
      <c r="I5939" t="s">
        <v>18</v>
      </c>
      <c r="J5939" t="s">
        <v>26</v>
      </c>
      <c r="K5939">
        <v>48.6</v>
      </c>
      <c r="L5939" s="1">
        <v>45490</v>
      </c>
      <c r="M5939">
        <v>5246</v>
      </c>
      <c r="N5939" t="s">
        <v>1021</v>
      </c>
    </row>
    <row r="5940" spans="1:14" hidden="1" x14ac:dyDescent="0.25">
      <c r="A5940" s="1">
        <v>45490</v>
      </c>
      <c r="B5940">
        <v>4810</v>
      </c>
      <c r="C5940" t="s">
        <v>30</v>
      </c>
      <c r="D5940" t="s">
        <v>65</v>
      </c>
      <c r="E5940" t="s">
        <v>63</v>
      </c>
      <c r="F5940">
        <v>120</v>
      </c>
      <c r="G5940" s="2">
        <v>0.34930555555555554</v>
      </c>
      <c r="H5940" t="s">
        <v>28</v>
      </c>
      <c r="I5940" t="s">
        <v>18</v>
      </c>
      <c r="J5940" t="s">
        <v>26</v>
      </c>
      <c r="K5940">
        <v>21.6</v>
      </c>
      <c r="L5940" s="1">
        <v>45491</v>
      </c>
      <c r="M5940">
        <v>49319</v>
      </c>
      <c r="N5940" t="s">
        <v>1022</v>
      </c>
    </row>
    <row r="5941" spans="1:14" hidden="1" x14ac:dyDescent="0.25">
      <c r="A5941" s="1">
        <v>45490</v>
      </c>
      <c r="B5941">
        <v>4811</v>
      </c>
      <c r="C5941" t="s">
        <v>30</v>
      </c>
      <c r="D5941" t="s">
        <v>65</v>
      </c>
      <c r="E5941" t="s">
        <v>63</v>
      </c>
      <c r="F5941">
        <v>160</v>
      </c>
      <c r="G5941" s="2">
        <v>0.36875000000000002</v>
      </c>
      <c r="H5941" t="s">
        <v>28</v>
      </c>
      <c r="I5941" t="s">
        <v>18</v>
      </c>
      <c r="J5941" t="s">
        <v>26</v>
      </c>
      <c r="K5941">
        <v>28.8</v>
      </c>
      <c r="L5941" s="1">
        <v>45491</v>
      </c>
      <c r="M5941">
        <v>62995</v>
      </c>
      <c r="N5941" t="s">
        <v>1023</v>
      </c>
    </row>
    <row r="5942" spans="1:14" hidden="1" x14ac:dyDescent="0.25">
      <c r="A5942" s="1">
        <v>45490</v>
      </c>
      <c r="B5942">
        <v>4812</v>
      </c>
      <c r="C5942" t="s">
        <v>14</v>
      </c>
      <c r="D5942" t="s">
        <v>62</v>
      </c>
      <c r="E5942" t="s">
        <v>63</v>
      </c>
      <c r="F5942">
        <v>392.5</v>
      </c>
      <c r="G5942" s="2">
        <v>0.37222222222222223</v>
      </c>
      <c r="H5942" t="s">
        <v>17</v>
      </c>
      <c r="I5942" t="s">
        <v>18</v>
      </c>
      <c r="J5942" t="s">
        <v>19</v>
      </c>
      <c r="K5942">
        <v>0</v>
      </c>
      <c r="L5942" s="1">
        <v>45497</v>
      </c>
      <c r="M5942">
        <v>48955</v>
      </c>
      <c r="N5942" t="s">
        <v>1024</v>
      </c>
    </row>
    <row r="5943" spans="1:14" hidden="1" x14ac:dyDescent="0.25">
      <c r="A5943" s="1">
        <v>45490</v>
      </c>
      <c r="B5943">
        <v>4813</v>
      </c>
      <c r="C5943" t="s">
        <v>14</v>
      </c>
      <c r="D5943" t="s">
        <v>65</v>
      </c>
      <c r="E5943" t="s">
        <v>63</v>
      </c>
      <c r="F5943">
        <v>775</v>
      </c>
      <c r="G5943" s="2">
        <v>0.41458333333333336</v>
      </c>
      <c r="H5943" t="s">
        <v>28</v>
      </c>
      <c r="I5943" t="s">
        <v>18</v>
      </c>
      <c r="J5943" t="s">
        <v>26</v>
      </c>
      <c r="K5943">
        <v>139.5</v>
      </c>
      <c r="L5943" s="1">
        <v>45497</v>
      </c>
      <c r="M5943">
        <v>50015</v>
      </c>
      <c r="N5943" t="s">
        <v>171</v>
      </c>
    </row>
    <row r="5944" spans="1:14" hidden="1" x14ac:dyDescent="0.25">
      <c r="A5944" s="1">
        <v>45490</v>
      </c>
      <c r="B5944">
        <v>4814</v>
      </c>
      <c r="C5944" t="s">
        <v>30</v>
      </c>
      <c r="D5944" t="s">
        <v>65</v>
      </c>
      <c r="E5944" t="s">
        <v>63</v>
      </c>
      <c r="F5944">
        <v>105</v>
      </c>
      <c r="G5944" s="2">
        <v>0.42777777777777776</v>
      </c>
      <c r="H5944" t="s">
        <v>28</v>
      </c>
      <c r="I5944" t="s">
        <v>18</v>
      </c>
      <c r="J5944" t="s">
        <v>26</v>
      </c>
      <c r="K5944">
        <v>18.899999999999999</v>
      </c>
      <c r="L5944" s="1">
        <v>45491</v>
      </c>
      <c r="M5944">
        <v>50015</v>
      </c>
      <c r="N5944" t="s">
        <v>171</v>
      </c>
    </row>
    <row r="5945" spans="1:14" hidden="1" x14ac:dyDescent="0.25">
      <c r="A5945" s="1">
        <v>45490</v>
      </c>
      <c r="B5945">
        <v>4815</v>
      </c>
      <c r="C5945" t="s">
        <v>30</v>
      </c>
      <c r="D5945" t="s">
        <v>62</v>
      </c>
      <c r="E5945" t="s">
        <v>63</v>
      </c>
      <c r="F5945">
        <v>130</v>
      </c>
      <c r="G5945" s="2">
        <v>0.43055555555555558</v>
      </c>
      <c r="H5945" t="s">
        <v>28</v>
      </c>
      <c r="I5945" t="s">
        <v>18</v>
      </c>
      <c r="J5945" t="s">
        <v>26</v>
      </c>
      <c r="K5945">
        <v>23.4</v>
      </c>
      <c r="L5945" s="1">
        <v>45491</v>
      </c>
      <c r="M5945">
        <v>49487</v>
      </c>
      <c r="N5945" t="s">
        <v>1025</v>
      </c>
    </row>
    <row r="5946" spans="1:14" hidden="1" x14ac:dyDescent="0.25">
      <c r="A5946" s="1">
        <v>45490</v>
      </c>
      <c r="B5946">
        <v>4816</v>
      </c>
      <c r="C5946" t="s">
        <v>14</v>
      </c>
      <c r="D5946" t="s">
        <v>62</v>
      </c>
      <c r="E5946" t="s">
        <v>63</v>
      </c>
      <c r="F5946">
        <v>80</v>
      </c>
      <c r="G5946" s="2">
        <v>0.47638888888888886</v>
      </c>
      <c r="H5946" t="s">
        <v>28</v>
      </c>
      <c r="I5946" t="s">
        <v>24</v>
      </c>
      <c r="J5946" t="s">
        <v>19</v>
      </c>
      <c r="K5946">
        <v>0</v>
      </c>
      <c r="M5946">
        <v>61777</v>
      </c>
      <c r="N5946" t="s">
        <v>776</v>
      </c>
    </row>
    <row r="5947" spans="1:14" hidden="1" x14ac:dyDescent="0.25">
      <c r="A5947" s="1">
        <v>45490</v>
      </c>
      <c r="B5947">
        <v>4817</v>
      </c>
      <c r="C5947" t="s">
        <v>30</v>
      </c>
      <c r="D5947" t="s">
        <v>65</v>
      </c>
      <c r="E5947" t="s">
        <v>63</v>
      </c>
      <c r="F5947">
        <v>350</v>
      </c>
      <c r="G5947" s="2">
        <v>0.58611111111111114</v>
      </c>
      <c r="H5947" t="s">
        <v>28</v>
      </c>
      <c r="I5947" t="s">
        <v>18</v>
      </c>
      <c r="J5947" t="s">
        <v>19</v>
      </c>
      <c r="K5947">
        <v>0</v>
      </c>
      <c r="L5947" s="1">
        <v>45492</v>
      </c>
      <c r="M5947">
        <v>23043</v>
      </c>
      <c r="N5947" t="s">
        <v>1026</v>
      </c>
    </row>
    <row r="5948" spans="1:14" hidden="1" x14ac:dyDescent="0.25">
      <c r="A5948" s="1">
        <v>45490</v>
      </c>
      <c r="B5948">
        <v>4818</v>
      </c>
      <c r="C5948" t="s">
        <v>14</v>
      </c>
      <c r="D5948" t="s">
        <v>62</v>
      </c>
      <c r="E5948" t="s">
        <v>63</v>
      </c>
      <c r="F5948">
        <v>771.19</v>
      </c>
      <c r="G5948" s="2">
        <v>0.63749999999999996</v>
      </c>
      <c r="H5948" t="s">
        <v>28</v>
      </c>
      <c r="I5948" t="s">
        <v>18</v>
      </c>
      <c r="J5948" t="s">
        <v>26</v>
      </c>
      <c r="K5948">
        <v>138.8142</v>
      </c>
      <c r="L5948" s="1">
        <v>45497</v>
      </c>
      <c r="M5948">
        <v>63006</v>
      </c>
      <c r="N5948" t="s">
        <v>1027</v>
      </c>
    </row>
    <row r="5949" spans="1:14" hidden="1" x14ac:dyDescent="0.25">
      <c r="A5949" s="1">
        <v>45490</v>
      </c>
      <c r="B5949">
        <v>4819</v>
      </c>
      <c r="C5949" t="s">
        <v>30</v>
      </c>
      <c r="D5949" t="s">
        <v>62</v>
      </c>
      <c r="E5949" t="s">
        <v>63</v>
      </c>
      <c r="F5949">
        <v>160</v>
      </c>
      <c r="G5949" s="2">
        <v>0.67986111111111114</v>
      </c>
      <c r="H5949" t="s">
        <v>28</v>
      </c>
      <c r="I5949" t="s">
        <v>18</v>
      </c>
      <c r="J5949" t="s">
        <v>26</v>
      </c>
      <c r="K5949">
        <v>28.8</v>
      </c>
      <c r="L5949" s="1">
        <v>45491</v>
      </c>
      <c r="M5949">
        <v>63018</v>
      </c>
      <c r="N5949" t="s">
        <v>1028</v>
      </c>
    </row>
    <row r="5950" spans="1:14" hidden="1" x14ac:dyDescent="0.25">
      <c r="A5950" s="1">
        <v>45491</v>
      </c>
      <c r="B5950">
        <v>4820</v>
      </c>
      <c r="C5950" t="s">
        <v>21</v>
      </c>
      <c r="D5950" t="s">
        <v>62</v>
      </c>
      <c r="E5950" t="s">
        <v>63</v>
      </c>
      <c r="F5950">
        <v>450</v>
      </c>
      <c r="G5950" s="2">
        <v>0.3125</v>
      </c>
      <c r="H5950" t="s">
        <v>28</v>
      </c>
      <c r="I5950" t="s">
        <v>18</v>
      </c>
      <c r="J5950" t="s">
        <v>26</v>
      </c>
      <c r="K5950">
        <v>81</v>
      </c>
      <c r="L5950" s="1">
        <v>45495</v>
      </c>
      <c r="M5950">
        <v>62463</v>
      </c>
      <c r="N5950" t="s">
        <v>695</v>
      </c>
    </row>
    <row r="5951" spans="1:14" hidden="1" x14ac:dyDescent="0.25">
      <c r="A5951" s="1">
        <v>45491</v>
      </c>
      <c r="B5951">
        <v>4821</v>
      </c>
      <c r="C5951" t="s">
        <v>33</v>
      </c>
      <c r="D5951" t="s">
        <v>62</v>
      </c>
      <c r="E5951" t="s">
        <v>63</v>
      </c>
      <c r="F5951">
        <v>720</v>
      </c>
      <c r="G5951" s="2">
        <v>0.40555555555555556</v>
      </c>
      <c r="H5951" t="s">
        <v>28</v>
      </c>
      <c r="I5951" t="s">
        <v>24</v>
      </c>
      <c r="J5951" t="s">
        <v>26</v>
      </c>
      <c r="K5951">
        <v>129.6</v>
      </c>
      <c r="M5951">
        <v>49359</v>
      </c>
      <c r="N5951" t="s">
        <v>1090</v>
      </c>
    </row>
    <row r="5952" spans="1:14" hidden="1" x14ac:dyDescent="0.25">
      <c r="A5952" s="1">
        <v>45491</v>
      </c>
      <c r="B5952">
        <v>4822</v>
      </c>
      <c r="C5952" t="s">
        <v>30</v>
      </c>
      <c r="D5952" t="s">
        <v>62</v>
      </c>
      <c r="E5952" t="s">
        <v>63</v>
      </c>
      <c r="F5952">
        <v>85</v>
      </c>
      <c r="G5952" s="2">
        <v>0.58750000000000002</v>
      </c>
      <c r="H5952" t="s">
        <v>17</v>
      </c>
      <c r="I5952" t="s">
        <v>18</v>
      </c>
      <c r="J5952" t="s">
        <v>26</v>
      </c>
      <c r="K5952">
        <v>15.3</v>
      </c>
      <c r="L5952" s="1">
        <v>45492</v>
      </c>
      <c r="M5952">
        <v>63045</v>
      </c>
      <c r="N5952" t="s">
        <v>1091</v>
      </c>
    </row>
    <row r="5953" spans="1:14" hidden="1" x14ac:dyDescent="0.25">
      <c r="A5953" s="1">
        <v>45492</v>
      </c>
      <c r="B5953">
        <v>4823</v>
      </c>
      <c r="C5953" t="s">
        <v>30</v>
      </c>
      <c r="D5953" t="s">
        <v>62</v>
      </c>
      <c r="E5953" t="s">
        <v>63</v>
      </c>
      <c r="F5953">
        <v>150</v>
      </c>
      <c r="G5953" s="2">
        <v>0.41249999999999998</v>
      </c>
      <c r="H5953" t="s">
        <v>28</v>
      </c>
      <c r="I5953" t="s">
        <v>18</v>
      </c>
      <c r="J5953" t="s">
        <v>26</v>
      </c>
      <c r="K5953">
        <v>27</v>
      </c>
      <c r="L5953" s="1">
        <v>45492</v>
      </c>
      <c r="M5953">
        <v>53156</v>
      </c>
      <c r="N5953" t="s">
        <v>694</v>
      </c>
    </row>
    <row r="5954" spans="1:14" hidden="1" x14ac:dyDescent="0.25">
      <c r="A5954" s="1">
        <v>45492</v>
      </c>
      <c r="B5954">
        <v>4824</v>
      </c>
      <c r="C5954" t="s">
        <v>30</v>
      </c>
      <c r="D5954" t="s">
        <v>62</v>
      </c>
      <c r="E5954" t="s">
        <v>63</v>
      </c>
      <c r="F5954">
        <v>165</v>
      </c>
      <c r="G5954" s="2">
        <v>0.4201388888888889</v>
      </c>
      <c r="H5954" t="s">
        <v>28</v>
      </c>
      <c r="I5954" t="s">
        <v>18</v>
      </c>
      <c r="J5954" t="s">
        <v>26</v>
      </c>
      <c r="K5954">
        <v>29.7</v>
      </c>
      <c r="L5954" s="1">
        <v>45493</v>
      </c>
      <c r="M5954">
        <v>49487</v>
      </c>
      <c r="N5954" t="s">
        <v>1025</v>
      </c>
    </row>
    <row r="5955" spans="1:14" hidden="1" x14ac:dyDescent="0.25">
      <c r="A5955" s="1">
        <v>45492</v>
      </c>
      <c r="B5955">
        <v>4825</v>
      </c>
      <c r="C5955" t="s">
        <v>30</v>
      </c>
      <c r="D5955" t="s">
        <v>62</v>
      </c>
      <c r="E5955" t="s">
        <v>63</v>
      </c>
      <c r="F5955">
        <v>148</v>
      </c>
      <c r="G5955" s="2">
        <v>0.42916666666666664</v>
      </c>
      <c r="H5955" t="s">
        <v>28</v>
      </c>
      <c r="I5955" t="s">
        <v>18</v>
      </c>
      <c r="J5955" t="s">
        <v>26</v>
      </c>
      <c r="K5955">
        <v>26.64</v>
      </c>
      <c r="L5955" s="1">
        <v>45493</v>
      </c>
      <c r="M5955">
        <v>60681</v>
      </c>
      <c r="N5955" t="s">
        <v>1160</v>
      </c>
    </row>
    <row r="5956" spans="1:14" hidden="1" x14ac:dyDescent="0.25">
      <c r="A5956" s="1">
        <v>45492</v>
      </c>
      <c r="B5956">
        <v>4826</v>
      </c>
      <c r="C5956" t="s">
        <v>30</v>
      </c>
      <c r="D5956" t="s">
        <v>65</v>
      </c>
      <c r="E5956" t="s">
        <v>63</v>
      </c>
      <c r="F5956">
        <v>171</v>
      </c>
      <c r="G5956" s="2">
        <v>0.4513888888888889</v>
      </c>
      <c r="H5956" t="s">
        <v>28</v>
      </c>
      <c r="I5956" t="s">
        <v>18</v>
      </c>
      <c r="J5956" t="s">
        <v>19</v>
      </c>
      <c r="K5956">
        <v>0</v>
      </c>
      <c r="L5956" s="1">
        <v>45493</v>
      </c>
      <c r="M5956">
        <v>63059</v>
      </c>
      <c r="N5956" t="s">
        <v>1161</v>
      </c>
    </row>
    <row r="5957" spans="1:14" hidden="1" x14ac:dyDescent="0.25">
      <c r="A5957" s="1">
        <v>45492</v>
      </c>
      <c r="B5957">
        <v>4827</v>
      </c>
      <c r="C5957" t="s">
        <v>30</v>
      </c>
      <c r="D5957" t="s">
        <v>65</v>
      </c>
      <c r="E5957" t="s">
        <v>63</v>
      </c>
      <c r="F5957">
        <v>220</v>
      </c>
      <c r="G5957" s="2">
        <v>0.58958333333333335</v>
      </c>
      <c r="H5957" t="s">
        <v>28</v>
      </c>
      <c r="I5957" t="s">
        <v>18</v>
      </c>
      <c r="J5957" t="s">
        <v>26</v>
      </c>
      <c r="K5957">
        <v>39.6</v>
      </c>
      <c r="L5957" s="1">
        <v>45493</v>
      </c>
      <c r="M5957">
        <v>62938</v>
      </c>
      <c r="N5957" t="s">
        <v>1162</v>
      </c>
    </row>
    <row r="5958" spans="1:14" hidden="1" x14ac:dyDescent="0.25">
      <c r="A5958" s="1">
        <v>45492</v>
      </c>
      <c r="B5958">
        <v>4828</v>
      </c>
      <c r="C5958" t="s">
        <v>21</v>
      </c>
      <c r="D5958" t="s">
        <v>62</v>
      </c>
      <c r="E5958" t="s">
        <v>63</v>
      </c>
      <c r="F5958">
        <v>822.03</v>
      </c>
      <c r="G5958" s="2">
        <v>0.64652777777777781</v>
      </c>
      <c r="H5958" t="s">
        <v>28</v>
      </c>
      <c r="I5958" t="s">
        <v>24</v>
      </c>
      <c r="J5958" t="s">
        <v>26</v>
      </c>
      <c r="K5958">
        <v>147.96539999999999</v>
      </c>
      <c r="M5958">
        <v>19934</v>
      </c>
      <c r="N5958" t="s">
        <v>168</v>
      </c>
    </row>
    <row r="5959" spans="1:14" hidden="1" x14ac:dyDescent="0.25">
      <c r="A5959" s="1">
        <v>45492</v>
      </c>
      <c r="B5959">
        <v>4829</v>
      </c>
      <c r="C5959" t="s">
        <v>14</v>
      </c>
      <c r="D5959" t="s">
        <v>62</v>
      </c>
      <c r="E5959" t="s">
        <v>63</v>
      </c>
      <c r="F5959">
        <v>565</v>
      </c>
      <c r="G5959" s="2">
        <v>0.67152777777777772</v>
      </c>
      <c r="H5959" t="s">
        <v>28</v>
      </c>
      <c r="I5959" t="s">
        <v>18</v>
      </c>
      <c r="J5959" t="s">
        <v>19</v>
      </c>
      <c r="K5959">
        <v>0</v>
      </c>
      <c r="L5959" s="1">
        <v>45499</v>
      </c>
      <c r="M5959">
        <v>23043</v>
      </c>
      <c r="N5959" t="s">
        <v>1026</v>
      </c>
    </row>
    <row r="5960" spans="1:14" hidden="1" x14ac:dyDescent="0.25">
      <c r="A5960" s="1">
        <v>45493</v>
      </c>
      <c r="B5960">
        <v>4830</v>
      </c>
      <c r="C5960" t="s">
        <v>30</v>
      </c>
      <c r="D5960" t="s">
        <v>65</v>
      </c>
      <c r="E5960" t="s">
        <v>63</v>
      </c>
      <c r="F5960">
        <v>160</v>
      </c>
      <c r="G5960" s="2">
        <v>0.31874999999999998</v>
      </c>
      <c r="H5960" t="s">
        <v>31</v>
      </c>
      <c r="I5960" t="s">
        <v>18</v>
      </c>
      <c r="J5960" t="s">
        <v>26</v>
      </c>
      <c r="K5960">
        <v>28.8</v>
      </c>
      <c r="L5960" s="1">
        <v>45493</v>
      </c>
      <c r="M5960">
        <v>63083</v>
      </c>
      <c r="N5960" t="s">
        <v>1208</v>
      </c>
    </row>
    <row r="5961" spans="1:14" hidden="1" x14ac:dyDescent="0.25">
      <c r="A5961" s="1">
        <v>45493</v>
      </c>
      <c r="B5961">
        <v>4831</v>
      </c>
      <c r="C5961" t="s">
        <v>30</v>
      </c>
      <c r="D5961" t="s">
        <v>62</v>
      </c>
      <c r="E5961" t="s">
        <v>63</v>
      </c>
      <c r="F5961">
        <v>130</v>
      </c>
      <c r="G5961" s="2">
        <v>0.34791666666666665</v>
      </c>
      <c r="H5961" t="s">
        <v>28</v>
      </c>
      <c r="I5961" t="s">
        <v>18</v>
      </c>
      <c r="J5961" t="s">
        <v>26</v>
      </c>
      <c r="K5961">
        <v>23.4</v>
      </c>
      <c r="L5961" s="1">
        <v>45493</v>
      </c>
      <c r="M5961">
        <v>63104</v>
      </c>
      <c r="N5961" t="s">
        <v>1209</v>
      </c>
    </row>
    <row r="5962" spans="1:14" hidden="1" x14ac:dyDescent="0.25">
      <c r="A5962" s="1">
        <v>45493</v>
      </c>
      <c r="B5962">
        <v>4833</v>
      </c>
      <c r="C5962" t="s">
        <v>14</v>
      </c>
      <c r="D5962" t="s">
        <v>62</v>
      </c>
      <c r="E5962" t="s">
        <v>63</v>
      </c>
      <c r="F5962">
        <v>360</v>
      </c>
      <c r="G5962" s="2">
        <v>0.39027777777777778</v>
      </c>
      <c r="H5962" t="s">
        <v>28</v>
      </c>
      <c r="I5962" t="s">
        <v>18</v>
      </c>
      <c r="J5962" t="s">
        <v>26</v>
      </c>
      <c r="K5962">
        <v>64.8</v>
      </c>
      <c r="L5962" s="1">
        <v>45500</v>
      </c>
      <c r="M5962">
        <v>43252</v>
      </c>
      <c r="N5962" t="s">
        <v>1210</v>
      </c>
    </row>
    <row r="5963" spans="1:14" hidden="1" x14ac:dyDescent="0.25">
      <c r="A5963" s="1">
        <v>45495</v>
      </c>
      <c r="B5963">
        <v>4834</v>
      </c>
      <c r="C5963" t="s">
        <v>30</v>
      </c>
      <c r="D5963" t="s">
        <v>62</v>
      </c>
      <c r="E5963" t="s">
        <v>63</v>
      </c>
      <c r="F5963">
        <v>160</v>
      </c>
      <c r="G5963" s="2">
        <v>0.40972222222222221</v>
      </c>
      <c r="H5963" t="s">
        <v>28</v>
      </c>
      <c r="I5963" t="s">
        <v>18</v>
      </c>
      <c r="J5963" t="s">
        <v>26</v>
      </c>
      <c r="K5963">
        <v>28.8</v>
      </c>
      <c r="L5963" s="1">
        <v>45495</v>
      </c>
      <c r="M5963">
        <v>48763</v>
      </c>
      <c r="N5963" t="s">
        <v>1264</v>
      </c>
    </row>
    <row r="5964" spans="1:14" hidden="1" x14ac:dyDescent="0.25">
      <c r="A5964" s="1">
        <v>45495</v>
      </c>
      <c r="B5964">
        <v>4835</v>
      </c>
      <c r="C5964" t="s">
        <v>30</v>
      </c>
      <c r="D5964" t="s">
        <v>62</v>
      </c>
      <c r="E5964" t="s">
        <v>63</v>
      </c>
      <c r="F5964">
        <v>130</v>
      </c>
      <c r="G5964" s="2">
        <v>0.41319444444444442</v>
      </c>
      <c r="H5964" t="s">
        <v>28</v>
      </c>
      <c r="I5964" t="s">
        <v>18</v>
      </c>
      <c r="J5964" t="s">
        <v>26</v>
      </c>
      <c r="K5964">
        <v>23.4</v>
      </c>
      <c r="L5964" s="1">
        <v>45496</v>
      </c>
      <c r="M5964">
        <v>54807</v>
      </c>
      <c r="N5964" t="s">
        <v>1265</v>
      </c>
    </row>
    <row r="5965" spans="1:14" hidden="1" x14ac:dyDescent="0.25">
      <c r="A5965" s="1">
        <v>45495</v>
      </c>
      <c r="B5965">
        <v>4836</v>
      </c>
      <c r="C5965" t="s">
        <v>33</v>
      </c>
      <c r="D5965" t="s">
        <v>62</v>
      </c>
      <c r="E5965" t="s">
        <v>63</v>
      </c>
      <c r="F5965">
        <v>838.98</v>
      </c>
      <c r="G5965" s="2">
        <v>0.41805555555555557</v>
      </c>
      <c r="H5965" t="s">
        <v>28</v>
      </c>
      <c r="I5965" t="s">
        <v>24</v>
      </c>
      <c r="J5965" t="s">
        <v>26</v>
      </c>
      <c r="K5965">
        <v>151.0164</v>
      </c>
      <c r="M5965">
        <v>62127</v>
      </c>
      <c r="N5965" t="s">
        <v>1266</v>
      </c>
    </row>
    <row r="5966" spans="1:14" hidden="1" x14ac:dyDescent="0.25">
      <c r="A5966" s="1">
        <v>45495</v>
      </c>
      <c r="B5966">
        <v>4837</v>
      </c>
      <c r="C5966" t="s">
        <v>14</v>
      </c>
      <c r="D5966" t="s">
        <v>62</v>
      </c>
      <c r="E5966" t="s">
        <v>63</v>
      </c>
      <c r="F5966">
        <v>360</v>
      </c>
      <c r="G5966" s="2">
        <v>0.42291666666666666</v>
      </c>
      <c r="H5966" t="s">
        <v>28</v>
      </c>
      <c r="I5966" t="s">
        <v>18</v>
      </c>
      <c r="J5966" t="s">
        <v>26</v>
      </c>
      <c r="K5966">
        <v>64.8</v>
      </c>
      <c r="L5966" s="1">
        <v>45502</v>
      </c>
      <c r="M5966">
        <v>50050</v>
      </c>
      <c r="N5966" t="s">
        <v>1267</v>
      </c>
    </row>
    <row r="5967" spans="1:14" hidden="1" x14ac:dyDescent="0.25">
      <c r="A5967" s="1">
        <v>45495</v>
      </c>
      <c r="B5967">
        <v>4838</v>
      </c>
      <c r="C5967" t="s">
        <v>30</v>
      </c>
      <c r="D5967" t="s">
        <v>62</v>
      </c>
      <c r="E5967" t="s">
        <v>63</v>
      </c>
      <c r="F5967">
        <v>530</v>
      </c>
      <c r="G5967" s="2">
        <v>0.43263888888888891</v>
      </c>
      <c r="H5967" t="s">
        <v>17</v>
      </c>
      <c r="I5967" t="s">
        <v>18</v>
      </c>
      <c r="J5967" t="s">
        <v>26</v>
      </c>
      <c r="K5967">
        <v>47.7</v>
      </c>
      <c r="L5967" s="1">
        <v>45496</v>
      </c>
      <c r="M5967">
        <v>63094</v>
      </c>
      <c r="N5967" t="s">
        <v>1268</v>
      </c>
    </row>
    <row r="5968" spans="1:14" hidden="1" x14ac:dyDescent="0.25">
      <c r="A5968" s="1">
        <v>45495</v>
      </c>
      <c r="B5968">
        <v>4839</v>
      </c>
      <c r="C5968" t="s">
        <v>14</v>
      </c>
      <c r="D5968" t="s">
        <v>62</v>
      </c>
      <c r="E5968" t="s">
        <v>63</v>
      </c>
      <c r="F5968">
        <v>324</v>
      </c>
      <c r="G5968" s="2">
        <v>0.46875</v>
      </c>
      <c r="H5968" t="s">
        <v>28</v>
      </c>
      <c r="I5968" t="s">
        <v>18</v>
      </c>
      <c r="J5968" t="s">
        <v>19</v>
      </c>
      <c r="K5968">
        <v>0</v>
      </c>
      <c r="L5968" s="1">
        <v>45506</v>
      </c>
      <c r="M5968">
        <v>57545</v>
      </c>
      <c r="N5968" t="s">
        <v>1269</v>
      </c>
    </row>
    <row r="5969" spans="1:14" hidden="1" x14ac:dyDescent="0.25">
      <c r="A5969" s="1">
        <v>45496</v>
      </c>
      <c r="B5969">
        <v>4841</v>
      </c>
      <c r="C5969" t="s">
        <v>30</v>
      </c>
      <c r="D5969" t="s">
        <v>65</v>
      </c>
      <c r="E5969" t="s">
        <v>63</v>
      </c>
      <c r="F5969">
        <v>230</v>
      </c>
      <c r="G5969" s="2">
        <v>0.33402777777777776</v>
      </c>
      <c r="H5969" t="s">
        <v>28</v>
      </c>
      <c r="I5969" t="s">
        <v>18</v>
      </c>
      <c r="J5969" t="s">
        <v>26</v>
      </c>
      <c r="K5969">
        <v>41.4</v>
      </c>
      <c r="L5969" s="1">
        <v>45497</v>
      </c>
      <c r="M5969">
        <v>60950</v>
      </c>
      <c r="N5969" t="s">
        <v>1346</v>
      </c>
    </row>
    <row r="5970" spans="1:14" hidden="1" x14ac:dyDescent="0.25">
      <c r="A5970" s="1">
        <v>45496</v>
      </c>
      <c r="B5970">
        <v>4842</v>
      </c>
      <c r="C5970" t="s">
        <v>14</v>
      </c>
      <c r="D5970" t="s">
        <v>62</v>
      </c>
      <c r="E5970" t="s">
        <v>63</v>
      </c>
      <c r="F5970">
        <v>249</v>
      </c>
      <c r="G5970" s="2">
        <v>0.33958333333333335</v>
      </c>
      <c r="H5970" t="s">
        <v>17</v>
      </c>
      <c r="I5970" t="s">
        <v>18</v>
      </c>
      <c r="J5970" t="s">
        <v>19</v>
      </c>
      <c r="K5970">
        <v>0</v>
      </c>
      <c r="L5970" s="1">
        <v>45498</v>
      </c>
      <c r="M5970">
        <v>63093</v>
      </c>
      <c r="N5970" t="s">
        <v>1347</v>
      </c>
    </row>
    <row r="5971" spans="1:14" hidden="1" x14ac:dyDescent="0.25">
      <c r="A5971" s="1">
        <v>45496</v>
      </c>
      <c r="B5971">
        <v>4843</v>
      </c>
      <c r="C5971" t="s">
        <v>14</v>
      </c>
      <c r="D5971" t="s">
        <v>62</v>
      </c>
      <c r="E5971" t="s">
        <v>63</v>
      </c>
      <c r="F5971">
        <v>460</v>
      </c>
      <c r="G5971" s="2">
        <v>0.36041666666666666</v>
      </c>
      <c r="H5971" t="s">
        <v>17</v>
      </c>
      <c r="I5971" t="s">
        <v>18</v>
      </c>
      <c r="J5971" t="s">
        <v>26</v>
      </c>
      <c r="K5971">
        <v>82.8</v>
      </c>
      <c r="L5971" s="1">
        <v>45511</v>
      </c>
      <c r="M5971">
        <v>63160</v>
      </c>
      <c r="N5971" t="s">
        <v>1348</v>
      </c>
    </row>
    <row r="5972" spans="1:14" hidden="1" x14ac:dyDescent="0.25">
      <c r="A5972" s="1">
        <v>45496</v>
      </c>
      <c r="B5972">
        <v>4844</v>
      </c>
      <c r="C5972" t="s">
        <v>30</v>
      </c>
      <c r="D5972" t="s">
        <v>65</v>
      </c>
      <c r="E5972" t="s">
        <v>63</v>
      </c>
      <c r="F5972">
        <v>98</v>
      </c>
      <c r="G5972" s="2">
        <v>0.36180555555555555</v>
      </c>
      <c r="H5972" t="s">
        <v>17</v>
      </c>
      <c r="I5972" t="s">
        <v>18</v>
      </c>
      <c r="J5972" t="s">
        <v>26</v>
      </c>
      <c r="K5972">
        <v>17.64</v>
      </c>
      <c r="L5972" s="1">
        <v>45496</v>
      </c>
      <c r="M5972">
        <v>63161</v>
      </c>
      <c r="N5972" t="s">
        <v>1349</v>
      </c>
    </row>
    <row r="5973" spans="1:14" hidden="1" x14ac:dyDescent="0.25">
      <c r="A5973" s="1">
        <v>45496</v>
      </c>
      <c r="B5973">
        <v>4845</v>
      </c>
      <c r="C5973" t="s">
        <v>30</v>
      </c>
      <c r="D5973" t="s">
        <v>62</v>
      </c>
      <c r="E5973" t="s">
        <v>63</v>
      </c>
      <c r="F5973">
        <v>85</v>
      </c>
      <c r="G5973" s="2">
        <v>0.38472222222222224</v>
      </c>
      <c r="H5973" t="s">
        <v>28</v>
      </c>
      <c r="I5973" t="s">
        <v>18</v>
      </c>
      <c r="J5973" t="s">
        <v>26</v>
      </c>
      <c r="K5973">
        <v>15.3</v>
      </c>
      <c r="L5973" s="1">
        <v>45497</v>
      </c>
      <c r="M5973">
        <v>54807</v>
      </c>
      <c r="N5973" t="s">
        <v>1265</v>
      </c>
    </row>
    <row r="5974" spans="1:14" hidden="1" x14ac:dyDescent="0.25">
      <c r="A5974" s="1">
        <v>45496</v>
      </c>
      <c r="B5974">
        <v>4846</v>
      </c>
      <c r="C5974" t="s">
        <v>14</v>
      </c>
      <c r="D5974" t="s">
        <v>65</v>
      </c>
      <c r="E5974" t="s">
        <v>63</v>
      </c>
      <c r="F5974">
        <v>195</v>
      </c>
      <c r="G5974" s="2">
        <v>0.44513888888888886</v>
      </c>
      <c r="H5974" t="s">
        <v>28</v>
      </c>
      <c r="I5974" t="s">
        <v>18</v>
      </c>
      <c r="J5974" t="s">
        <v>19</v>
      </c>
      <c r="K5974">
        <v>0</v>
      </c>
      <c r="L5974" s="1">
        <v>45504</v>
      </c>
      <c r="M5974">
        <v>63168</v>
      </c>
      <c r="N5974" t="s">
        <v>1350</v>
      </c>
    </row>
    <row r="5975" spans="1:14" hidden="1" x14ac:dyDescent="0.25">
      <c r="A5975" s="1">
        <v>45496</v>
      </c>
      <c r="B5975">
        <v>4847</v>
      </c>
      <c r="C5975" t="s">
        <v>21</v>
      </c>
      <c r="D5975" t="s">
        <v>62</v>
      </c>
      <c r="E5975" t="s">
        <v>63</v>
      </c>
      <c r="F5975">
        <v>1224</v>
      </c>
      <c r="G5975" s="2">
        <v>0.51666666666666672</v>
      </c>
      <c r="H5975" t="s">
        <v>17</v>
      </c>
      <c r="I5975" t="s">
        <v>24</v>
      </c>
      <c r="J5975" t="s">
        <v>19</v>
      </c>
      <c r="K5975">
        <v>0</v>
      </c>
      <c r="M5975">
        <v>63174</v>
      </c>
      <c r="N5975" t="s">
        <v>1351</v>
      </c>
    </row>
    <row r="5976" spans="1:14" hidden="1" x14ac:dyDescent="0.25">
      <c r="A5976" s="1">
        <v>45496</v>
      </c>
      <c r="B5976">
        <v>4848</v>
      </c>
      <c r="C5976" t="s">
        <v>30</v>
      </c>
      <c r="D5976" t="s">
        <v>62</v>
      </c>
      <c r="E5976" t="s">
        <v>63</v>
      </c>
      <c r="F5976">
        <v>160</v>
      </c>
      <c r="G5976" s="2">
        <v>0.53888888888888886</v>
      </c>
      <c r="H5976" t="s">
        <v>28</v>
      </c>
      <c r="I5976" t="s">
        <v>18</v>
      </c>
      <c r="J5976" t="s">
        <v>26</v>
      </c>
      <c r="K5976">
        <v>28.8</v>
      </c>
      <c r="L5976" s="1">
        <v>45497</v>
      </c>
      <c r="M5976">
        <v>59047</v>
      </c>
      <c r="N5976" t="s">
        <v>1270</v>
      </c>
    </row>
    <row r="5977" spans="1:14" hidden="1" x14ac:dyDescent="0.25">
      <c r="A5977" s="1">
        <v>45497</v>
      </c>
      <c r="B5977">
        <v>4849</v>
      </c>
      <c r="C5977" t="s">
        <v>14</v>
      </c>
      <c r="D5977" t="s">
        <v>65</v>
      </c>
      <c r="E5977" t="s">
        <v>63</v>
      </c>
      <c r="F5977">
        <v>191</v>
      </c>
      <c r="G5977" s="2">
        <v>0.33958333333333335</v>
      </c>
      <c r="H5977" t="s">
        <v>28</v>
      </c>
      <c r="I5977" t="s">
        <v>18</v>
      </c>
      <c r="J5977" t="s">
        <v>19</v>
      </c>
      <c r="K5977">
        <v>0</v>
      </c>
      <c r="L5977" s="1">
        <v>45497</v>
      </c>
      <c r="M5977">
        <v>63185</v>
      </c>
      <c r="N5977" t="s">
        <v>1414</v>
      </c>
    </row>
    <row r="5978" spans="1:14" hidden="1" x14ac:dyDescent="0.25">
      <c r="A5978" s="1">
        <v>45497</v>
      </c>
      <c r="B5978">
        <v>4850</v>
      </c>
      <c r="C5978" t="s">
        <v>14</v>
      </c>
      <c r="D5978" t="s">
        <v>62</v>
      </c>
      <c r="E5978" t="s">
        <v>63</v>
      </c>
      <c r="F5978">
        <v>775</v>
      </c>
      <c r="G5978" s="2">
        <v>0.34444444444444444</v>
      </c>
      <c r="H5978" t="s">
        <v>28</v>
      </c>
      <c r="I5978" t="s">
        <v>18</v>
      </c>
      <c r="J5978" t="s">
        <v>26</v>
      </c>
      <c r="K5978">
        <v>139.5</v>
      </c>
      <c r="L5978" s="1">
        <v>45504</v>
      </c>
      <c r="M5978">
        <v>34710</v>
      </c>
      <c r="N5978" t="s">
        <v>697</v>
      </c>
    </row>
    <row r="5979" spans="1:14" hidden="1" x14ac:dyDescent="0.25">
      <c r="A5979" s="1">
        <v>45497</v>
      </c>
      <c r="B5979">
        <v>4851</v>
      </c>
      <c r="C5979" t="s">
        <v>30</v>
      </c>
      <c r="D5979" t="s">
        <v>65</v>
      </c>
      <c r="E5979" t="s">
        <v>63</v>
      </c>
      <c r="F5979">
        <v>98</v>
      </c>
      <c r="G5979" s="2">
        <v>0.34722222222222221</v>
      </c>
      <c r="H5979" t="s">
        <v>28</v>
      </c>
      <c r="I5979" t="s">
        <v>18</v>
      </c>
      <c r="J5979" t="s">
        <v>26</v>
      </c>
      <c r="K5979">
        <v>17.64</v>
      </c>
      <c r="L5979" s="1">
        <v>45498</v>
      </c>
      <c r="M5979">
        <v>63161</v>
      </c>
      <c r="N5979" t="s">
        <v>1349</v>
      </c>
    </row>
    <row r="5980" spans="1:14" hidden="1" x14ac:dyDescent="0.25">
      <c r="A5980" s="1">
        <v>45497</v>
      </c>
      <c r="B5980">
        <v>4853</v>
      </c>
      <c r="C5980" t="s">
        <v>14</v>
      </c>
      <c r="D5980" t="s">
        <v>62</v>
      </c>
      <c r="E5980" t="s">
        <v>63</v>
      </c>
      <c r="F5980">
        <v>382</v>
      </c>
      <c r="G5980" s="2">
        <v>0.40625</v>
      </c>
      <c r="H5980" t="s">
        <v>28</v>
      </c>
      <c r="I5980" t="s">
        <v>24</v>
      </c>
      <c r="J5980" t="s">
        <v>26</v>
      </c>
      <c r="K5980">
        <v>57.06</v>
      </c>
      <c r="M5980">
        <v>34710</v>
      </c>
      <c r="N5980" t="s">
        <v>697</v>
      </c>
    </row>
    <row r="5981" spans="1:14" hidden="1" x14ac:dyDescent="0.25">
      <c r="A5981" s="1">
        <v>45497</v>
      </c>
      <c r="B5981">
        <v>4854</v>
      </c>
      <c r="C5981" t="s">
        <v>30</v>
      </c>
      <c r="D5981" t="s">
        <v>62</v>
      </c>
      <c r="E5981" t="s">
        <v>63</v>
      </c>
      <c r="F5981">
        <v>85</v>
      </c>
      <c r="G5981" s="2">
        <v>0.42708333333333331</v>
      </c>
      <c r="H5981" t="s">
        <v>28</v>
      </c>
      <c r="I5981" t="s">
        <v>18</v>
      </c>
      <c r="J5981" t="s">
        <v>26</v>
      </c>
      <c r="K5981">
        <v>15.3</v>
      </c>
      <c r="L5981" s="1">
        <v>45498</v>
      </c>
      <c r="M5981">
        <v>63203</v>
      </c>
      <c r="N5981" t="s">
        <v>1415</v>
      </c>
    </row>
    <row r="5982" spans="1:14" hidden="1" x14ac:dyDescent="0.25">
      <c r="A5982" s="1">
        <v>45497</v>
      </c>
      <c r="B5982">
        <v>4855</v>
      </c>
      <c r="C5982" t="s">
        <v>30</v>
      </c>
      <c r="D5982" t="s">
        <v>62</v>
      </c>
      <c r="E5982" t="s">
        <v>63</v>
      </c>
      <c r="F5982">
        <v>250</v>
      </c>
      <c r="G5982" s="2">
        <v>0.44236111111111109</v>
      </c>
      <c r="H5982" t="s">
        <v>17</v>
      </c>
      <c r="I5982" t="s">
        <v>18</v>
      </c>
      <c r="J5982" t="s">
        <v>26</v>
      </c>
      <c r="K5982">
        <v>45</v>
      </c>
      <c r="L5982" s="1">
        <v>45500</v>
      </c>
      <c r="M5982">
        <v>63176</v>
      </c>
      <c r="N5982" t="s">
        <v>1416</v>
      </c>
    </row>
    <row r="5983" spans="1:14" hidden="1" x14ac:dyDescent="0.25">
      <c r="A5983" s="1">
        <v>45497</v>
      </c>
      <c r="B5983">
        <v>4856</v>
      </c>
      <c r="C5983" t="s">
        <v>33</v>
      </c>
      <c r="D5983" t="s">
        <v>62</v>
      </c>
      <c r="E5983" t="s">
        <v>63</v>
      </c>
      <c r="F5983">
        <v>207</v>
      </c>
      <c r="G5983" s="2">
        <v>0.51597222222222228</v>
      </c>
      <c r="H5983" t="s">
        <v>17</v>
      </c>
      <c r="I5983" t="s">
        <v>24</v>
      </c>
      <c r="J5983" t="s">
        <v>19</v>
      </c>
      <c r="K5983">
        <v>0</v>
      </c>
      <c r="M5983">
        <v>63177</v>
      </c>
      <c r="N5983" t="s">
        <v>1417</v>
      </c>
    </row>
    <row r="5984" spans="1:14" hidden="1" x14ac:dyDescent="0.25">
      <c r="A5984" s="1">
        <v>45497</v>
      </c>
      <c r="B5984">
        <v>4857</v>
      </c>
      <c r="C5984" t="s">
        <v>30</v>
      </c>
      <c r="D5984" t="s">
        <v>62</v>
      </c>
      <c r="E5984" t="s">
        <v>63</v>
      </c>
      <c r="F5984">
        <v>203.39</v>
      </c>
      <c r="G5984" s="2">
        <v>0.68194444444444446</v>
      </c>
      <c r="H5984" t="s">
        <v>28</v>
      </c>
      <c r="I5984" t="s">
        <v>18</v>
      </c>
      <c r="J5984" t="s">
        <v>26</v>
      </c>
      <c r="K5984">
        <v>36.610199999999999</v>
      </c>
      <c r="L5984" s="1">
        <v>45499</v>
      </c>
      <c r="M5984">
        <v>63233</v>
      </c>
      <c r="N5984" t="s">
        <v>1418</v>
      </c>
    </row>
    <row r="5985" spans="1:14" hidden="1" x14ac:dyDescent="0.25">
      <c r="A5985" s="1">
        <v>45498</v>
      </c>
      <c r="B5985">
        <v>4858</v>
      </c>
      <c r="C5985" t="s">
        <v>14</v>
      </c>
      <c r="D5985" t="s">
        <v>62</v>
      </c>
      <c r="E5985" t="s">
        <v>63</v>
      </c>
      <c r="F5985">
        <v>351</v>
      </c>
      <c r="G5985" s="2">
        <v>0.33611111111111114</v>
      </c>
      <c r="H5985" t="s">
        <v>17</v>
      </c>
      <c r="I5985" t="s">
        <v>24</v>
      </c>
      <c r="J5985" t="s">
        <v>19</v>
      </c>
      <c r="K5985">
        <v>0</v>
      </c>
      <c r="M5985">
        <v>46368</v>
      </c>
      <c r="N5985" t="s">
        <v>1487</v>
      </c>
    </row>
    <row r="5986" spans="1:14" hidden="1" x14ac:dyDescent="0.25">
      <c r="A5986" s="1">
        <v>45498</v>
      </c>
      <c r="B5986">
        <v>4859</v>
      </c>
      <c r="C5986" t="s">
        <v>21</v>
      </c>
      <c r="D5986" t="s">
        <v>65</v>
      </c>
      <c r="E5986" t="s">
        <v>63</v>
      </c>
      <c r="F5986">
        <v>2811.55</v>
      </c>
      <c r="G5986" s="2">
        <v>0.34861111111111109</v>
      </c>
      <c r="H5986" t="s">
        <v>28</v>
      </c>
      <c r="I5986" t="s">
        <v>24</v>
      </c>
      <c r="J5986" t="s">
        <v>19</v>
      </c>
      <c r="K5986">
        <v>0</v>
      </c>
      <c r="M5986">
        <v>63229</v>
      </c>
      <c r="N5986" t="s">
        <v>1488</v>
      </c>
    </row>
    <row r="5987" spans="1:14" hidden="1" x14ac:dyDescent="0.25">
      <c r="A5987" s="1">
        <v>45498</v>
      </c>
      <c r="B5987">
        <v>4860</v>
      </c>
      <c r="C5987" t="s">
        <v>30</v>
      </c>
      <c r="D5987" t="s">
        <v>62</v>
      </c>
      <c r="E5987" t="s">
        <v>63</v>
      </c>
      <c r="F5987">
        <v>130</v>
      </c>
      <c r="G5987" s="2">
        <v>0.3576388888888889</v>
      </c>
      <c r="H5987" t="s">
        <v>17</v>
      </c>
      <c r="I5987" t="s">
        <v>18</v>
      </c>
      <c r="J5987" t="s">
        <v>26</v>
      </c>
      <c r="K5987">
        <v>23.4</v>
      </c>
      <c r="L5987" s="1">
        <v>45499</v>
      </c>
      <c r="M5987">
        <v>63210</v>
      </c>
      <c r="N5987" t="s">
        <v>1489</v>
      </c>
    </row>
    <row r="5988" spans="1:14" hidden="1" x14ac:dyDescent="0.25">
      <c r="A5988" s="1">
        <v>45498</v>
      </c>
      <c r="B5988">
        <v>4861</v>
      </c>
      <c r="C5988" t="s">
        <v>14</v>
      </c>
      <c r="D5988" t="s">
        <v>62</v>
      </c>
      <c r="E5988" t="s">
        <v>63</v>
      </c>
      <c r="F5988">
        <v>335</v>
      </c>
      <c r="G5988" s="2">
        <v>0.42499999999999999</v>
      </c>
      <c r="H5988" t="s">
        <v>28</v>
      </c>
      <c r="I5988" t="s">
        <v>24</v>
      </c>
      <c r="J5988" t="s">
        <v>19</v>
      </c>
      <c r="K5988">
        <v>0</v>
      </c>
      <c r="M5988">
        <v>63244</v>
      </c>
      <c r="N5988" t="s">
        <v>1490</v>
      </c>
    </row>
    <row r="5989" spans="1:14" hidden="1" x14ac:dyDescent="0.25">
      <c r="A5989" s="1">
        <v>45498</v>
      </c>
      <c r="B5989">
        <v>4862</v>
      </c>
      <c r="C5989" t="s">
        <v>30</v>
      </c>
      <c r="D5989" t="s">
        <v>62</v>
      </c>
      <c r="E5989" t="s">
        <v>63</v>
      </c>
      <c r="F5989">
        <v>28</v>
      </c>
      <c r="G5989" s="2">
        <v>0.42986111111111114</v>
      </c>
      <c r="H5989" t="s">
        <v>28</v>
      </c>
      <c r="I5989" t="s">
        <v>18</v>
      </c>
      <c r="J5989" t="s">
        <v>19</v>
      </c>
      <c r="K5989">
        <v>0</v>
      </c>
      <c r="L5989" s="1">
        <v>45498</v>
      </c>
      <c r="M5989">
        <v>63252</v>
      </c>
      <c r="N5989" t="s">
        <v>1491</v>
      </c>
    </row>
    <row r="5990" spans="1:14" hidden="1" x14ac:dyDescent="0.25">
      <c r="A5990" s="1">
        <v>45498</v>
      </c>
      <c r="B5990">
        <v>4863</v>
      </c>
      <c r="C5990" t="s">
        <v>30</v>
      </c>
      <c r="D5990" t="s">
        <v>65</v>
      </c>
      <c r="E5990" t="s">
        <v>63</v>
      </c>
      <c r="F5990">
        <v>460</v>
      </c>
      <c r="G5990" s="2">
        <v>0.49930555555555556</v>
      </c>
      <c r="H5990" t="s">
        <v>28</v>
      </c>
      <c r="I5990" t="s">
        <v>18</v>
      </c>
      <c r="J5990" t="s">
        <v>26</v>
      </c>
      <c r="K5990">
        <v>41.4</v>
      </c>
      <c r="L5990" s="1">
        <v>45507</v>
      </c>
      <c r="M5990">
        <v>63263</v>
      </c>
      <c r="N5990" t="s">
        <v>1492</v>
      </c>
    </row>
    <row r="5991" spans="1:14" hidden="1" x14ac:dyDescent="0.25">
      <c r="A5991" s="1">
        <v>45498</v>
      </c>
      <c r="B5991">
        <v>4864</v>
      </c>
      <c r="C5991" t="s">
        <v>14</v>
      </c>
      <c r="D5991" t="s">
        <v>65</v>
      </c>
      <c r="E5991" t="s">
        <v>63</v>
      </c>
      <c r="F5991">
        <v>220</v>
      </c>
      <c r="G5991" s="2">
        <v>0.51597222222222228</v>
      </c>
      <c r="H5991" t="s">
        <v>28</v>
      </c>
      <c r="I5991" t="s">
        <v>18</v>
      </c>
      <c r="J5991" t="s">
        <v>19</v>
      </c>
      <c r="K5991">
        <v>0</v>
      </c>
      <c r="L5991" s="1">
        <v>45499</v>
      </c>
      <c r="M5991">
        <v>56766</v>
      </c>
      <c r="N5991" t="s">
        <v>1493</v>
      </c>
    </row>
    <row r="5992" spans="1:14" hidden="1" x14ac:dyDescent="0.25">
      <c r="A5992" s="1">
        <v>45498</v>
      </c>
      <c r="B5992">
        <v>4865</v>
      </c>
      <c r="C5992" t="s">
        <v>30</v>
      </c>
      <c r="D5992" t="s">
        <v>62</v>
      </c>
      <c r="E5992" t="s">
        <v>63</v>
      </c>
      <c r="F5992">
        <v>190</v>
      </c>
      <c r="G5992" s="2">
        <v>0.60069444444444442</v>
      </c>
      <c r="H5992" t="s">
        <v>28</v>
      </c>
      <c r="I5992" t="s">
        <v>18</v>
      </c>
      <c r="J5992" t="s">
        <v>26</v>
      </c>
      <c r="K5992">
        <v>34.200000000000003</v>
      </c>
      <c r="L5992" s="1">
        <v>45499</v>
      </c>
      <c r="M5992">
        <v>62939</v>
      </c>
      <c r="N5992" t="s">
        <v>885</v>
      </c>
    </row>
    <row r="5993" spans="1:14" hidden="1" x14ac:dyDescent="0.25">
      <c r="A5993" s="1">
        <v>45498</v>
      </c>
      <c r="B5993">
        <v>4866</v>
      </c>
      <c r="C5993" t="s">
        <v>14</v>
      </c>
      <c r="D5993" t="s">
        <v>62</v>
      </c>
      <c r="E5993" t="s">
        <v>63</v>
      </c>
      <c r="F5993">
        <v>320</v>
      </c>
      <c r="G5993" s="2">
        <v>0.6118055555555556</v>
      </c>
      <c r="H5993" t="s">
        <v>28</v>
      </c>
      <c r="I5993" t="s">
        <v>18</v>
      </c>
      <c r="J5993" t="s">
        <v>26</v>
      </c>
      <c r="K5993">
        <v>57.6</v>
      </c>
      <c r="L5993" s="1">
        <v>45503</v>
      </c>
      <c r="M5993">
        <v>63269</v>
      </c>
      <c r="N5993" t="s">
        <v>1494</v>
      </c>
    </row>
    <row r="5994" spans="1:14" hidden="1" x14ac:dyDescent="0.25">
      <c r="A5994" s="1">
        <v>45499</v>
      </c>
      <c r="B5994">
        <v>4867</v>
      </c>
      <c r="C5994" t="s">
        <v>30</v>
      </c>
      <c r="D5994" t="s">
        <v>65</v>
      </c>
      <c r="E5994" t="s">
        <v>63</v>
      </c>
      <c r="F5994">
        <v>144.07</v>
      </c>
      <c r="G5994" s="2">
        <v>0.3347222222222222</v>
      </c>
      <c r="H5994" t="s">
        <v>28</v>
      </c>
      <c r="I5994" t="s">
        <v>18</v>
      </c>
      <c r="J5994" t="s">
        <v>26</v>
      </c>
      <c r="K5994">
        <v>25.932600000000001</v>
      </c>
      <c r="L5994" s="1">
        <v>45499</v>
      </c>
      <c r="M5994">
        <v>63290</v>
      </c>
      <c r="N5994" t="s">
        <v>1548</v>
      </c>
    </row>
    <row r="5995" spans="1:14" hidden="1" x14ac:dyDescent="0.25">
      <c r="A5995" s="1">
        <v>45499</v>
      </c>
      <c r="B5995">
        <v>4868</v>
      </c>
      <c r="C5995" t="s">
        <v>21</v>
      </c>
      <c r="D5995" t="s">
        <v>65</v>
      </c>
      <c r="E5995" t="s">
        <v>63</v>
      </c>
      <c r="F5995">
        <v>420</v>
      </c>
      <c r="G5995" s="2">
        <v>0.34583333333333333</v>
      </c>
      <c r="H5995" t="s">
        <v>28</v>
      </c>
      <c r="I5995" t="s">
        <v>24</v>
      </c>
      <c r="J5995" t="s">
        <v>19</v>
      </c>
      <c r="K5995">
        <v>0</v>
      </c>
      <c r="M5995">
        <v>63229</v>
      </c>
      <c r="N5995" t="s">
        <v>1488</v>
      </c>
    </row>
    <row r="5996" spans="1:14" hidden="1" x14ac:dyDescent="0.25">
      <c r="A5996" s="1">
        <v>45499</v>
      </c>
      <c r="B5996">
        <v>4869</v>
      </c>
      <c r="C5996" t="s">
        <v>21</v>
      </c>
      <c r="D5996" t="s">
        <v>65</v>
      </c>
      <c r="E5996" t="s">
        <v>63</v>
      </c>
      <c r="F5996">
        <v>921</v>
      </c>
      <c r="G5996" s="2">
        <v>0.44791666666666669</v>
      </c>
      <c r="H5996" t="s">
        <v>28</v>
      </c>
      <c r="I5996" t="s">
        <v>24</v>
      </c>
      <c r="J5996" t="s">
        <v>26</v>
      </c>
      <c r="K5996">
        <v>276.3</v>
      </c>
      <c r="M5996">
        <v>61571</v>
      </c>
      <c r="N5996" t="s">
        <v>169</v>
      </c>
    </row>
    <row r="5997" spans="1:14" hidden="1" x14ac:dyDescent="0.25">
      <c r="A5997" s="1">
        <v>45499</v>
      </c>
      <c r="B5997">
        <v>4870</v>
      </c>
      <c r="C5997" t="s">
        <v>33</v>
      </c>
      <c r="D5997" t="s">
        <v>65</v>
      </c>
      <c r="E5997" t="s">
        <v>63</v>
      </c>
      <c r="F5997">
        <v>512</v>
      </c>
      <c r="G5997" s="2">
        <v>0.45763888888888887</v>
      </c>
      <c r="H5997" t="s">
        <v>28</v>
      </c>
      <c r="I5997" t="s">
        <v>24</v>
      </c>
      <c r="J5997" t="s">
        <v>19</v>
      </c>
      <c r="K5997">
        <v>0</v>
      </c>
      <c r="M5997">
        <v>21497</v>
      </c>
      <c r="N5997" t="s">
        <v>542</v>
      </c>
    </row>
    <row r="5998" spans="1:14" hidden="1" x14ac:dyDescent="0.25">
      <c r="A5998" s="1">
        <v>45499</v>
      </c>
      <c r="B5998">
        <v>4871</v>
      </c>
      <c r="C5998" t="s">
        <v>30</v>
      </c>
      <c r="D5998" t="s">
        <v>65</v>
      </c>
      <c r="E5998" t="s">
        <v>63</v>
      </c>
      <c r="F5998">
        <v>130</v>
      </c>
      <c r="G5998" s="2">
        <v>0.52500000000000002</v>
      </c>
      <c r="H5998" t="s">
        <v>17</v>
      </c>
      <c r="I5998" t="s">
        <v>18</v>
      </c>
      <c r="J5998" t="s">
        <v>26</v>
      </c>
      <c r="K5998">
        <v>23.4</v>
      </c>
      <c r="L5998" s="1">
        <v>45500</v>
      </c>
      <c r="M5998">
        <v>61507</v>
      </c>
      <c r="N5998" t="s">
        <v>1549</v>
      </c>
    </row>
    <row r="5999" spans="1:14" hidden="1" x14ac:dyDescent="0.25">
      <c r="A5999" s="1">
        <v>45499</v>
      </c>
      <c r="B5999">
        <v>4872</v>
      </c>
      <c r="C5999" t="s">
        <v>14</v>
      </c>
      <c r="D5999" t="s">
        <v>62</v>
      </c>
      <c r="E5999" t="s">
        <v>63</v>
      </c>
      <c r="F5999">
        <v>179</v>
      </c>
      <c r="G5999" s="2">
        <v>0.58888888888888891</v>
      </c>
      <c r="H5999" t="s">
        <v>28</v>
      </c>
      <c r="I5999" t="s">
        <v>24</v>
      </c>
      <c r="J5999" t="s">
        <v>19</v>
      </c>
      <c r="K5999">
        <v>0</v>
      </c>
      <c r="M5999">
        <v>63295</v>
      </c>
      <c r="N5999" t="s">
        <v>1550</v>
      </c>
    </row>
    <row r="6000" spans="1:14" hidden="1" x14ac:dyDescent="0.25">
      <c r="A6000" s="1">
        <v>45499</v>
      </c>
      <c r="B6000">
        <v>4873</v>
      </c>
      <c r="C6000" t="s">
        <v>14</v>
      </c>
      <c r="D6000" t="s">
        <v>62</v>
      </c>
      <c r="E6000" t="s">
        <v>63</v>
      </c>
      <c r="F6000">
        <v>80</v>
      </c>
      <c r="G6000" s="2">
        <v>0.6381944444444444</v>
      </c>
      <c r="H6000" t="s">
        <v>28</v>
      </c>
      <c r="I6000" t="s">
        <v>24</v>
      </c>
      <c r="J6000" t="s">
        <v>19</v>
      </c>
      <c r="K6000">
        <v>0</v>
      </c>
      <c r="M6000">
        <v>63244</v>
      </c>
      <c r="N6000" t="s">
        <v>1490</v>
      </c>
    </row>
    <row r="6001" spans="1:14" hidden="1" x14ac:dyDescent="0.25">
      <c r="A6001" s="1">
        <v>45499</v>
      </c>
      <c r="B6001">
        <v>4874</v>
      </c>
      <c r="C6001" t="s">
        <v>30</v>
      </c>
      <c r="D6001" t="s">
        <v>65</v>
      </c>
      <c r="E6001" t="s">
        <v>63</v>
      </c>
      <c r="F6001">
        <v>240</v>
      </c>
      <c r="G6001" s="2">
        <v>0.64027777777777772</v>
      </c>
      <c r="H6001" t="s">
        <v>28</v>
      </c>
      <c r="I6001" t="s">
        <v>18</v>
      </c>
      <c r="J6001" t="s">
        <v>26</v>
      </c>
      <c r="K6001">
        <v>21.6</v>
      </c>
      <c r="L6001" s="1">
        <v>45500</v>
      </c>
      <c r="M6001">
        <v>5246</v>
      </c>
      <c r="N6001" t="s">
        <v>1021</v>
      </c>
    </row>
    <row r="6002" spans="1:14" hidden="1" x14ac:dyDescent="0.25">
      <c r="A6002" s="1">
        <v>45499</v>
      </c>
      <c r="B6002">
        <v>4875</v>
      </c>
      <c r="C6002" t="s">
        <v>30</v>
      </c>
      <c r="D6002" t="s">
        <v>62</v>
      </c>
      <c r="E6002" t="s">
        <v>63</v>
      </c>
      <c r="F6002">
        <v>230</v>
      </c>
      <c r="G6002" s="2">
        <v>0.64375000000000004</v>
      </c>
      <c r="H6002" t="s">
        <v>28</v>
      </c>
      <c r="I6002" t="s">
        <v>18</v>
      </c>
      <c r="J6002" t="s">
        <v>26</v>
      </c>
      <c r="K6002">
        <v>41.4</v>
      </c>
      <c r="L6002" s="1">
        <v>45504</v>
      </c>
      <c r="M6002">
        <v>63244</v>
      </c>
      <c r="N6002" t="s">
        <v>1490</v>
      </c>
    </row>
    <row r="6003" spans="1:14" hidden="1" x14ac:dyDescent="0.25">
      <c r="A6003" s="1">
        <v>45499</v>
      </c>
      <c r="B6003">
        <v>4876</v>
      </c>
      <c r="C6003" t="s">
        <v>14</v>
      </c>
      <c r="D6003" t="s">
        <v>62</v>
      </c>
      <c r="E6003" t="s">
        <v>63</v>
      </c>
      <c r="F6003">
        <v>350</v>
      </c>
      <c r="G6003" s="2">
        <v>0.65833333333333333</v>
      </c>
      <c r="H6003" t="s">
        <v>17</v>
      </c>
      <c r="I6003" t="s">
        <v>18</v>
      </c>
      <c r="J6003" t="s">
        <v>26</v>
      </c>
      <c r="K6003">
        <v>63</v>
      </c>
      <c r="L6003" s="1">
        <v>45504</v>
      </c>
      <c r="M6003">
        <v>48955</v>
      </c>
      <c r="N6003" t="s">
        <v>1024</v>
      </c>
    </row>
    <row r="6004" spans="1:14" hidden="1" x14ac:dyDescent="0.25">
      <c r="A6004" s="1">
        <v>45500</v>
      </c>
      <c r="B6004">
        <v>4877</v>
      </c>
      <c r="C6004" t="s">
        <v>30</v>
      </c>
      <c r="D6004" t="s">
        <v>65</v>
      </c>
      <c r="E6004" t="s">
        <v>63</v>
      </c>
      <c r="F6004">
        <v>240</v>
      </c>
      <c r="G6004" s="2">
        <v>0.33680555555555558</v>
      </c>
      <c r="H6004" t="s">
        <v>17</v>
      </c>
      <c r="I6004" t="s">
        <v>18</v>
      </c>
      <c r="J6004" t="s">
        <v>19</v>
      </c>
      <c r="K6004">
        <v>0</v>
      </c>
      <c r="L6004" s="1">
        <v>45500</v>
      </c>
      <c r="M6004">
        <v>63305</v>
      </c>
      <c r="N6004" t="s">
        <v>1619</v>
      </c>
    </row>
    <row r="6005" spans="1:14" hidden="1" x14ac:dyDescent="0.25">
      <c r="A6005" s="1">
        <v>45500</v>
      </c>
      <c r="B6005">
        <v>4878</v>
      </c>
      <c r="C6005" t="s">
        <v>30</v>
      </c>
      <c r="D6005" t="s">
        <v>62</v>
      </c>
      <c r="E6005" t="s">
        <v>63</v>
      </c>
      <c r="F6005">
        <v>130</v>
      </c>
      <c r="G6005" s="2">
        <v>0.3611111111111111</v>
      </c>
      <c r="H6005" t="s">
        <v>17</v>
      </c>
      <c r="I6005" t="s">
        <v>18</v>
      </c>
      <c r="J6005" t="s">
        <v>26</v>
      </c>
      <c r="K6005">
        <v>23.4</v>
      </c>
      <c r="L6005" s="1">
        <v>45500</v>
      </c>
      <c r="M6005">
        <v>63230</v>
      </c>
      <c r="N6005" t="s">
        <v>1620</v>
      </c>
    </row>
    <row r="6006" spans="1:14" hidden="1" x14ac:dyDescent="0.25">
      <c r="A6006" s="1">
        <v>45502</v>
      </c>
      <c r="B6006">
        <v>4879</v>
      </c>
      <c r="C6006" t="s">
        <v>30</v>
      </c>
      <c r="D6006" t="s">
        <v>65</v>
      </c>
      <c r="E6006" t="s">
        <v>63</v>
      </c>
      <c r="F6006">
        <v>250</v>
      </c>
      <c r="G6006" s="2">
        <v>0.31874999999999998</v>
      </c>
      <c r="H6006" t="s">
        <v>28</v>
      </c>
      <c r="I6006" t="s">
        <v>18</v>
      </c>
      <c r="J6006" t="s">
        <v>26</v>
      </c>
      <c r="K6006">
        <v>45</v>
      </c>
      <c r="L6006" s="1">
        <v>45503</v>
      </c>
      <c r="M6006">
        <v>63176</v>
      </c>
      <c r="N6006" t="s">
        <v>1416</v>
      </c>
    </row>
    <row r="6007" spans="1:14" hidden="1" x14ac:dyDescent="0.25">
      <c r="A6007" s="1">
        <v>45502</v>
      </c>
      <c r="B6007">
        <v>4880</v>
      </c>
      <c r="C6007" t="s">
        <v>21</v>
      </c>
      <c r="D6007" t="s">
        <v>62</v>
      </c>
      <c r="E6007" t="s">
        <v>63</v>
      </c>
      <c r="F6007">
        <v>450</v>
      </c>
      <c r="G6007" s="2">
        <v>0.36736111111111114</v>
      </c>
      <c r="H6007" t="s">
        <v>28</v>
      </c>
      <c r="I6007" t="s">
        <v>18</v>
      </c>
      <c r="J6007" t="s">
        <v>26</v>
      </c>
      <c r="K6007">
        <v>81</v>
      </c>
      <c r="L6007" s="1">
        <v>45509</v>
      </c>
      <c r="M6007">
        <v>62927</v>
      </c>
      <c r="N6007" t="s">
        <v>883</v>
      </c>
    </row>
    <row r="6008" spans="1:14" hidden="1" x14ac:dyDescent="0.25">
      <c r="A6008" s="1">
        <v>45502</v>
      </c>
      <c r="B6008">
        <v>4881</v>
      </c>
      <c r="C6008" t="s">
        <v>21</v>
      </c>
      <c r="D6008" t="s">
        <v>62</v>
      </c>
      <c r="E6008" t="s">
        <v>63</v>
      </c>
      <c r="F6008">
        <v>450</v>
      </c>
      <c r="G6008" s="2">
        <v>0.36805555555555558</v>
      </c>
      <c r="H6008" t="s">
        <v>28</v>
      </c>
      <c r="I6008" t="s">
        <v>24</v>
      </c>
      <c r="J6008" t="s">
        <v>26</v>
      </c>
      <c r="K6008">
        <v>81</v>
      </c>
      <c r="M6008">
        <v>62927</v>
      </c>
      <c r="N6008" t="s">
        <v>883</v>
      </c>
    </row>
    <row r="6009" spans="1:14" hidden="1" x14ac:dyDescent="0.25">
      <c r="A6009" s="1">
        <v>45502</v>
      </c>
      <c r="B6009">
        <v>4882</v>
      </c>
      <c r="C6009" t="s">
        <v>21</v>
      </c>
      <c r="D6009" t="s">
        <v>62</v>
      </c>
      <c r="E6009" t="s">
        <v>63</v>
      </c>
      <c r="F6009">
        <v>722</v>
      </c>
      <c r="G6009" s="2">
        <v>0.37847222222222221</v>
      </c>
      <c r="H6009" t="s">
        <v>17</v>
      </c>
      <c r="I6009" t="s">
        <v>24</v>
      </c>
      <c r="J6009" t="s">
        <v>19</v>
      </c>
      <c r="K6009">
        <v>0</v>
      </c>
      <c r="M6009">
        <v>62927</v>
      </c>
      <c r="N6009" t="s">
        <v>883</v>
      </c>
    </row>
    <row r="6010" spans="1:14" hidden="1" x14ac:dyDescent="0.25">
      <c r="A6010" s="1">
        <v>45503</v>
      </c>
      <c r="B6010">
        <v>4883</v>
      </c>
      <c r="C6010" t="s">
        <v>33</v>
      </c>
      <c r="D6010" t="s">
        <v>62</v>
      </c>
      <c r="E6010" t="s">
        <v>63</v>
      </c>
      <c r="F6010">
        <v>450.59</v>
      </c>
      <c r="G6010" s="2">
        <v>0.3125</v>
      </c>
      <c r="H6010" t="s">
        <v>28</v>
      </c>
      <c r="I6010" t="s">
        <v>24</v>
      </c>
      <c r="J6010" t="s">
        <v>19</v>
      </c>
      <c r="K6010">
        <v>0</v>
      </c>
      <c r="M6010">
        <v>57101</v>
      </c>
      <c r="N6010" t="s">
        <v>1720</v>
      </c>
    </row>
    <row r="6011" spans="1:14" hidden="1" x14ac:dyDescent="0.25">
      <c r="A6011" s="1">
        <v>45503</v>
      </c>
      <c r="B6011">
        <v>4884</v>
      </c>
      <c r="C6011" t="s">
        <v>21</v>
      </c>
      <c r="D6011" t="s">
        <v>65</v>
      </c>
      <c r="E6011" t="s">
        <v>63</v>
      </c>
      <c r="F6011">
        <v>450</v>
      </c>
      <c r="G6011" s="2">
        <v>0.3125</v>
      </c>
      <c r="H6011" t="s">
        <v>28</v>
      </c>
      <c r="I6011" t="s">
        <v>24</v>
      </c>
      <c r="J6011" t="s">
        <v>26</v>
      </c>
      <c r="K6011">
        <v>81</v>
      </c>
      <c r="M6011">
        <v>61866</v>
      </c>
      <c r="N6011" t="s">
        <v>1721</v>
      </c>
    </row>
    <row r="6012" spans="1:14" hidden="1" x14ac:dyDescent="0.25">
      <c r="A6012" s="1">
        <v>45503</v>
      </c>
      <c r="B6012">
        <v>4885</v>
      </c>
      <c r="C6012" t="s">
        <v>30</v>
      </c>
      <c r="D6012" t="s">
        <v>62</v>
      </c>
      <c r="E6012" t="s">
        <v>63</v>
      </c>
      <c r="F6012">
        <v>268</v>
      </c>
      <c r="G6012" s="2">
        <v>0.32847222222222222</v>
      </c>
      <c r="H6012" t="s">
        <v>28</v>
      </c>
      <c r="I6012" t="s">
        <v>18</v>
      </c>
      <c r="J6012" t="s">
        <v>26</v>
      </c>
      <c r="K6012">
        <v>48.24</v>
      </c>
      <c r="L6012" s="1">
        <v>45504</v>
      </c>
      <c r="M6012">
        <v>53333</v>
      </c>
      <c r="N6012" t="s">
        <v>1722</v>
      </c>
    </row>
    <row r="6013" spans="1:14" hidden="1" x14ac:dyDescent="0.25">
      <c r="A6013" s="1">
        <v>45503</v>
      </c>
      <c r="B6013">
        <v>4886</v>
      </c>
      <c r="C6013" t="s">
        <v>14</v>
      </c>
      <c r="D6013" t="s">
        <v>62</v>
      </c>
      <c r="E6013" t="s">
        <v>63</v>
      </c>
      <c r="F6013">
        <v>545</v>
      </c>
      <c r="G6013" s="2">
        <v>0.36180555555555555</v>
      </c>
      <c r="H6013" t="s">
        <v>31</v>
      </c>
      <c r="I6013" t="s">
        <v>18</v>
      </c>
      <c r="J6013" t="s">
        <v>26</v>
      </c>
      <c r="K6013">
        <v>98.1</v>
      </c>
      <c r="L6013" s="1">
        <v>45503</v>
      </c>
      <c r="M6013">
        <v>63365</v>
      </c>
      <c r="N6013" t="s">
        <v>1723</v>
      </c>
    </row>
    <row r="6014" spans="1:14" hidden="1" x14ac:dyDescent="0.25">
      <c r="A6014" s="1">
        <v>45503</v>
      </c>
      <c r="B6014">
        <v>4887</v>
      </c>
      <c r="C6014" t="s">
        <v>30</v>
      </c>
      <c r="D6014" t="s">
        <v>62</v>
      </c>
      <c r="E6014" t="s">
        <v>63</v>
      </c>
      <c r="F6014">
        <v>98</v>
      </c>
      <c r="G6014" s="2">
        <v>0.37361111111111112</v>
      </c>
      <c r="H6014" t="s">
        <v>28</v>
      </c>
      <c r="I6014" t="s">
        <v>18</v>
      </c>
      <c r="J6014" t="s">
        <v>26</v>
      </c>
      <c r="K6014">
        <v>17.64</v>
      </c>
      <c r="L6014" s="1">
        <v>45504</v>
      </c>
      <c r="M6014">
        <v>42357</v>
      </c>
      <c r="N6014" t="s">
        <v>1724</v>
      </c>
    </row>
    <row r="6015" spans="1:14" hidden="1" x14ac:dyDescent="0.25">
      <c r="A6015" s="1">
        <v>45503</v>
      </c>
      <c r="B6015">
        <v>4888</v>
      </c>
      <c r="C6015" t="s">
        <v>14</v>
      </c>
      <c r="D6015" t="s">
        <v>62</v>
      </c>
      <c r="E6015" t="s">
        <v>63</v>
      </c>
      <c r="F6015">
        <v>315</v>
      </c>
      <c r="G6015" s="2">
        <v>0.42638888888888887</v>
      </c>
      <c r="H6015" t="s">
        <v>28</v>
      </c>
      <c r="I6015" t="s">
        <v>24</v>
      </c>
      <c r="J6015" t="s">
        <v>26</v>
      </c>
      <c r="K6015">
        <v>56.7</v>
      </c>
      <c r="M6015">
        <v>34710</v>
      </c>
      <c r="N6015" t="s">
        <v>697</v>
      </c>
    </row>
    <row r="6016" spans="1:14" hidden="1" x14ac:dyDescent="0.25">
      <c r="A6016" s="1">
        <v>45503</v>
      </c>
      <c r="B6016">
        <v>4889</v>
      </c>
      <c r="C6016" t="s">
        <v>21</v>
      </c>
      <c r="D6016" t="s">
        <v>65</v>
      </c>
      <c r="E6016" t="s">
        <v>63</v>
      </c>
      <c r="F6016">
        <v>784.8</v>
      </c>
      <c r="G6016" s="2">
        <v>0.52083333333333337</v>
      </c>
      <c r="H6016" t="s">
        <v>28</v>
      </c>
      <c r="I6016" t="s">
        <v>24</v>
      </c>
      <c r="J6016" t="s">
        <v>26</v>
      </c>
      <c r="K6016">
        <v>141.26400000000001</v>
      </c>
      <c r="M6016">
        <v>50015</v>
      </c>
      <c r="N6016" t="s">
        <v>171</v>
      </c>
    </row>
    <row r="6017" spans="1:14" hidden="1" x14ac:dyDescent="0.25">
      <c r="A6017" s="1">
        <v>45503</v>
      </c>
      <c r="B6017">
        <v>4890</v>
      </c>
      <c r="C6017" t="s">
        <v>14</v>
      </c>
      <c r="D6017" t="s">
        <v>62</v>
      </c>
      <c r="E6017" t="s">
        <v>63</v>
      </c>
      <c r="F6017">
        <v>565</v>
      </c>
      <c r="G6017" s="2">
        <v>0.58472222222222225</v>
      </c>
      <c r="H6017" t="s">
        <v>28</v>
      </c>
      <c r="I6017" t="s">
        <v>18</v>
      </c>
      <c r="J6017" t="s">
        <v>26</v>
      </c>
      <c r="K6017">
        <v>101.7</v>
      </c>
      <c r="L6017" s="1">
        <v>45509</v>
      </c>
      <c r="M6017">
        <v>4156</v>
      </c>
      <c r="N6017" t="s">
        <v>1725</v>
      </c>
    </row>
    <row r="6018" spans="1:14" hidden="1" x14ac:dyDescent="0.25">
      <c r="A6018" s="1">
        <v>45503</v>
      </c>
      <c r="B6018">
        <v>4891</v>
      </c>
      <c r="C6018" t="s">
        <v>21</v>
      </c>
      <c r="D6018" t="s">
        <v>62</v>
      </c>
      <c r="E6018" t="s">
        <v>63</v>
      </c>
      <c r="F6018">
        <v>900</v>
      </c>
      <c r="G6018" s="2">
        <v>0.58819444444444446</v>
      </c>
      <c r="H6018" t="s">
        <v>28</v>
      </c>
      <c r="I6018" t="s">
        <v>24</v>
      </c>
      <c r="J6018" t="s">
        <v>26</v>
      </c>
      <c r="K6018">
        <v>162</v>
      </c>
      <c r="M6018">
        <v>4156</v>
      </c>
      <c r="N6018" t="s">
        <v>1725</v>
      </c>
    </row>
    <row r="6019" spans="1:14" hidden="1" x14ac:dyDescent="0.25">
      <c r="A6019" s="1">
        <v>45503</v>
      </c>
      <c r="B6019">
        <v>4892</v>
      </c>
      <c r="C6019" t="s">
        <v>30</v>
      </c>
      <c r="D6019" t="s">
        <v>62</v>
      </c>
      <c r="E6019" t="s">
        <v>63</v>
      </c>
      <c r="F6019">
        <v>90</v>
      </c>
      <c r="G6019" s="2">
        <v>0.6118055555555556</v>
      </c>
      <c r="H6019" t="s">
        <v>28</v>
      </c>
      <c r="I6019" t="s">
        <v>18</v>
      </c>
      <c r="J6019" t="s">
        <v>26</v>
      </c>
      <c r="K6019">
        <v>16.2</v>
      </c>
      <c r="L6019" s="1">
        <v>45504</v>
      </c>
      <c r="M6019">
        <v>44914</v>
      </c>
      <c r="N6019" t="s">
        <v>1726</v>
      </c>
    </row>
    <row r="6020" spans="1:14" hidden="1" x14ac:dyDescent="0.25">
      <c r="A6020" s="1">
        <v>45503</v>
      </c>
      <c r="B6020">
        <v>4893</v>
      </c>
      <c r="C6020" t="s">
        <v>30</v>
      </c>
      <c r="D6020" t="s">
        <v>65</v>
      </c>
      <c r="E6020" t="s">
        <v>63</v>
      </c>
      <c r="F6020">
        <v>130</v>
      </c>
      <c r="G6020" s="2">
        <v>0.6430555555555556</v>
      </c>
      <c r="H6020" t="s">
        <v>28</v>
      </c>
      <c r="I6020" t="s">
        <v>18</v>
      </c>
      <c r="J6020" t="s">
        <v>19</v>
      </c>
      <c r="K6020">
        <v>0</v>
      </c>
      <c r="L6020" s="1">
        <v>45504</v>
      </c>
      <c r="M6020">
        <v>22427</v>
      </c>
      <c r="N6020" t="s">
        <v>66</v>
      </c>
    </row>
    <row r="6021" spans="1:14" hidden="1" x14ac:dyDescent="0.25">
      <c r="A6021" s="1">
        <v>45503</v>
      </c>
      <c r="B6021">
        <v>4894</v>
      </c>
      <c r="C6021" t="s">
        <v>14</v>
      </c>
      <c r="D6021" t="s">
        <v>62</v>
      </c>
      <c r="E6021" t="s">
        <v>63</v>
      </c>
      <c r="F6021">
        <v>600</v>
      </c>
      <c r="G6021" s="2">
        <v>0.71319444444444446</v>
      </c>
      <c r="H6021" t="s">
        <v>28</v>
      </c>
      <c r="I6021" t="s">
        <v>18</v>
      </c>
      <c r="J6021" t="s">
        <v>26</v>
      </c>
      <c r="K6021">
        <v>108</v>
      </c>
      <c r="L6021" s="1">
        <v>45511</v>
      </c>
      <c r="M6021">
        <v>41479</v>
      </c>
      <c r="N6021" t="s">
        <v>1727</v>
      </c>
    </row>
    <row r="6022" spans="1:14" hidden="1" x14ac:dyDescent="0.25">
      <c r="A6022" s="1">
        <v>45503</v>
      </c>
      <c r="B6022">
        <v>4895</v>
      </c>
      <c r="C6022" t="s">
        <v>30</v>
      </c>
      <c r="D6022" t="s">
        <v>65</v>
      </c>
      <c r="E6022" t="s">
        <v>63</v>
      </c>
      <c r="F6022">
        <v>130</v>
      </c>
      <c r="G6022" s="2">
        <v>0.72430555555555554</v>
      </c>
      <c r="H6022" t="s">
        <v>28</v>
      </c>
      <c r="I6022" t="s">
        <v>18</v>
      </c>
      <c r="J6022" t="s">
        <v>26</v>
      </c>
      <c r="K6022">
        <v>23.4</v>
      </c>
      <c r="L6022" s="1">
        <v>45504</v>
      </c>
      <c r="M6022">
        <v>43252</v>
      </c>
      <c r="N6022" t="s">
        <v>1210</v>
      </c>
    </row>
    <row r="6023" spans="1:14" hidden="1" x14ac:dyDescent="0.25">
      <c r="A6023" s="1">
        <v>45504</v>
      </c>
      <c r="B6023">
        <v>4896</v>
      </c>
      <c r="C6023" t="s">
        <v>21</v>
      </c>
      <c r="D6023" t="s">
        <v>62</v>
      </c>
      <c r="E6023" t="s">
        <v>63</v>
      </c>
      <c r="F6023">
        <v>385</v>
      </c>
      <c r="G6023" s="2">
        <v>0.33750000000000002</v>
      </c>
      <c r="H6023" t="s">
        <v>17</v>
      </c>
      <c r="I6023" t="s">
        <v>24</v>
      </c>
      <c r="J6023" t="s">
        <v>19</v>
      </c>
      <c r="K6023">
        <v>0</v>
      </c>
      <c r="M6023">
        <v>63174</v>
      </c>
      <c r="N6023" t="s">
        <v>1351</v>
      </c>
    </row>
    <row r="6024" spans="1:14" hidden="1" x14ac:dyDescent="0.25">
      <c r="A6024" s="1">
        <v>45504</v>
      </c>
      <c r="B6024">
        <v>4897</v>
      </c>
      <c r="C6024" t="s">
        <v>30</v>
      </c>
      <c r="D6024" t="s">
        <v>62</v>
      </c>
      <c r="E6024" t="s">
        <v>63</v>
      </c>
      <c r="F6024">
        <v>160</v>
      </c>
      <c r="G6024" s="2">
        <v>0.36736111111111114</v>
      </c>
      <c r="H6024" t="s">
        <v>17</v>
      </c>
      <c r="I6024" t="s">
        <v>18</v>
      </c>
      <c r="J6024" t="s">
        <v>26</v>
      </c>
      <c r="K6024">
        <v>28.8</v>
      </c>
      <c r="L6024" s="1">
        <v>45505</v>
      </c>
      <c r="M6024">
        <v>63386</v>
      </c>
      <c r="N6024" t="s">
        <v>1782</v>
      </c>
    </row>
    <row r="6025" spans="1:14" hidden="1" x14ac:dyDescent="0.25">
      <c r="A6025" s="1">
        <v>45504</v>
      </c>
      <c r="B6025">
        <v>4898</v>
      </c>
      <c r="C6025" t="s">
        <v>30</v>
      </c>
      <c r="D6025" t="s">
        <v>65</v>
      </c>
      <c r="E6025" t="s">
        <v>63</v>
      </c>
      <c r="F6025">
        <v>460</v>
      </c>
      <c r="G6025" s="2">
        <v>0.48333333333333334</v>
      </c>
      <c r="H6025" t="s">
        <v>28</v>
      </c>
      <c r="I6025" t="s">
        <v>18</v>
      </c>
      <c r="J6025" t="s">
        <v>26</v>
      </c>
      <c r="K6025">
        <v>41.4</v>
      </c>
      <c r="L6025" s="1">
        <v>45506</v>
      </c>
      <c r="M6025">
        <v>4156</v>
      </c>
      <c r="N6025" t="s">
        <v>1725</v>
      </c>
    </row>
    <row r="6026" spans="1:14" hidden="1" x14ac:dyDescent="0.25">
      <c r="A6026" s="1">
        <v>45504</v>
      </c>
      <c r="B6026">
        <v>4899</v>
      </c>
      <c r="C6026" t="s">
        <v>14</v>
      </c>
      <c r="D6026" t="s">
        <v>65</v>
      </c>
      <c r="E6026" t="s">
        <v>63</v>
      </c>
      <c r="F6026">
        <v>490</v>
      </c>
      <c r="G6026" s="2">
        <v>0.50069444444444444</v>
      </c>
      <c r="H6026" t="s">
        <v>28</v>
      </c>
      <c r="I6026" t="s">
        <v>24</v>
      </c>
      <c r="J6026" t="s">
        <v>26</v>
      </c>
      <c r="K6026">
        <v>88.2</v>
      </c>
      <c r="M6026">
        <v>63405</v>
      </c>
      <c r="N6026" t="s">
        <v>1783</v>
      </c>
    </row>
    <row r="6027" spans="1:14" hidden="1" x14ac:dyDescent="0.25">
      <c r="A6027" s="1">
        <v>45504</v>
      </c>
      <c r="B6027">
        <v>4900</v>
      </c>
      <c r="C6027" t="s">
        <v>30</v>
      </c>
      <c r="D6027" t="s">
        <v>62</v>
      </c>
      <c r="E6027" t="s">
        <v>63</v>
      </c>
      <c r="F6027">
        <v>152.44999999999999</v>
      </c>
      <c r="G6027" s="2">
        <v>0.50208333333333333</v>
      </c>
      <c r="H6027" t="s">
        <v>28</v>
      </c>
      <c r="I6027" t="s">
        <v>18</v>
      </c>
      <c r="J6027" t="s">
        <v>26</v>
      </c>
      <c r="K6027">
        <v>27.440999999999999</v>
      </c>
      <c r="L6027" s="1">
        <v>45504</v>
      </c>
      <c r="M6027">
        <v>63406</v>
      </c>
      <c r="N6027" t="s">
        <v>1784</v>
      </c>
    </row>
    <row r="6028" spans="1:14" hidden="1" x14ac:dyDescent="0.25">
      <c r="A6028" s="1">
        <v>45504</v>
      </c>
      <c r="B6028">
        <v>4901</v>
      </c>
      <c r="C6028" t="s">
        <v>30</v>
      </c>
      <c r="D6028" t="s">
        <v>62</v>
      </c>
      <c r="E6028" t="s">
        <v>63</v>
      </c>
      <c r="F6028">
        <v>85</v>
      </c>
      <c r="G6028" s="2">
        <v>0.59652777777777777</v>
      </c>
      <c r="H6028" t="s">
        <v>28</v>
      </c>
      <c r="I6028" t="s">
        <v>18</v>
      </c>
      <c r="J6028" t="s">
        <v>26</v>
      </c>
      <c r="K6028">
        <v>15.3</v>
      </c>
      <c r="L6028" s="1">
        <v>45505</v>
      </c>
      <c r="M6028">
        <v>63413</v>
      </c>
      <c r="N6028" t="s">
        <v>1785</v>
      </c>
    </row>
    <row r="6029" spans="1:14" hidden="1" x14ac:dyDescent="0.25">
      <c r="A6029" s="1">
        <v>45504</v>
      </c>
      <c r="B6029">
        <v>4902</v>
      </c>
      <c r="C6029" t="s">
        <v>30</v>
      </c>
      <c r="D6029" t="s">
        <v>62</v>
      </c>
      <c r="E6029" t="s">
        <v>63</v>
      </c>
      <c r="F6029">
        <v>318</v>
      </c>
      <c r="G6029" s="2">
        <v>0.69722222222222219</v>
      </c>
      <c r="H6029" t="s">
        <v>28</v>
      </c>
      <c r="I6029" t="s">
        <v>18</v>
      </c>
      <c r="J6029" t="s">
        <v>26</v>
      </c>
      <c r="K6029">
        <v>28.62</v>
      </c>
      <c r="L6029" s="1">
        <v>45505</v>
      </c>
      <c r="M6029">
        <v>48296</v>
      </c>
      <c r="N6029" t="s">
        <v>1786</v>
      </c>
    </row>
    <row r="6030" spans="1:14" hidden="1" x14ac:dyDescent="0.25">
      <c r="A6030" s="1">
        <v>45474</v>
      </c>
      <c r="B6030">
        <v>3872</v>
      </c>
      <c r="C6030" t="s">
        <v>30</v>
      </c>
      <c r="D6030" t="s">
        <v>52</v>
      </c>
      <c r="E6030" t="s">
        <v>53</v>
      </c>
      <c r="F6030">
        <v>230</v>
      </c>
      <c r="G6030" s="2">
        <v>0.37569444444444444</v>
      </c>
      <c r="H6030" t="s">
        <v>54</v>
      </c>
      <c r="I6030" t="s">
        <v>18</v>
      </c>
      <c r="J6030" t="s">
        <v>26</v>
      </c>
      <c r="K6030">
        <v>41.4</v>
      </c>
      <c r="L6030" s="1">
        <v>45476</v>
      </c>
      <c r="M6030">
        <v>61807</v>
      </c>
      <c r="N6030" t="s">
        <v>55</v>
      </c>
    </row>
    <row r="6031" spans="1:14" hidden="1" x14ac:dyDescent="0.25">
      <c r="A6031" s="1">
        <v>45474</v>
      </c>
      <c r="B6031">
        <v>3874</v>
      </c>
      <c r="C6031" t="s">
        <v>30</v>
      </c>
      <c r="D6031" t="s">
        <v>57</v>
      </c>
      <c r="E6031" t="s">
        <v>53</v>
      </c>
      <c r="F6031">
        <v>88.2</v>
      </c>
      <c r="G6031" s="2">
        <v>0.44444444444444442</v>
      </c>
      <c r="H6031" t="s">
        <v>17</v>
      </c>
      <c r="I6031" t="s">
        <v>18</v>
      </c>
      <c r="J6031" t="s">
        <v>26</v>
      </c>
      <c r="K6031">
        <v>17.64</v>
      </c>
      <c r="L6031" s="1">
        <v>45475</v>
      </c>
      <c r="M6031">
        <v>62537</v>
      </c>
      <c r="N6031" t="s">
        <v>58</v>
      </c>
    </row>
    <row r="6032" spans="1:14" hidden="1" x14ac:dyDescent="0.25">
      <c r="A6032" s="1">
        <v>45474</v>
      </c>
      <c r="B6032">
        <v>3875</v>
      </c>
      <c r="C6032" t="s">
        <v>14</v>
      </c>
      <c r="D6032" t="s">
        <v>52</v>
      </c>
      <c r="E6032" t="s">
        <v>53</v>
      </c>
      <c r="F6032">
        <v>406</v>
      </c>
      <c r="G6032" s="2">
        <v>0.46805555555555556</v>
      </c>
      <c r="H6032" t="s">
        <v>54</v>
      </c>
      <c r="I6032" t="s">
        <v>18</v>
      </c>
      <c r="J6032" t="s">
        <v>19</v>
      </c>
      <c r="K6032">
        <v>0</v>
      </c>
      <c r="L6032" s="1">
        <v>45476</v>
      </c>
      <c r="M6032">
        <v>62528</v>
      </c>
      <c r="N6032" t="s">
        <v>56</v>
      </c>
    </row>
    <row r="6033" spans="1:14" hidden="1" x14ac:dyDescent="0.25">
      <c r="A6033" s="1">
        <v>45474</v>
      </c>
      <c r="B6033">
        <v>3876</v>
      </c>
      <c r="C6033" t="s">
        <v>30</v>
      </c>
      <c r="D6033" t="s">
        <v>57</v>
      </c>
      <c r="E6033" t="s">
        <v>53</v>
      </c>
      <c r="F6033">
        <v>160</v>
      </c>
      <c r="G6033" s="2">
        <v>0.4777777777777778</v>
      </c>
      <c r="H6033" t="s">
        <v>28</v>
      </c>
      <c r="I6033" t="s">
        <v>18</v>
      </c>
      <c r="J6033" t="s">
        <v>26</v>
      </c>
      <c r="K6033">
        <v>28.8</v>
      </c>
      <c r="L6033" s="1">
        <v>45475</v>
      </c>
      <c r="M6033">
        <v>44624</v>
      </c>
      <c r="N6033" t="s">
        <v>59</v>
      </c>
    </row>
    <row r="6034" spans="1:14" hidden="1" x14ac:dyDescent="0.25">
      <c r="A6034" s="1">
        <v>45474</v>
      </c>
      <c r="B6034">
        <v>3877</v>
      </c>
      <c r="C6034" t="s">
        <v>30</v>
      </c>
      <c r="D6034" t="s">
        <v>52</v>
      </c>
      <c r="E6034" t="s">
        <v>53</v>
      </c>
      <c r="F6034">
        <v>240</v>
      </c>
      <c r="G6034" s="2">
        <v>0.56111111111111112</v>
      </c>
      <c r="H6034" t="s">
        <v>17</v>
      </c>
      <c r="I6034" t="s">
        <v>18</v>
      </c>
      <c r="J6034" t="s">
        <v>26</v>
      </c>
      <c r="K6034">
        <v>43.2</v>
      </c>
      <c r="L6034" s="1">
        <v>45476</v>
      </c>
      <c r="M6034">
        <v>62545</v>
      </c>
      <c r="N6034" t="s">
        <v>60</v>
      </c>
    </row>
    <row r="6035" spans="1:14" hidden="1" x14ac:dyDescent="0.25">
      <c r="A6035" s="1">
        <v>45474</v>
      </c>
      <c r="B6035">
        <v>3878</v>
      </c>
      <c r="C6035" t="s">
        <v>30</v>
      </c>
      <c r="D6035" t="s">
        <v>52</v>
      </c>
      <c r="E6035" t="s">
        <v>53</v>
      </c>
      <c r="F6035">
        <v>125</v>
      </c>
      <c r="G6035" s="2">
        <v>0.62430555555555556</v>
      </c>
      <c r="H6035" t="s">
        <v>17</v>
      </c>
      <c r="I6035" t="s">
        <v>18</v>
      </c>
      <c r="J6035" t="s">
        <v>26</v>
      </c>
      <c r="K6035">
        <v>22.5</v>
      </c>
      <c r="L6035" s="1">
        <v>45475</v>
      </c>
      <c r="M6035">
        <v>62551</v>
      </c>
      <c r="N6035" t="s">
        <v>61</v>
      </c>
    </row>
    <row r="6036" spans="1:14" hidden="1" x14ac:dyDescent="0.25">
      <c r="A6036" s="1">
        <v>45475</v>
      </c>
      <c r="B6036">
        <v>3879</v>
      </c>
      <c r="C6036" t="s">
        <v>21</v>
      </c>
      <c r="D6036" t="s">
        <v>57</v>
      </c>
      <c r="E6036" t="s">
        <v>53</v>
      </c>
      <c r="F6036">
        <v>450</v>
      </c>
      <c r="G6036" s="2">
        <v>0.3125</v>
      </c>
      <c r="H6036" t="s">
        <v>17</v>
      </c>
      <c r="I6036" t="s">
        <v>24</v>
      </c>
      <c r="J6036" t="s">
        <v>19</v>
      </c>
      <c r="K6036">
        <v>0</v>
      </c>
      <c r="M6036">
        <v>62557</v>
      </c>
      <c r="N6036" t="s">
        <v>160</v>
      </c>
    </row>
    <row r="6037" spans="1:14" hidden="1" x14ac:dyDescent="0.25">
      <c r="A6037" s="1">
        <v>45475</v>
      </c>
      <c r="B6037">
        <v>3880</v>
      </c>
      <c r="C6037" t="s">
        <v>14</v>
      </c>
      <c r="D6037" t="s">
        <v>52</v>
      </c>
      <c r="E6037" t="s">
        <v>53</v>
      </c>
      <c r="F6037">
        <v>59</v>
      </c>
      <c r="G6037" s="2">
        <v>0.31805555555555554</v>
      </c>
      <c r="H6037" t="s">
        <v>17</v>
      </c>
      <c r="I6037" t="s">
        <v>18</v>
      </c>
      <c r="J6037" t="s">
        <v>19</v>
      </c>
      <c r="K6037">
        <v>0</v>
      </c>
      <c r="L6037" s="1">
        <v>45502</v>
      </c>
      <c r="M6037">
        <v>61256</v>
      </c>
      <c r="N6037" t="s">
        <v>161</v>
      </c>
    </row>
    <row r="6038" spans="1:14" hidden="1" x14ac:dyDescent="0.25">
      <c r="A6038" s="1">
        <v>45475</v>
      </c>
      <c r="B6038">
        <v>3881</v>
      </c>
      <c r="C6038" t="s">
        <v>21</v>
      </c>
      <c r="D6038" t="s">
        <v>52</v>
      </c>
      <c r="E6038" t="s">
        <v>53</v>
      </c>
      <c r="F6038">
        <v>2131.06</v>
      </c>
      <c r="G6038" s="2">
        <v>0.39374999999999999</v>
      </c>
      <c r="H6038" t="s">
        <v>17</v>
      </c>
      <c r="I6038" t="s">
        <v>24</v>
      </c>
      <c r="J6038" t="s">
        <v>19</v>
      </c>
      <c r="K6038">
        <v>0</v>
      </c>
      <c r="L6038" s="1">
        <v>45478</v>
      </c>
      <c r="M6038">
        <v>62547</v>
      </c>
      <c r="N6038" t="s">
        <v>162</v>
      </c>
    </row>
    <row r="6039" spans="1:14" hidden="1" x14ac:dyDescent="0.25">
      <c r="A6039" s="1">
        <v>45475</v>
      </c>
      <c r="B6039">
        <v>3882</v>
      </c>
      <c r="C6039" t="s">
        <v>14</v>
      </c>
      <c r="D6039" t="s">
        <v>57</v>
      </c>
      <c r="E6039" t="s">
        <v>53</v>
      </c>
      <c r="F6039">
        <v>815</v>
      </c>
      <c r="G6039" s="2">
        <v>0.39166666666666666</v>
      </c>
      <c r="H6039" t="s">
        <v>17</v>
      </c>
      <c r="I6039" t="s">
        <v>18</v>
      </c>
      <c r="J6039" t="s">
        <v>26</v>
      </c>
      <c r="K6039">
        <v>146.69999999999999</v>
      </c>
      <c r="L6039" s="1">
        <v>45483</v>
      </c>
      <c r="M6039">
        <v>62553</v>
      </c>
      <c r="N6039" t="s">
        <v>163</v>
      </c>
    </row>
    <row r="6040" spans="1:14" hidden="1" x14ac:dyDescent="0.25">
      <c r="A6040" s="1">
        <v>45475</v>
      </c>
      <c r="B6040">
        <v>3883</v>
      </c>
      <c r="C6040" t="s">
        <v>30</v>
      </c>
      <c r="D6040" t="s">
        <v>52</v>
      </c>
      <c r="E6040" t="s">
        <v>53</v>
      </c>
      <c r="F6040">
        <v>263</v>
      </c>
      <c r="G6040" s="2">
        <v>0.59652777777777777</v>
      </c>
      <c r="H6040" t="s">
        <v>54</v>
      </c>
      <c r="I6040" t="s">
        <v>18</v>
      </c>
      <c r="J6040" t="s">
        <v>26</v>
      </c>
      <c r="K6040">
        <v>47.34</v>
      </c>
      <c r="L6040" s="1">
        <v>45476</v>
      </c>
      <c r="M6040">
        <v>56057</v>
      </c>
      <c r="N6040" t="s">
        <v>164</v>
      </c>
    </row>
    <row r="6041" spans="1:14" hidden="1" x14ac:dyDescent="0.25">
      <c r="A6041" s="1">
        <v>45475</v>
      </c>
      <c r="B6041">
        <v>3884</v>
      </c>
      <c r="C6041" t="s">
        <v>30</v>
      </c>
      <c r="D6041" t="s">
        <v>57</v>
      </c>
      <c r="E6041" t="s">
        <v>53</v>
      </c>
      <c r="F6041">
        <v>98</v>
      </c>
      <c r="G6041" s="2">
        <v>0.60416666666666663</v>
      </c>
      <c r="H6041" t="s">
        <v>28</v>
      </c>
      <c r="I6041" t="s">
        <v>18</v>
      </c>
      <c r="J6041" t="s">
        <v>26</v>
      </c>
      <c r="K6041">
        <v>17.64</v>
      </c>
      <c r="L6041" s="1">
        <v>45476</v>
      </c>
      <c r="M6041">
        <v>47763</v>
      </c>
      <c r="N6041" t="s">
        <v>165</v>
      </c>
    </row>
    <row r="6042" spans="1:14" hidden="1" x14ac:dyDescent="0.25">
      <c r="A6042" s="1">
        <v>45476</v>
      </c>
      <c r="B6042">
        <v>3885</v>
      </c>
      <c r="C6042" t="s">
        <v>30</v>
      </c>
      <c r="D6042" t="s">
        <v>57</v>
      </c>
      <c r="E6042" t="s">
        <v>53</v>
      </c>
      <c r="F6042">
        <v>190</v>
      </c>
      <c r="G6042" s="2">
        <v>0.34236111111111112</v>
      </c>
      <c r="H6042" t="s">
        <v>28</v>
      </c>
      <c r="I6042" t="s">
        <v>18</v>
      </c>
      <c r="J6042" t="s">
        <v>26</v>
      </c>
      <c r="K6042">
        <v>34.200000000000003</v>
      </c>
      <c r="L6042" s="1">
        <v>45477</v>
      </c>
      <c r="M6042">
        <v>22983</v>
      </c>
      <c r="N6042" t="s">
        <v>234</v>
      </c>
    </row>
    <row r="6043" spans="1:14" hidden="1" x14ac:dyDescent="0.25">
      <c r="A6043" s="1">
        <v>45476</v>
      </c>
      <c r="B6043">
        <v>3886</v>
      </c>
      <c r="C6043" t="s">
        <v>30</v>
      </c>
      <c r="D6043" t="s">
        <v>57</v>
      </c>
      <c r="E6043" t="s">
        <v>53</v>
      </c>
      <c r="F6043">
        <v>240</v>
      </c>
      <c r="G6043" s="2">
        <v>0.54166666666666663</v>
      </c>
      <c r="H6043" t="s">
        <v>28</v>
      </c>
      <c r="I6043" t="s">
        <v>18</v>
      </c>
      <c r="J6043" t="s">
        <v>26</v>
      </c>
      <c r="K6043">
        <v>21.6</v>
      </c>
      <c r="L6043" s="1">
        <v>45477</v>
      </c>
      <c r="M6043">
        <v>32393</v>
      </c>
      <c r="N6043" t="s">
        <v>235</v>
      </c>
    </row>
    <row r="6044" spans="1:14" hidden="1" x14ac:dyDescent="0.25">
      <c r="A6044" s="1">
        <v>45476</v>
      </c>
      <c r="B6044">
        <v>3887</v>
      </c>
      <c r="C6044" t="s">
        <v>30</v>
      </c>
      <c r="D6044" t="s">
        <v>52</v>
      </c>
      <c r="E6044" t="s">
        <v>53</v>
      </c>
      <c r="F6044">
        <v>215</v>
      </c>
      <c r="G6044" s="2">
        <v>0.6743055555555556</v>
      </c>
      <c r="H6044" t="s">
        <v>54</v>
      </c>
      <c r="I6044" t="s">
        <v>18</v>
      </c>
      <c r="J6044" t="s">
        <v>26</v>
      </c>
      <c r="K6044">
        <v>38.700000000000003</v>
      </c>
      <c r="L6044" s="1">
        <v>45478</v>
      </c>
      <c r="M6044">
        <v>62619</v>
      </c>
      <c r="N6044" t="s">
        <v>236</v>
      </c>
    </row>
    <row r="6045" spans="1:14" hidden="1" x14ac:dyDescent="0.25">
      <c r="A6045" s="1">
        <v>45476</v>
      </c>
      <c r="B6045">
        <v>3888</v>
      </c>
      <c r="C6045" t="s">
        <v>30</v>
      </c>
      <c r="D6045" t="s">
        <v>52</v>
      </c>
      <c r="E6045" t="s">
        <v>53</v>
      </c>
      <c r="F6045">
        <v>265</v>
      </c>
      <c r="G6045" s="2">
        <v>0.70208333333333328</v>
      </c>
      <c r="H6045" t="s">
        <v>54</v>
      </c>
      <c r="I6045" t="s">
        <v>18</v>
      </c>
      <c r="J6045" t="s">
        <v>19</v>
      </c>
      <c r="K6045">
        <v>0</v>
      </c>
      <c r="L6045" s="1">
        <v>45477</v>
      </c>
      <c r="M6045">
        <v>48249</v>
      </c>
      <c r="N6045" t="s">
        <v>237</v>
      </c>
    </row>
    <row r="6046" spans="1:14" hidden="1" x14ac:dyDescent="0.25">
      <c r="A6046" s="1">
        <v>45477</v>
      </c>
      <c r="B6046">
        <v>3889</v>
      </c>
      <c r="C6046" t="s">
        <v>30</v>
      </c>
      <c r="D6046" t="s">
        <v>57</v>
      </c>
      <c r="E6046" t="s">
        <v>53</v>
      </c>
      <c r="F6046">
        <v>230</v>
      </c>
      <c r="G6046" s="2">
        <v>0.4201388888888889</v>
      </c>
      <c r="H6046" t="s">
        <v>28</v>
      </c>
      <c r="I6046" t="s">
        <v>18</v>
      </c>
      <c r="J6046" t="s">
        <v>26</v>
      </c>
      <c r="K6046">
        <v>41.4</v>
      </c>
      <c r="L6046" s="1">
        <v>45478</v>
      </c>
      <c r="M6046">
        <v>52733</v>
      </c>
      <c r="N6046" t="s">
        <v>305</v>
      </c>
    </row>
    <row r="6047" spans="1:14" hidden="1" x14ac:dyDescent="0.25">
      <c r="A6047" s="1">
        <v>45477</v>
      </c>
      <c r="B6047">
        <v>3890</v>
      </c>
      <c r="C6047" t="s">
        <v>30</v>
      </c>
      <c r="D6047" t="s">
        <v>57</v>
      </c>
      <c r="E6047" t="s">
        <v>53</v>
      </c>
      <c r="F6047">
        <v>190</v>
      </c>
      <c r="G6047" s="2">
        <v>0.49236111111111114</v>
      </c>
      <c r="H6047" t="s">
        <v>28</v>
      </c>
      <c r="I6047" t="s">
        <v>18</v>
      </c>
      <c r="J6047" t="s">
        <v>26</v>
      </c>
      <c r="K6047">
        <v>34.200000000000003</v>
      </c>
      <c r="L6047" s="1">
        <v>45477</v>
      </c>
      <c r="M6047">
        <v>29525</v>
      </c>
      <c r="N6047" t="s">
        <v>306</v>
      </c>
    </row>
    <row r="6048" spans="1:14" hidden="1" x14ac:dyDescent="0.25">
      <c r="A6048" s="1">
        <v>45478</v>
      </c>
      <c r="B6048">
        <v>3891</v>
      </c>
      <c r="C6048" t="s">
        <v>30</v>
      </c>
      <c r="D6048" t="s">
        <v>52</v>
      </c>
      <c r="E6048" t="s">
        <v>53</v>
      </c>
      <c r="F6048">
        <v>220</v>
      </c>
      <c r="G6048" s="2">
        <v>0.3125</v>
      </c>
      <c r="H6048" t="s">
        <v>54</v>
      </c>
      <c r="I6048" t="s">
        <v>18</v>
      </c>
      <c r="J6048" t="s">
        <v>19</v>
      </c>
      <c r="K6048">
        <v>0</v>
      </c>
      <c r="L6048" s="1">
        <v>45478</v>
      </c>
      <c r="M6048">
        <v>48249</v>
      </c>
      <c r="N6048" t="s">
        <v>237</v>
      </c>
    </row>
    <row r="6049" spans="1:14" hidden="1" x14ac:dyDescent="0.25">
      <c r="A6049" s="1">
        <v>45478</v>
      </c>
      <c r="B6049">
        <v>3892</v>
      </c>
      <c r="C6049" t="s">
        <v>14</v>
      </c>
      <c r="D6049" t="s">
        <v>57</v>
      </c>
      <c r="E6049" t="s">
        <v>53</v>
      </c>
      <c r="F6049">
        <v>540</v>
      </c>
      <c r="G6049" s="2">
        <v>0.31805555555555554</v>
      </c>
      <c r="H6049" t="s">
        <v>31</v>
      </c>
      <c r="I6049" t="s">
        <v>18</v>
      </c>
      <c r="J6049" t="s">
        <v>26</v>
      </c>
      <c r="K6049">
        <v>97.2</v>
      </c>
      <c r="L6049" s="1">
        <v>45481</v>
      </c>
      <c r="M6049">
        <v>62656</v>
      </c>
      <c r="N6049" t="s">
        <v>374</v>
      </c>
    </row>
    <row r="6050" spans="1:14" hidden="1" x14ac:dyDescent="0.25">
      <c r="A6050" s="1">
        <v>45478</v>
      </c>
      <c r="B6050">
        <v>3893</v>
      </c>
      <c r="C6050" t="s">
        <v>30</v>
      </c>
      <c r="D6050" t="s">
        <v>375</v>
      </c>
      <c r="E6050" t="s">
        <v>53</v>
      </c>
      <c r="F6050">
        <v>72</v>
      </c>
      <c r="G6050" s="2">
        <v>0.3923611111111111</v>
      </c>
      <c r="H6050" t="s">
        <v>28</v>
      </c>
      <c r="I6050" t="s">
        <v>18</v>
      </c>
      <c r="J6050" t="s">
        <v>19</v>
      </c>
      <c r="K6050">
        <v>0</v>
      </c>
      <c r="L6050" s="1">
        <v>45479</v>
      </c>
      <c r="M6050">
        <v>61402</v>
      </c>
      <c r="N6050" t="s">
        <v>376</v>
      </c>
    </row>
    <row r="6051" spans="1:14" hidden="1" x14ac:dyDescent="0.25">
      <c r="A6051" s="1">
        <v>45478</v>
      </c>
      <c r="B6051">
        <v>3894</v>
      </c>
      <c r="C6051" t="s">
        <v>30</v>
      </c>
      <c r="D6051" t="s">
        <v>52</v>
      </c>
      <c r="E6051" t="s">
        <v>53</v>
      </c>
      <c r="F6051">
        <v>130</v>
      </c>
      <c r="G6051" s="2">
        <v>0.46319444444444446</v>
      </c>
      <c r="H6051" t="s">
        <v>54</v>
      </c>
      <c r="I6051" t="s">
        <v>18</v>
      </c>
      <c r="J6051" t="s">
        <v>26</v>
      </c>
      <c r="K6051">
        <v>23.4</v>
      </c>
      <c r="L6051" s="1">
        <v>45479</v>
      </c>
      <c r="M6051">
        <v>62693</v>
      </c>
      <c r="N6051" t="s">
        <v>377</v>
      </c>
    </row>
    <row r="6052" spans="1:14" hidden="1" x14ac:dyDescent="0.25">
      <c r="A6052" s="1">
        <v>45478</v>
      </c>
      <c r="B6052">
        <v>3895</v>
      </c>
      <c r="C6052" t="s">
        <v>30</v>
      </c>
      <c r="D6052" t="s">
        <v>52</v>
      </c>
      <c r="E6052" t="s">
        <v>53</v>
      </c>
      <c r="F6052">
        <v>45</v>
      </c>
      <c r="G6052" s="2">
        <v>0.51875000000000004</v>
      </c>
      <c r="H6052" t="s">
        <v>54</v>
      </c>
      <c r="I6052" t="s">
        <v>18</v>
      </c>
      <c r="J6052" t="s">
        <v>19</v>
      </c>
      <c r="K6052">
        <v>0</v>
      </c>
      <c r="L6052" s="1">
        <v>45478</v>
      </c>
      <c r="M6052">
        <v>43823</v>
      </c>
      <c r="N6052" t="s">
        <v>378</v>
      </c>
    </row>
    <row r="6053" spans="1:14" hidden="1" x14ac:dyDescent="0.25">
      <c r="A6053" s="1">
        <v>45479</v>
      </c>
      <c r="B6053">
        <v>3896</v>
      </c>
      <c r="C6053" t="s">
        <v>30</v>
      </c>
      <c r="D6053" t="s">
        <v>375</v>
      </c>
      <c r="E6053" t="s">
        <v>53</v>
      </c>
      <c r="F6053">
        <v>130</v>
      </c>
      <c r="G6053" s="2">
        <v>0.33958333333333335</v>
      </c>
      <c r="H6053" t="s">
        <v>28</v>
      </c>
      <c r="I6053" t="s">
        <v>18</v>
      </c>
      <c r="J6053" t="s">
        <v>26</v>
      </c>
      <c r="K6053">
        <v>23.4</v>
      </c>
      <c r="L6053" s="1">
        <v>45481</v>
      </c>
      <c r="M6053">
        <v>61087</v>
      </c>
      <c r="N6053" t="s">
        <v>467</v>
      </c>
    </row>
    <row r="6054" spans="1:14" hidden="1" x14ac:dyDescent="0.25">
      <c r="A6054" s="1">
        <v>45479</v>
      </c>
      <c r="B6054">
        <v>3897</v>
      </c>
      <c r="C6054" t="s">
        <v>30</v>
      </c>
      <c r="D6054" t="s">
        <v>375</v>
      </c>
      <c r="E6054" t="s">
        <v>53</v>
      </c>
      <c r="F6054">
        <v>250</v>
      </c>
      <c r="G6054" s="2">
        <v>0.41319444444444442</v>
      </c>
      <c r="H6054" t="s">
        <v>17</v>
      </c>
      <c r="I6054" t="s">
        <v>18</v>
      </c>
      <c r="J6054" t="s">
        <v>26</v>
      </c>
      <c r="K6054">
        <v>45</v>
      </c>
      <c r="L6054" s="1">
        <v>45479</v>
      </c>
      <c r="M6054">
        <v>62729</v>
      </c>
      <c r="N6054" t="s">
        <v>468</v>
      </c>
    </row>
    <row r="6055" spans="1:14" hidden="1" x14ac:dyDescent="0.25">
      <c r="A6055" s="1">
        <v>45479</v>
      </c>
      <c r="B6055">
        <v>3898</v>
      </c>
      <c r="C6055" t="s">
        <v>30</v>
      </c>
      <c r="D6055" t="s">
        <v>375</v>
      </c>
      <c r="E6055" t="s">
        <v>53</v>
      </c>
      <c r="F6055">
        <v>148</v>
      </c>
      <c r="G6055" s="2">
        <v>0.43402777777777779</v>
      </c>
      <c r="H6055" t="s">
        <v>28</v>
      </c>
      <c r="I6055" t="s">
        <v>18</v>
      </c>
      <c r="J6055" t="s">
        <v>26</v>
      </c>
      <c r="K6055">
        <v>26.64</v>
      </c>
      <c r="L6055" s="1">
        <v>45479</v>
      </c>
      <c r="M6055">
        <v>62732</v>
      </c>
      <c r="N6055" t="s">
        <v>469</v>
      </c>
    </row>
    <row r="6056" spans="1:14" hidden="1" x14ac:dyDescent="0.25">
      <c r="A6056" s="1">
        <v>45479</v>
      </c>
      <c r="B6056">
        <v>3899</v>
      </c>
      <c r="C6056" t="s">
        <v>14</v>
      </c>
      <c r="D6056" t="s">
        <v>375</v>
      </c>
      <c r="E6056" t="s">
        <v>53</v>
      </c>
      <c r="F6056">
        <v>36</v>
      </c>
      <c r="G6056" s="2">
        <v>0.44444444444444442</v>
      </c>
      <c r="H6056" t="s">
        <v>28</v>
      </c>
      <c r="I6056" t="s">
        <v>18</v>
      </c>
      <c r="J6056" t="s">
        <v>19</v>
      </c>
      <c r="K6056">
        <v>0</v>
      </c>
      <c r="L6056" s="1">
        <v>45488</v>
      </c>
      <c r="M6056">
        <v>62734</v>
      </c>
      <c r="N6056" t="s">
        <v>470</v>
      </c>
    </row>
    <row r="6057" spans="1:14" hidden="1" x14ac:dyDescent="0.25">
      <c r="A6057" s="1">
        <v>45479</v>
      </c>
      <c r="B6057">
        <v>3900</v>
      </c>
      <c r="C6057" t="s">
        <v>30</v>
      </c>
      <c r="D6057" t="s">
        <v>57</v>
      </c>
      <c r="E6057" t="s">
        <v>53</v>
      </c>
      <c r="F6057">
        <v>288</v>
      </c>
      <c r="G6057" s="2">
        <v>0.47430555555555554</v>
      </c>
      <c r="H6057" t="s">
        <v>31</v>
      </c>
      <c r="I6057" t="s">
        <v>18</v>
      </c>
      <c r="J6057" t="s">
        <v>26</v>
      </c>
      <c r="K6057">
        <v>51.84</v>
      </c>
      <c r="L6057" s="1">
        <v>45481</v>
      </c>
      <c r="M6057">
        <v>62654</v>
      </c>
      <c r="N6057" t="s">
        <v>471</v>
      </c>
    </row>
    <row r="6058" spans="1:14" hidden="1" x14ac:dyDescent="0.25">
      <c r="A6058" s="1">
        <v>45481</v>
      </c>
      <c r="B6058">
        <v>3901</v>
      </c>
      <c r="C6058" t="s">
        <v>30</v>
      </c>
      <c r="D6058" t="s">
        <v>52</v>
      </c>
      <c r="E6058" t="s">
        <v>53</v>
      </c>
      <c r="F6058">
        <v>230</v>
      </c>
      <c r="G6058" s="2">
        <v>0.37569444444444444</v>
      </c>
      <c r="H6058" t="s">
        <v>28</v>
      </c>
      <c r="I6058" t="s">
        <v>18</v>
      </c>
      <c r="J6058" t="s">
        <v>26</v>
      </c>
      <c r="K6058">
        <v>41.4</v>
      </c>
      <c r="L6058" s="1">
        <v>45483</v>
      </c>
      <c r="M6058">
        <v>62744</v>
      </c>
      <c r="N6058" t="s">
        <v>532</v>
      </c>
    </row>
    <row r="6059" spans="1:14" hidden="1" x14ac:dyDescent="0.25">
      <c r="A6059" s="1">
        <v>45481</v>
      </c>
      <c r="B6059">
        <v>3902</v>
      </c>
      <c r="C6059" t="s">
        <v>30</v>
      </c>
      <c r="D6059" t="s">
        <v>375</v>
      </c>
      <c r="E6059" t="s">
        <v>53</v>
      </c>
      <c r="F6059">
        <v>160</v>
      </c>
      <c r="G6059" s="2">
        <v>0.40763888888888888</v>
      </c>
      <c r="H6059" t="s">
        <v>28</v>
      </c>
      <c r="I6059" t="s">
        <v>18</v>
      </c>
      <c r="J6059" t="s">
        <v>26</v>
      </c>
      <c r="K6059">
        <v>28.8</v>
      </c>
      <c r="L6059" s="1">
        <v>45485</v>
      </c>
      <c r="M6059">
        <v>62654</v>
      </c>
      <c r="N6059" t="s">
        <v>471</v>
      </c>
    </row>
    <row r="6060" spans="1:14" hidden="1" x14ac:dyDescent="0.25">
      <c r="A6060" s="1">
        <v>45481</v>
      </c>
      <c r="B6060">
        <v>3903</v>
      </c>
      <c r="C6060" t="s">
        <v>30</v>
      </c>
      <c r="D6060" t="s">
        <v>52</v>
      </c>
      <c r="E6060" t="s">
        <v>53</v>
      </c>
      <c r="F6060">
        <v>188</v>
      </c>
      <c r="G6060" s="2">
        <v>0.44930555555555557</v>
      </c>
      <c r="H6060" t="s">
        <v>54</v>
      </c>
      <c r="I6060" t="s">
        <v>18</v>
      </c>
      <c r="J6060" t="s">
        <v>19</v>
      </c>
      <c r="K6060">
        <v>0</v>
      </c>
      <c r="L6060" s="1">
        <v>45482</v>
      </c>
      <c r="M6060">
        <v>62754</v>
      </c>
      <c r="N6060" t="s">
        <v>533</v>
      </c>
    </row>
    <row r="6061" spans="1:14" hidden="1" x14ac:dyDescent="0.25">
      <c r="A6061" s="1">
        <v>45481</v>
      </c>
      <c r="B6061">
        <v>3904</v>
      </c>
      <c r="C6061" t="s">
        <v>30</v>
      </c>
      <c r="D6061" t="s">
        <v>52</v>
      </c>
      <c r="E6061" t="s">
        <v>53</v>
      </c>
      <c r="F6061">
        <v>148</v>
      </c>
      <c r="G6061" s="2">
        <v>0.47986111111111113</v>
      </c>
      <c r="H6061" t="s">
        <v>54</v>
      </c>
      <c r="I6061" t="s">
        <v>18</v>
      </c>
      <c r="J6061" t="s">
        <v>26</v>
      </c>
      <c r="K6061">
        <v>26.64</v>
      </c>
      <c r="L6061" s="1">
        <v>45482</v>
      </c>
      <c r="M6061">
        <v>62759</v>
      </c>
      <c r="N6061" t="s">
        <v>534</v>
      </c>
    </row>
    <row r="6062" spans="1:14" hidden="1" x14ac:dyDescent="0.25">
      <c r="A6062" s="1">
        <v>45481</v>
      </c>
      <c r="B6062">
        <v>3905</v>
      </c>
      <c r="C6062" t="s">
        <v>30</v>
      </c>
      <c r="D6062" t="s">
        <v>52</v>
      </c>
      <c r="E6062" t="s">
        <v>53</v>
      </c>
      <c r="F6062">
        <v>254.24</v>
      </c>
      <c r="G6062" s="2">
        <v>0.49583333333333335</v>
      </c>
      <c r="H6062" t="s">
        <v>54</v>
      </c>
      <c r="I6062" t="s">
        <v>18</v>
      </c>
      <c r="J6062" t="s">
        <v>26</v>
      </c>
      <c r="K6062">
        <v>45.763199999999998</v>
      </c>
      <c r="L6062" s="1">
        <v>45481</v>
      </c>
      <c r="M6062">
        <v>52509</v>
      </c>
      <c r="N6062" t="s">
        <v>535</v>
      </c>
    </row>
    <row r="6063" spans="1:14" hidden="1" x14ac:dyDescent="0.25">
      <c r="A6063" s="1">
        <v>45481</v>
      </c>
      <c r="B6063">
        <v>3906</v>
      </c>
      <c r="C6063" t="s">
        <v>30</v>
      </c>
      <c r="D6063" t="s">
        <v>375</v>
      </c>
      <c r="E6063" t="s">
        <v>53</v>
      </c>
      <c r="F6063">
        <v>160</v>
      </c>
      <c r="G6063" s="2">
        <v>0.5493055555555556</v>
      </c>
      <c r="H6063" t="s">
        <v>28</v>
      </c>
      <c r="I6063" t="s">
        <v>18</v>
      </c>
      <c r="J6063" t="s">
        <v>26</v>
      </c>
      <c r="K6063">
        <v>28.8</v>
      </c>
      <c r="L6063" s="1">
        <v>45481</v>
      </c>
      <c r="M6063">
        <v>62768</v>
      </c>
      <c r="N6063" t="s">
        <v>536</v>
      </c>
    </row>
    <row r="6064" spans="1:14" hidden="1" x14ac:dyDescent="0.25">
      <c r="A6064" s="1">
        <v>45481</v>
      </c>
      <c r="B6064">
        <v>3907</v>
      </c>
      <c r="C6064" t="s">
        <v>14</v>
      </c>
      <c r="D6064" t="s">
        <v>375</v>
      </c>
      <c r="E6064" t="s">
        <v>53</v>
      </c>
      <c r="F6064">
        <v>62</v>
      </c>
      <c r="G6064" s="2">
        <v>0.6069444444444444</v>
      </c>
      <c r="H6064" t="s">
        <v>28</v>
      </c>
      <c r="I6064" t="s">
        <v>18</v>
      </c>
      <c r="J6064" t="s">
        <v>19</v>
      </c>
      <c r="K6064">
        <v>0</v>
      </c>
      <c r="L6064" s="1">
        <v>45488</v>
      </c>
      <c r="M6064">
        <v>62771</v>
      </c>
      <c r="N6064" t="s">
        <v>537</v>
      </c>
    </row>
    <row r="6065" spans="1:14" hidden="1" x14ac:dyDescent="0.25">
      <c r="A6065" s="1">
        <v>45481</v>
      </c>
      <c r="B6065">
        <v>3908</v>
      </c>
      <c r="C6065" t="s">
        <v>21</v>
      </c>
      <c r="D6065" t="s">
        <v>375</v>
      </c>
      <c r="E6065" t="s">
        <v>53</v>
      </c>
      <c r="F6065">
        <v>620</v>
      </c>
      <c r="G6065" s="2">
        <v>0.6743055555555556</v>
      </c>
      <c r="H6065" t="s">
        <v>28</v>
      </c>
      <c r="I6065" t="s">
        <v>24</v>
      </c>
      <c r="J6065" t="s">
        <v>26</v>
      </c>
      <c r="K6065">
        <v>111.6</v>
      </c>
      <c r="M6065">
        <v>22886</v>
      </c>
      <c r="N6065" t="s">
        <v>538</v>
      </c>
    </row>
    <row r="6066" spans="1:14" hidden="1" x14ac:dyDescent="0.25">
      <c r="A6066" s="1">
        <v>45481</v>
      </c>
      <c r="B6066">
        <v>3910</v>
      </c>
      <c r="C6066" t="s">
        <v>21</v>
      </c>
      <c r="D6066" t="s">
        <v>375</v>
      </c>
      <c r="E6066" t="s">
        <v>53</v>
      </c>
      <c r="F6066">
        <v>190</v>
      </c>
      <c r="G6066" s="2">
        <v>0.70763888888888893</v>
      </c>
      <c r="H6066" t="s">
        <v>28</v>
      </c>
      <c r="I6066" t="s">
        <v>24</v>
      </c>
      <c r="J6066" t="s">
        <v>19</v>
      </c>
      <c r="K6066">
        <v>0</v>
      </c>
      <c r="M6066">
        <v>61589</v>
      </c>
      <c r="N6066" t="s">
        <v>539</v>
      </c>
    </row>
    <row r="6067" spans="1:14" hidden="1" x14ac:dyDescent="0.25">
      <c r="A6067" s="1">
        <v>45483</v>
      </c>
      <c r="B6067">
        <v>3911</v>
      </c>
      <c r="C6067" t="s">
        <v>30</v>
      </c>
      <c r="D6067" t="s">
        <v>52</v>
      </c>
      <c r="E6067" t="s">
        <v>53</v>
      </c>
      <c r="F6067">
        <v>120</v>
      </c>
      <c r="G6067" s="2">
        <v>0.39583333333333331</v>
      </c>
      <c r="H6067" t="s">
        <v>54</v>
      </c>
      <c r="I6067" t="s">
        <v>18</v>
      </c>
      <c r="J6067" t="s">
        <v>26</v>
      </c>
      <c r="K6067">
        <v>21.6</v>
      </c>
      <c r="L6067" s="1">
        <v>45485</v>
      </c>
      <c r="M6067">
        <v>62796</v>
      </c>
      <c r="N6067" t="s">
        <v>622</v>
      </c>
    </row>
    <row r="6068" spans="1:14" hidden="1" x14ac:dyDescent="0.25">
      <c r="A6068" s="1">
        <v>45483</v>
      </c>
      <c r="B6068">
        <v>3912</v>
      </c>
      <c r="C6068" t="s">
        <v>30</v>
      </c>
      <c r="D6068" t="s">
        <v>52</v>
      </c>
      <c r="E6068" t="s">
        <v>53</v>
      </c>
      <c r="F6068">
        <v>207</v>
      </c>
      <c r="G6068" s="2">
        <v>0.44722222222222224</v>
      </c>
      <c r="H6068" t="s">
        <v>54</v>
      </c>
      <c r="I6068" t="s">
        <v>18</v>
      </c>
      <c r="J6068" t="s">
        <v>26</v>
      </c>
      <c r="K6068">
        <v>37.26</v>
      </c>
      <c r="L6068" s="1">
        <v>45486</v>
      </c>
      <c r="M6068">
        <v>62619</v>
      </c>
      <c r="N6068" t="s">
        <v>236</v>
      </c>
    </row>
    <row r="6069" spans="1:14" hidden="1" x14ac:dyDescent="0.25">
      <c r="A6069" s="1">
        <v>45483</v>
      </c>
      <c r="B6069">
        <v>3913</v>
      </c>
      <c r="C6069" t="s">
        <v>30</v>
      </c>
      <c r="D6069" t="s">
        <v>375</v>
      </c>
      <c r="E6069" t="s">
        <v>53</v>
      </c>
      <c r="F6069">
        <v>230</v>
      </c>
      <c r="G6069" s="2">
        <v>0.4861111111111111</v>
      </c>
      <c r="H6069" t="s">
        <v>28</v>
      </c>
      <c r="I6069" t="s">
        <v>18</v>
      </c>
      <c r="J6069" t="s">
        <v>26</v>
      </c>
      <c r="K6069">
        <v>41.4</v>
      </c>
      <c r="L6069" s="1">
        <v>45484</v>
      </c>
      <c r="M6069">
        <v>55343</v>
      </c>
      <c r="N6069" t="s">
        <v>623</v>
      </c>
    </row>
    <row r="6070" spans="1:14" hidden="1" x14ac:dyDescent="0.25">
      <c r="A6070" s="1">
        <v>45483</v>
      </c>
      <c r="B6070">
        <v>3914</v>
      </c>
      <c r="C6070" t="s">
        <v>14</v>
      </c>
      <c r="D6070" t="s">
        <v>52</v>
      </c>
      <c r="E6070" t="s">
        <v>53</v>
      </c>
      <c r="F6070">
        <v>715</v>
      </c>
      <c r="G6070" s="2">
        <v>0.59027777777777779</v>
      </c>
      <c r="H6070" t="s">
        <v>54</v>
      </c>
      <c r="I6070" t="s">
        <v>18</v>
      </c>
      <c r="J6070" t="s">
        <v>26</v>
      </c>
      <c r="K6070">
        <v>128.69999999999999</v>
      </c>
      <c r="L6070" s="1">
        <v>45488</v>
      </c>
      <c r="M6070">
        <v>5146</v>
      </c>
      <c r="N6070" t="s">
        <v>624</v>
      </c>
    </row>
    <row r="6071" spans="1:14" hidden="1" x14ac:dyDescent="0.25">
      <c r="A6071" s="1">
        <v>45483</v>
      </c>
      <c r="B6071">
        <v>3915</v>
      </c>
      <c r="C6071" t="s">
        <v>14</v>
      </c>
      <c r="D6071" t="s">
        <v>52</v>
      </c>
      <c r="E6071" t="s">
        <v>53</v>
      </c>
      <c r="F6071">
        <v>494</v>
      </c>
      <c r="G6071" s="2">
        <v>0.59027777777777779</v>
      </c>
      <c r="H6071" t="s">
        <v>54</v>
      </c>
      <c r="I6071" t="s">
        <v>18</v>
      </c>
      <c r="J6071" t="s">
        <v>19</v>
      </c>
      <c r="K6071">
        <v>0</v>
      </c>
      <c r="L6071" s="1">
        <v>45488</v>
      </c>
      <c r="M6071">
        <v>62788</v>
      </c>
      <c r="N6071" t="s">
        <v>625</v>
      </c>
    </row>
    <row r="6072" spans="1:14" hidden="1" x14ac:dyDescent="0.25">
      <c r="A6072" s="1">
        <v>45484</v>
      </c>
      <c r="B6072">
        <v>3916</v>
      </c>
      <c r="C6072" t="s">
        <v>14</v>
      </c>
      <c r="D6072" t="s">
        <v>52</v>
      </c>
      <c r="E6072" t="s">
        <v>53</v>
      </c>
      <c r="F6072">
        <v>697</v>
      </c>
      <c r="G6072" s="2">
        <v>0.3125</v>
      </c>
      <c r="H6072" t="s">
        <v>54</v>
      </c>
      <c r="I6072" t="s">
        <v>18</v>
      </c>
      <c r="J6072" t="s">
        <v>19</v>
      </c>
      <c r="K6072">
        <v>0</v>
      </c>
      <c r="L6072" s="1">
        <v>45498</v>
      </c>
      <c r="M6072">
        <v>53890</v>
      </c>
      <c r="N6072" t="s">
        <v>689</v>
      </c>
    </row>
    <row r="6073" spans="1:14" hidden="1" x14ac:dyDescent="0.25">
      <c r="A6073" s="1">
        <v>45484</v>
      </c>
      <c r="B6073">
        <v>3917</v>
      </c>
      <c r="C6073" t="s">
        <v>30</v>
      </c>
      <c r="D6073" t="s">
        <v>375</v>
      </c>
      <c r="E6073" t="s">
        <v>53</v>
      </c>
      <c r="F6073">
        <v>250</v>
      </c>
      <c r="G6073" s="2">
        <v>0.38819444444444445</v>
      </c>
      <c r="H6073" t="s">
        <v>17</v>
      </c>
      <c r="I6073" t="s">
        <v>18</v>
      </c>
      <c r="J6073" t="s">
        <v>26</v>
      </c>
      <c r="K6073">
        <v>45</v>
      </c>
      <c r="L6073" s="1">
        <v>45485</v>
      </c>
      <c r="M6073">
        <v>62825</v>
      </c>
      <c r="N6073" t="s">
        <v>690</v>
      </c>
    </row>
    <row r="6074" spans="1:14" hidden="1" x14ac:dyDescent="0.25">
      <c r="A6074" s="1">
        <v>45484</v>
      </c>
      <c r="B6074">
        <v>3918</v>
      </c>
      <c r="C6074" t="s">
        <v>30</v>
      </c>
      <c r="D6074" t="s">
        <v>52</v>
      </c>
      <c r="E6074" t="s">
        <v>53</v>
      </c>
      <c r="F6074">
        <v>45</v>
      </c>
      <c r="G6074" s="2">
        <v>0.43888888888888888</v>
      </c>
      <c r="H6074" t="s">
        <v>54</v>
      </c>
      <c r="I6074" t="s">
        <v>18</v>
      </c>
      <c r="J6074" t="s">
        <v>19</v>
      </c>
      <c r="K6074">
        <v>0</v>
      </c>
      <c r="L6074" s="1">
        <v>45485</v>
      </c>
      <c r="M6074">
        <v>62796</v>
      </c>
      <c r="N6074" t="s">
        <v>622</v>
      </c>
    </row>
    <row r="6075" spans="1:14" hidden="1" x14ac:dyDescent="0.25">
      <c r="A6075" s="1">
        <v>45484</v>
      </c>
      <c r="B6075">
        <v>3919</v>
      </c>
      <c r="C6075" t="s">
        <v>30</v>
      </c>
      <c r="D6075" t="s">
        <v>375</v>
      </c>
      <c r="E6075" t="s">
        <v>53</v>
      </c>
      <c r="F6075">
        <v>198</v>
      </c>
      <c r="G6075" s="2">
        <v>0.46944444444444444</v>
      </c>
      <c r="H6075" t="s">
        <v>89</v>
      </c>
      <c r="I6075" t="s">
        <v>18</v>
      </c>
      <c r="J6075" t="s">
        <v>19</v>
      </c>
      <c r="K6075">
        <v>0</v>
      </c>
      <c r="L6075" s="1">
        <v>45488</v>
      </c>
      <c r="M6075">
        <v>30516</v>
      </c>
      <c r="N6075" t="s">
        <v>691</v>
      </c>
    </row>
    <row r="6076" spans="1:14" hidden="1" x14ac:dyDescent="0.25">
      <c r="A6076" s="1">
        <v>45484</v>
      </c>
      <c r="B6076">
        <v>3920</v>
      </c>
      <c r="C6076" t="s">
        <v>30</v>
      </c>
      <c r="D6076" t="s">
        <v>375</v>
      </c>
      <c r="E6076" t="s">
        <v>53</v>
      </c>
      <c r="F6076">
        <v>135</v>
      </c>
      <c r="G6076" s="2">
        <v>0.47222222222222221</v>
      </c>
      <c r="H6076" t="s">
        <v>89</v>
      </c>
      <c r="I6076" t="s">
        <v>18</v>
      </c>
      <c r="J6076" t="s">
        <v>19</v>
      </c>
      <c r="K6076">
        <v>0</v>
      </c>
      <c r="L6076" s="1">
        <v>45488</v>
      </c>
      <c r="M6076">
        <v>30516</v>
      </c>
      <c r="N6076" t="s">
        <v>691</v>
      </c>
    </row>
    <row r="6077" spans="1:14" hidden="1" x14ac:dyDescent="0.25">
      <c r="A6077" s="1">
        <v>45484</v>
      </c>
      <c r="B6077">
        <v>3921</v>
      </c>
      <c r="C6077" t="s">
        <v>14</v>
      </c>
      <c r="D6077" t="s">
        <v>375</v>
      </c>
      <c r="E6077" t="s">
        <v>53</v>
      </c>
      <c r="F6077">
        <v>304</v>
      </c>
      <c r="G6077" s="2">
        <v>0.49930555555555556</v>
      </c>
      <c r="H6077" t="s">
        <v>28</v>
      </c>
      <c r="I6077" t="s">
        <v>18</v>
      </c>
      <c r="J6077" t="s">
        <v>19</v>
      </c>
      <c r="K6077">
        <v>0</v>
      </c>
      <c r="L6077" s="1">
        <v>45488</v>
      </c>
      <c r="M6077">
        <v>62788</v>
      </c>
      <c r="N6077" t="s">
        <v>625</v>
      </c>
    </row>
    <row r="6078" spans="1:14" hidden="1" x14ac:dyDescent="0.25">
      <c r="A6078" s="1">
        <v>45484</v>
      </c>
      <c r="B6078">
        <v>3922</v>
      </c>
      <c r="C6078" t="s">
        <v>30</v>
      </c>
      <c r="D6078" t="s">
        <v>375</v>
      </c>
      <c r="E6078" t="s">
        <v>53</v>
      </c>
      <c r="F6078">
        <v>165</v>
      </c>
      <c r="G6078" s="2">
        <v>0.52569444444444446</v>
      </c>
      <c r="H6078" t="s">
        <v>28</v>
      </c>
      <c r="I6078" t="s">
        <v>18</v>
      </c>
      <c r="J6078" t="s">
        <v>26</v>
      </c>
      <c r="K6078">
        <v>29.7</v>
      </c>
      <c r="L6078" s="1">
        <v>45485</v>
      </c>
      <c r="M6078">
        <v>62838</v>
      </c>
      <c r="N6078" t="s">
        <v>692</v>
      </c>
    </row>
    <row r="6079" spans="1:14" hidden="1" x14ac:dyDescent="0.25">
      <c r="A6079" s="1">
        <v>45484</v>
      </c>
      <c r="B6079">
        <v>3923</v>
      </c>
      <c r="C6079" t="s">
        <v>14</v>
      </c>
      <c r="D6079" t="s">
        <v>52</v>
      </c>
      <c r="E6079" t="s">
        <v>53</v>
      </c>
      <c r="F6079">
        <v>565</v>
      </c>
      <c r="G6079" s="2">
        <v>0.56666666666666665</v>
      </c>
      <c r="H6079" t="s">
        <v>54</v>
      </c>
      <c r="I6079" t="s">
        <v>18</v>
      </c>
      <c r="J6079" t="s">
        <v>26</v>
      </c>
      <c r="K6079">
        <v>101.7</v>
      </c>
      <c r="L6079" s="1">
        <v>45488</v>
      </c>
      <c r="M6079">
        <v>5146</v>
      </c>
      <c r="N6079" t="s">
        <v>624</v>
      </c>
    </row>
    <row r="6080" spans="1:14" hidden="1" x14ac:dyDescent="0.25">
      <c r="A6080" s="1">
        <v>45484</v>
      </c>
      <c r="B6080">
        <v>3925</v>
      </c>
      <c r="C6080" t="s">
        <v>21</v>
      </c>
      <c r="D6080" t="s">
        <v>375</v>
      </c>
      <c r="E6080" t="s">
        <v>53</v>
      </c>
      <c r="F6080">
        <v>58</v>
      </c>
      <c r="G6080" s="2">
        <v>0.70486111111111116</v>
      </c>
      <c r="H6080" t="s">
        <v>28</v>
      </c>
      <c r="I6080" t="s">
        <v>24</v>
      </c>
      <c r="J6080" t="s">
        <v>19</v>
      </c>
      <c r="K6080">
        <v>0</v>
      </c>
      <c r="M6080">
        <v>59356</v>
      </c>
      <c r="N6080" t="s">
        <v>693</v>
      </c>
    </row>
    <row r="6081" spans="1:14" hidden="1" x14ac:dyDescent="0.25">
      <c r="A6081" s="1">
        <v>45485</v>
      </c>
      <c r="B6081">
        <v>3924</v>
      </c>
      <c r="C6081" t="s">
        <v>33</v>
      </c>
      <c r="D6081" t="s">
        <v>375</v>
      </c>
      <c r="E6081" t="s">
        <v>53</v>
      </c>
      <c r="F6081">
        <v>382</v>
      </c>
      <c r="G6081" s="2">
        <v>0.3125</v>
      </c>
      <c r="H6081" t="s">
        <v>17</v>
      </c>
      <c r="I6081" t="s">
        <v>18</v>
      </c>
      <c r="J6081" t="s">
        <v>26</v>
      </c>
      <c r="K6081">
        <v>68.760000000000005</v>
      </c>
      <c r="L6081" s="1">
        <v>45499</v>
      </c>
      <c r="M6081">
        <v>62842</v>
      </c>
      <c r="N6081" t="s">
        <v>766</v>
      </c>
    </row>
    <row r="6082" spans="1:14" hidden="1" x14ac:dyDescent="0.25">
      <c r="A6082" s="1">
        <v>45485</v>
      </c>
      <c r="B6082">
        <v>3926</v>
      </c>
      <c r="C6082" t="s">
        <v>14</v>
      </c>
      <c r="D6082" t="s">
        <v>52</v>
      </c>
      <c r="E6082" t="s">
        <v>53</v>
      </c>
      <c r="F6082">
        <v>910</v>
      </c>
      <c r="G6082" s="2">
        <v>0.3125</v>
      </c>
      <c r="H6082" t="s">
        <v>31</v>
      </c>
      <c r="I6082" t="s">
        <v>18</v>
      </c>
      <c r="J6082" t="s">
        <v>26</v>
      </c>
      <c r="K6082">
        <v>163.80000000000001</v>
      </c>
      <c r="L6082" s="1">
        <v>45492</v>
      </c>
      <c r="M6082">
        <v>62853</v>
      </c>
      <c r="N6082" t="s">
        <v>767</v>
      </c>
    </row>
    <row r="6083" spans="1:14" hidden="1" x14ac:dyDescent="0.25">
      <c r="A6083" s="1">
        <v>45485</v>
      </c>
      <c r="B6083">
        <v>3927</v>
      </c>
      <c r="C6083" t="s">
        <v>30</v>
      </c>
      <c r="D6083" t="s">
        <v>52</v>
      </c>
      <c r="E6083" t="s">
        <v>53</v>
      </c>
      <c r="F6083">
        <v>165</v>
      </c>
      <c r="G6083" s="2">
        <v>0.33124999999999999</v>
      </c>
      <c r="H6083" t="s">
        <v>28</v>
      </c>
      <c r="I6083" t="s">
        <v>18</v>
      </c>
      <c r="J6083" t="s">
        <v>26</v>
      </c>
      <c r="K6083">
        <v>29.7</v>
      </c>
      <c r="L6083" s="1">
        <v>45486</v>
      </c>
      <c r="M6083">
        <v>56251</v>
      </c>
      <c r="N6083" t="s">
        <v>768</v>
      </c>
    </row>
    <row r="6084" spans="1:14" hidden="1" x14ac:dyDescent="0.25">
      <c r="A6084" s="1">
        <v>45485</v>
      </c>
      <c r="B6084">
        <v>3928</v>
      </c>
      <c r="C6084" t="s">
        <v>30</v>
      </c>
      <c r="D6084" t="s">
        <v>375</v>
      </c>
      <c r="E6084" t="s">
        <v>53</v>
      </c>
      <c r="F6084">
        <v>85</v>
      </c>
      <c r="G6084" s="2">
        <v>0.33819444444444446</v>
      </c>
      <c r="H6084" t="s">
        <v>28</v>
      </c>
      <c r="I6084" t="s">
        <v>18</v>
      </c>
      <c r="J6084" t="s">
        <v>26</v>
      </c>
      <c r="K6084">
        <v>15.3</v>
      </c>
      <c r="L6084" s="1">
        <v>45486</v>
      </c>
      <c r="M6084">
        <v>22555</v>
      </c>
      <c r="N6084" t="s">
        <v>769</v>
      </c>
    </row>
    <row r="6085" spans="1:14" hidden="1" x14ac:dyDescent="0.25">
      <c r="A6085" s="1">
        <v>45485</v>
      </c>
      <c r="B6085">
        <v>3929</v>
      </c>
      <c r="C6085" t="s">
        <v>33</v>
      </c>
      <c r="D6085" t="s">
        <v>375</v>
      </c>
      <c r="E6085" t="s">
        <v>53</v>
      </c>
      <c r="F6085">
        <v>118</v>
      </c>
      <c r="G6085" s="2">
        <v>0.43194444444444446</v>
      </c>
      <c r="H6085" t="s">
        <v>28</v>
      </c>
      <c r="I6085" t="s">
        <v>18</v>
      </c>
      <c r="J6085" t="s">
        <v>19</v>
      </c>
      <c r="K6085">
        <v>0</v>
      </c>
      <c r="L6085" s="1">
        <v>45498</v>
      </c>
      <c r="M6085">
        <v>53498</v>
      </c>
      <c r="N6085" t="s">
        <v>770</v>
      </c>
    </row>
    <row r="6086" spans="1:14" hidden="1" x14ac:dyDescent="0.25">
      <c r="A6086" s="1">
        <v>45485</v>
      </c>
      <c r="B6086">
        <v>3930</v>
      </c>
      <c r="C6086" t="s">
        <v>33</v>
      </c>
      <c r="D6086" t="s">
        <v>52</v>
      </c>
      <c r="E6086" t="s">
        <v>53</v>
      </c>
      <c r="F6086">
        <v>410</v>
      </c>
      <c r="G6086" s="2">
        <v>0.48194444444444445</v>
      </c>
      <c r="H6086" t="s">
        <v>54</v>
      </c>
      <c r="I6086" t="s">
        <v>18</v>
      </c>
      <c r="J6086" t="s">
        <v>19</v>
      </c>
      <c r="K6086">
        <v>0</v>
      </c>
      <c r="L6086" s="1">
        <v>45496</v>
      </c>
      <c r="M6086">
        <v>22886</v>
      </c>
      <c r="N6086" t="s">
        <v>538</v>
      </c>
    </row>
    <row r="6087" spans="1:14" hidden="1" x14ac:dyDescent="0.25">
      <c r="A6087" s="1">
        <v>45485</v>
      </c>
      <c r="B6087">
        <v>3931</v>
      </c>
      <c r="C6087" t="s">
        <v>30</v>
      </c>
      <c r="D6087" t="s">
        <v>52</v>
      </c>
      <c r="E6087" t="s">
        <v>53</v>
      </c>
      <c r="F6087">
        <v>85</v>
      </c>
      <c r="G6087" s="2">
        <v>0.63124999999999998</v>
      </c>
      <c r="H6087" t="s">
        <v>54</v>
      </c>
      <c r="I6087" t="s">
        <v>18</v>
      </c>
      <c r="J6087" t="s">
        <v>19</v>
      </c>
      <c r="K6087">
        <v>0</v>
      </c>
      <c r="L6087" s="1">
        <v>45488</v>
      </c>
      <c r="M6087">
        <v>62882</v>
      </c>
      <c r="N6087" t="s">
        <v>771</v>
      </c>
    </row>
    <row r="6088" spans="1:14" hidden="1" x14ac:dyDescent="0.25">
      <c r="A6088" s="1">
        <v>45486</v>
      </c>
      <c r="B6088">
        <v>3932</v>
      </c>
      <c r="C6088" t="s">
        <v>30</v>
      </c>
      <c r="D6088" t="s">
        <v>52</v>
      </c>
      <c r="E6088" t="s">
        <v>53</v>
      </c>
      <c r="F6088">
        <v>190</v>
      </c>
      <c r="G6088" s="2">
        <v>0.35555555555555557</v>
      </c>
      <c r="H6088" t="s">
        <v>54</v>
      </c>
      <c r="I6088" t="s">
        <v>18</v>
      </c>
      <c r="J6088" t="s">
        <v>26</v>
      </c>
      <c r="K6088">
        <v>34.200000000000003</v>
      </c>
      <c r="L6088" s="1">
        <v>45488</v>
      </c>
      <c r="M6088">
        <v>56251</v>
      </c>
      <c r="N6088" t="s">
        <v>768</v>
      </c>
    </row>
    <row r="6089" spans="1:14" hidden="1" x14ac:dyDescent="0.25">
      <c r="A6089" s="1">
        <v>45486</v>
      </c>
      <c r="B6089">
        <v>3933</v>
      </c>
      <c r="C6089" t="s">
        <v>30</v>
      </c>
      <c r="D6089" t="s">
        <v>52</v>
      </c>
      <c r="E6089" t="s">
        <v>53</v>
      </c>
      <c r="F6089">
        <v>358</v>
      </c>
      <c r="G6089" s="2">
        <v>0.38541666666666669</v>
      </c>
      <c r="H6089" t="s">
        <v>17</v>
      </c>
      <c r="I6089" t="s">
        <v>18</v>
      </c>
      <c r="J6089" t="s">
        <v>26</v>
      </c>
      <c r="K6089">
        <v>64.44</v>
      </c>
      <c r="L6089" s="1">
        <v>45488</v>
      </c>
      <c r="M6089">
        <v>62887</v>
      </c>
      <c r="N6089" t="s">
        <v>828</v>
      </c>
    </row>
    <row r="6090" spans="1:14" hidden="1" x14ac:dyDescent="0.25">
      <c r="A6090" s="1">
        <v>45486</v>
      </c>
      <c r="B6090">
        <v>3934</v>
      </c>
      <c r="C6090" t="s">
        <v>30</v>
      </c>
      <c r="D6090" t="s">
        <v>52</v>
      </c>
      <c r="E6090" t="s">
        <v>53</v>
      </c>
      <c r="F6090">
        <v>223</v>
      </c>
      <c r="G6090" s="2">
        <v>0.39791666666666664</v>
      </c>
      <c r="H6090" t="s">
        <v>54</v>
      </c>
      <c r="I6090" t="s">
        <v>18</v>
      </c>
      <c r="J6090" t="s">
        <v>26</v>
      </c>
      <c r="K6090">
        <v>40.14</v>
      </c>
      <c r="L6090" s="1">
        <v>45488</v>
      </c>
      <c r="M6090">
        <v>44834</v>
      </c>
      <c r="N6090" t="s">
        <v>829</v>
      </c>
    </row>
    <row r="6091" spans="1:14" hidden="1" x14ac:dyDescent="0.25">
      <c r="A6091" s="1">
        <v>45486</v>
      </c>
      <c r="B6091">
        <v>3935</v>
      </c>
      <c r="C6091" t="s">
        <v>30</v>
      </c>
      <c r="D6091" t="s">
        <v>52</v>
      </c>
      <c r="E6091" t="s">
        <v>53</v>
      </c>
      <c r="F6091">
        <v>130</v>
      </c>
      <c r="G6091" s="2">
        <v>0.44583333333333336</v>
      </c>
      <c r="H6091" t="s">
        <v>54</v>
      </c>
      <c r="I6091" t="s">
        <v>18</v>
      </c>
      <c r="J6091" t="s">
        <v>26</v>
      </c>
      <c r="K6091">
        <v>23.4</v>
      </c>
      <c r="L6091" s="1">
        <v>45486</v>
      </c>
      <c r="M6091">
        <v>62905</v>
      </c>
      <c r="N6091" t="s">
        <v>830</v>
      </c>
    </row>
    <row r="6092" spans="1:14" hidden="1" x14ac:dyDescent="0.25">
      <c r="A6092" s="1">
        <v>45486</v>
      </c>
      <c r="B6092">
        <v>3936</v>
      </c>
      <c r="C6092" t="s">
        <v>14</v>
      </c>
      <c r="D6092" t="s">
        <v>375</v>
      </c>
      <c r="E6092" t="s">
        <v>53</v>
      </c>
      <c r="F6092">
        <v>157</v>
      </c>
      <c r="G6092" s="2">
        <v>0.47708333333333336</v>
      </c>
      <c r="H6092" t="s">
        <v>28</v>
      </c>
      <c r="I6092" t="s">
        <v>18</v>
      </c>
      <c r="J6092" t="s">
        <v>19</v>
      </c>
      <c r="K6092">
        <v>0</v>
      </c>
      <c r="L6092" s="1">
        <v>45507</v>
      </c>
      <c r="M6092">
        <v>60727</v>
      </c>
      <c r="N6092" t="s">
        <v>831</v>
      </c>
    </row>
    <row r="6093" spans="1:14" hidden="1" x14ac:dyDescent="0.25">
      <c r="A6093" s="1">
        <v>45488</v>
      </c>
      <c r="B6093">
        <v>3937</v>
      </c>
      <c r="C6093" t="s">
        <v>30</v>
      </c>
      <c r="D6093" t="s">
        <v>52</v>
      </c>
      <c r="E6093" t="s">
        <v>53</v>
      </c>
      <c r="F6093">
        <v>190</v>
      </c>
      <c r="G6093" s="2">
        <v>0.3888888888888889</v>
      </c>
      <c r="H6093" t="s">
        <v>54</v>
      </c>
      <c r="I6093" t="s">
        <v>18</v>
      </c>
      <c r="J6093" t="s">
        <v>26</v>
      </c>
      <c r="K6093">
        <v>34.200000000000003</v>
      </c>
      <c r="L6093" s="1">
        <v>45489</v>
      </c>
      <c r="M6093">
        <v>57607</v>
      </c>
      <c r="N6093" t="s">
        <v>877</v>
      </c>
    </row>
    <row r="6094" spans="1:14" hidden="1" x14ac:dyDescent="0.25">
      <c r="A6094" s="1">
        <v>45488</v>
      </c>
      <c r="B6094">
        <v>3938</v>
      </c>
      <c r="C6094" t="s">
        <v>30</v>
      </c>
      <c r="D6094" t="s">
        <v>52</v>
      </c>
      <c r="E6094" t="s">
        <v>53</v>
      </c>
      <c r="F6094">
        <v>228.81</v>
      </c>
      <c r="G6094" s="2">
        <v>0.43333333333333335</v>
      </c>
      <c r="H6094" t="s">
        <v>54</v>
      </c>
      <c r="I6094" t="s">
        <v>18</v>
      </c>
      <c r="J6094" t="s">
        <v>26</v>
      </c>
      <c r="K6094">
        <v>41.1858</v>
      </c>
      <c r="L6094" s="1">
        <v>45488</v>
      </c>
      <c r="M6094">
        <v>52733</v>
      </c>
      <c r="N6094" t="s">
        <v>305</v>
      </c>
    </row>
    <row r="6095" spans="1:14" hidden="1" x14ac:dyDescent="0.25">
      <c r="A6095" s="1">
        <v>45488</v>
      </c>
      <c r="B6095">
        <v>3939</v>
      </c>
      <c r="C6095" t="s">
        <v>33</v>
      </c>
      <c r="D6095" t="s">
        <v>375</v>
      </c>
      <c r="E6095" t="s">
        <v>53</v>
      </c>
      <c r="F6095">
        <v>46</v>
      </c>
      <c r="G6095" s="2">
        <v>0.44861111111111113</v>
      </c>
      <c r="H6095" t="s">
        <v>28</v>
      </c>
      <c r="I6095" t="s">
        <v>18</v>
      </c>
      <c r="J6095" t="s">
        <v>19</v>
      </c>
      <c r="K6095">
        <v>0</v>
      </c>
      <c r="L6095" s="1">
        <v>45499</v>
      </c>
      <c r="M6095">
        <v>62929</v>
      </c>
      <c r="N6095" t="s">
        <v>878</v>
      </c>
    </row>
    <row r="6096" spans="1:14" hidden="1" x14ac:dyDescent="0.25">
      <c r="A6096" s="1">
        <v>45488</v>
      </c>
      <c r="B6096">
        <v>3940</v>
      </c>
      <c r="C6096" t="s">
        <v>30</v>
      </c>
      <c r="D6096" t="s">
        <v>375</v>
      </c>
      <c r="E6096" t="s">
        <v>53</v>
      </c>
      <c r="F6096">
        <v>169.49</v>
      </c>
      <c r="G6096" s="2">
        <v>0.47569444444444442</v>
      </c>
      <c r="H6096" t="s">
        <v>54</v>
      </c>
      <c r="I6096" t="s">
        <v>18</v>
      </c>
      <c r="J6096" t="s">
        <v>26</v>
      </c>
      <c r="K6096">
        <v>30.508199999999999</v>
      </c>
      <c r="L6096" s="1">
        <v>45489</v>
      </c>
      <c r="M6096">
        <v>62619</v>
      </c>
      <c r="N6096" t="s">
        <v>236</v>
      </c>
    </row>
    <row r="6097" spans="1:14" hidden="1" x14ac:dyDescent="0.25">
      <c r="A6097" s="1">
        <v>45488</v>
      </c>
      <c r="B6097">
        <v>3941</v>
      </c>
      <c r="C6097" t="s">
        <v>30</v>
      </c>
      <c r="D6097" t="s">
        <v>375</v>
      </c>
      <c r="E6097" t="s">
        <v>53</v>
      </c>
      <c r="F6097">
        <v>298</v>
      </c>
      <c r="G6097" s="2">
        <v>0.51944444444444449</v>
      </c>
      <c r="H6097" t="s">
        <v>28</v>
      </c>
      <c r="I6097" t="s">
        <v>18</v>
      </c>
      <c r="J6097" t="s">
        <v>19</v>
      </c>
      <c r="K6097">
        <v>0</v>
      </c>
      <c r="L6097" s="1">
        <v>45489</v>
      </c>
      <c r="M6097">
        <v>56771</v>
      </c>
      <c r="N6097" t="s">
        <v>879</v>
      </c>
    </row>
    <row r="6098" spans="1:14" hidden="1" x14ac:dyDescent="0.25">
      <c r="A6098" s="1">
        <v>45488</v>
      </c>
      <c r="B6098">
        <v>3942</v>
      </c>
      <c r="C6098" t="s">
        <v>33</v>
      </c>
      <c r="D6098" t="s">
        <v>375</v>
      </c>
      <c r="E6098" t="s">
        <v>53</v>
      </c>
      <c r="F6098">
        <v>190</v>
      </c>
      <c r="G6098" s="2">
        <v>0.57499999999999996</v>
      </c>
      <c r="H6098" t="s">
        <v>28</v>
      </c>
      <c r="I6098" t="s">
        <v>18</v>
      </c>
      <c r="J6098" t="s">
        <v>19</v>
      </c>
      <c r="K6098">
        <v>0</v>
      </c>
      <c r="L6098" s="1">
        <v>45502</v>
      </c>
      <c r="M6098">
        <v>50392</v>
      </c>
      <c r="N6098" t="s">
        <v>880</v>
      </c>
    </row>
    <row r="6099" spans="1:14" hidden="1" x14ac:dyDescent="0.25">
      <c r="A6099" s="1">
        <v>45488</v>
      </c>
      <c r="B6099">
        <v>3943</v>
      </c>
      <c r="C6099" t="s">
        <v>30</v>
      </c>
      <c r="D6099" t="s">
        <v>52</v>
      </c>
      <c r="E6099" t="s">
        <v>53</v>
      </c>
      <c r="F6099">
        <v>170</v>
      </c>
      <c r="G6099" s="2">
        <v>0.59930555555555554</v>
      </c>
      <c r="H6099" t="s">
        <v>54</v>
      </c>
      <c r="I6099" t="s">
        <v>18</v>
      </c>
      <c r="J6099" t="s">
        <v>26</v>
      </c>
      <c r="K6099">
        <v>30.6</v>
      </c>
      <c r="L6099" s="1">
        <v>45489</v>
      </c>
      <c r="M6099">
        <v>61840</v>
      </c>
      <c r="N6099" t="s">
        <v>881</v>
      </c>
    </row>
    <row r="6100" spans="1:14" hidden="1" x14ac:dyDescent="0.25">
      <c r="A6100" s="1">
        <v>45489</v>
      </c>
      <c r="B6100">
        <v>3944</v>
      </c>
      <c r="C6100" t="s">
        <v>21</v>
      </c>
      <c r="D6100" t="s">
        <v>52</v>
      </c>
      <c r="E6100" t="s">
        <v>53</v>
      </c>
      <c r="F6100">
        <v>450</v>
      </c>
      <c r="G6100" s="2">
        <v>0.3125</v>
      </c>
      <c r="H6100" t="s">
        <v>54</v>
      </c>
      <c r="I6100" t="s">
        <v>24</v>
      </c>
      <c r="J6100" t="s">
        <v>26</v>
      </c>
      <c r="K6100">
        <v>81</v>
      </c>
      <c r="M6100">
        <v>5146</v>
      </c>
      <c r="N6100" t="s">
        <v>624</v>
      </c>
    </row>
    <row r="6101" spans="1:14" hidden="1" x14ac:dyDescent="0.25">
      <c r="A6101" s="1">
        <v>45489</v>
      </c>
      <c r="B6101">
        <v>3945</v>
      </c>
      <c r="C6101" t="s">
        <v>21</v>
      </c>
      <c r="D6101" t="s">
        <v>52</v>
      </c>
      <c r="E6101" t="s">
        <v>53</v>
      </c>
      <c r="F6101">
        <v>2210</v>
      </c>
      <c r="G6101" s="2">
        <v>0.30763888888888891</v>
      </c>
      <c r="H6101" t="s">
        <v>54</v>
      </c>
      <c r="I6101" t="s">
        <v>24</v>
      </c>
      <c r="J6101" t="s">
        <v>19</v>
      </c>
      <c r="K6101">
        <v>0</v>
      </c>
      <c r="M6101">
        <v>5146</v>
      </c>
      <c r="N6101" t="s">
        <v>624</v>
      </c>
    </row>
    <row r="6102" spans="1:14" hidden="1" x14ac:dyDescent="0.25">
      <c r="A6102" s="1">
        <v>45489</v>
      </c>
      <c r="B6102">
        <v>3946</v>
      </c>
      <c r="C6102" t="s">
        <v>33</v>
      </c>
      <c r="D6102" t="s">
        <v>52</v>
      </c>
      <c r="E6102" t="s">
        <v>53</v>
      </c>
      <c r="F6102">
        <v>372.88</v>
      </c>
      <c r="G6102" s="2">
        <v>0.37777777777777777</v>
      </c>
      <c r="H6102" t="s">
        <v>54</v>
      </c>
      <c r="I6102" t="s">
        <v>18</v>
      </c>
      <c r="J6102" t="s">
        <v>26</v>
      </c>
      <c r="K6102">
        <v>67.118399999999994</v>
      </c>
      <c r="L6102" s="1">
        <v>45503</v>
      </c>
      <c r="M6102">
        <v>49775</v>
      </c>
      <c r="N6102" t="s">
        <v>942</v>
      </c>
    </row>
    <row r="6103" spans="1:14" hidden="1" x14ac:dyDescent="0.25">
      <c r="A6103" s="1">
        <v>45489</v>
      </c>
      <c r="B6103">
        <v>3947</v>
      </c>
      <c r="C6103" t="s">
        <v>30</v>
      </c>
      <c r="D6103" t="s">
        <v>375</v>
      </c>
      <c r="E6103" t="s">
        <v>53</v>
      </c>
      <c r="F6103">
        <v>130</v>
      </c>
      <c r="G6103" s="2">
        <v>0.39444444444444443</v>
      </c>
      <c r="H6103" t="s">
        <v>28</v>
      </c>
      <c r="I6103" t="s">
        <v>18</v>
      </c>
      <c r="J6103" t="s">
        <v>26</v>
      </c>
      <c r="K6103">
        <v>23.4</v>
      </c>
      <c r="L6103" s="1">
        <v>45490</v>
      </c>
      <c r="M6103">
        <v>62956</v>
      </c>
      <c r="N6103" t="s">
        <v>943</v>
      </c>
    </row>
    <row r="6104" spans="1:14" hidden="1" x14ac:dyDescent="0.25">
      <c r="A6104" s="1">
        <v>45489</v>
      </c>
      <c r="B6104">
        <v>3948</v>
      </c>
      <c r="C6104" t="s">
        <v>30</v>
      </c>
      <c r="D6104" t="s">
        <v>375</v>
      </c>
      <c r="E6104" t="s">
        <v>53</v>
      </c>
      <c r="F6104">
        <v>120</v>
      </c>
      <c r="G6104" s="2">
        <v>0.43611111111111112</v>
      </c>
      <c r="H6104" t="s">
        <v>28</v>
      </c>
      <c r="I6104" t="s">
        <v>18</v>
      </c>
      <c r="J6104" t="s">
        <v>26</v>
      </c>
      <c r="K6104">
        <v>21.6</v>
      </c>
      <c r="L6104" s="1">
        <v>45491</v>
      </c>
      <c r="M6104">
        <v>21312</v>
      </c>
      <c r="N6104" t="s">
        <v>944</v>
      </c>
    </row>
    <row r="6105" spans="1:14" hidden="1" x14ac:dyDescent="0.25">
      <c r="A6105" s="1">
        <v>45489</v>
      </c>
      <c r="B6105">
        <v>3949</v>
      </c>
      <c r="C6105" t="s">
        <v>14</v>
      </c>
      <c r="D6105" t="s">
        <v>52</v>
      </c>
      <c r="E6105" t="s">
        <v>53</v>
      </c>
      <c r="F6105">
        <v>393.22</v>
      </c>
      <c r="G6105" s="2">
        <v>0.44374999999999998</v>
      </c>
      <c r="H6105" t="s">
        <v>54</v>
      </c>
      <c r="I6105" t="s">
        <v>18</v>
      </c>
      <c r="J6105" t="s">
        <v>26</v>
      </c>
      <c r="K6105">
        <v>70.779600000000002</v>
      </c>
      <c r="L6105" s="1">
        <v>45496</v>
      </c>
      <c r="M6105">
        <v>56362</v>
      </c>
      <c r="N6105" t="s">
        <v>945</v>
      </c>
    </row>
    <row r="6106" spans="1:14" hidden="1" x14ac:dyDescent="0.25">
      <c r="A6106" s="1">
        <v>45489</v>
      </c>
      <c r="B6106">
        <v>3950</v>
      </c>
      <c r="C6106" t="s">
        <v>14</v>
      </c>
      <c r="D6106" t="s">
        <v>375</v>
      </c>
      <c r="E6106" t="s">
        <v>53</v>
      </c>
      <c r="F6106">
        <v>304</v>
      </c>
      <c r="G6106" s="2">
        <v>0.5180555555555556</v>
      </c>
      <c r="H6106" t="s">
        <v>28</v>
      </c>
      <c r="I6106" t="s">
        <v>18</v>
      </c>
      <c r="J6106" t="s">
        <v>19</v>
      </c>
      <c r="K6106">
        <v>0</v>
      </c>
      <c r="L6106" s="1">
        <v>45492</v>
      </c>
      <c r="M6106">
        <v>62838</v>
      </c>
      <c r="N6106" t="s">
        <v>692</v>
      </c>
    </row>
    <row r="6107" spans="1:14" hidden="1" x14ac:dyDescent="0.25">
      <c r="A6107" s="1">
        <v>45489</v>
      </c>
      <c r="B6107">
        <v>3951</v>
      </c>
      <c r="C6107" t="s">
        <v>30</v>
      </c>
      <c r="D6107" t="s">
        <v>375</v>
      </c>
      <c r="E6107" t="s">
        <v>53</v>
      </c>
      <c r="F6107">
        <v>230</v>
      </c>
      <c r="G6107" s="2">
        <v>0.56388888888888888</v>
      </c>
      <c r="H6107" t="s">
        <v>28</v>
      </c>
      <c r="I6107" t="s">
        <v>18</v>
      </c>
      <c r="J6107" t="s">
        <v>26</v>
      </c>
      <c r="K6107">
        <v>41.4</v>
      </c>
      <c r="L6107" s="1">
        <v>45490</v>
      </c>
      <c r="M6107">
        <v>23362</v>
      </c>
      <c r="N6107" t="s">
        <v>946</v>
      </c>
    </row>
    <row r="6108" spans="1:14" hidden="1" x14ac:dyDescent="0.25">
      <c r="A6108" s="1">
        <v>45489</v>
      </c>
      <c r="B6108">
        <v>3952</v>
      </c>
      <c r="C6108" t="s">
        <v>30</v>
      </c>
      <c r="D6108" t="s">
        <v>52</v>
      </c>
      <c r="E6108" t="s">
        <v>53</v>
      </c>
      <c r="F6108">
        <v>85</v>
      </c>
      <c r="G6108" s="2">
        <v>0.57291666666666663</v>
      </c>
      <c r="H6108" t="s">
        <v>54</v>
      </c>
      <c r="I6108" t="s">
        <v>18</v>
      </c>
      <c r="J6108" t="s">
        <v>26</v>
      </c>
      <c r="K6108">
        <v>15.3</v>
      </c>
      <c r="L6108" s="1">
        <v>45490</v>
      </c>
      <c r="M6108">
        <v>62974</v>
      </c>
      <c r="N6108" t="s">
        <v>947</v>
      </c>
    </row>
    <row r="6109" spans="1:14" hidden="1" x14ac:dyDescent="0.25">
      <c r="A6109" s="1">
        <v>45490</v>
      </c>
      <c r="B6109">
        <v>3953</v>
      </c>
      <c r="C6109" t="s">
        <v>14</v>
      </c>
      <c r="D6109" t="s">
        <v>375</v>
      </c>
      <c r="E6109" t="s">
        <v>53</v>
      </c>
      <c r="F6109">
        <v>317</v>
      </c>
      <c r="G6109" s="2">
        <v>0.33124999999999999</v>
      </c>
      <c r="H6109" t="s">
        <v>17</v>
      </c>
      <c r="I6109" t="s">
        <v>18</v>
      </c>
      <c r="J6109" t="s">
        <v>26</v>
      </c>
      <c r="K6109">
        <v>57.06</v>
      </c>
      <c r="L6109" s="1">
        <v>45496</v>
      </c>
      <c r="M6109">
        <v>62825</v>
      </c>
      <c r="N6109" t="s">
        <v>690</v>
      </c>
    </row>
    <row r="6110" spans="1:14" hidden="1" x14ac:dyDescent="0.25">
      <c r="A6110" s="1">
        <v>45490</v>
      </c>
      <c r="B6110">
        <v>3954</v>
      </c>
      <c r="C6110" t="s">
        <v>30</v>
      </c>
      <c r="D6110" t="s">
        <v>375</v>
      </c>
      <c r="E6110" t="s">
        <v>53</v>
      </c>
      <c r="F6110">
        <v>165</v>
      </c>
      <c r="G6110" s="2">
        <v>0.35486111111111113</v>
      </c>
      <c r="H6110" t="s">
        <v>17</v>
      </c>
      <c r="I6110" t="s">
        <v>18</v>
      </c>
      <c r="J6110" t="s">
        <v>26</v>
      </c>
      <c r="K6110">
        <v>29.7</v>
      </c>
      <c r="L6110" s="1">
        <v>45491</v>
      </c>
      <c r="M6110">
        <v>62985</v>
      </c>
      <c r="N6110" t="s">
        <v>1016</v>
      </c>
    </row>
    <row r="6111" spans="1:14" hidden="1" x14ac:dyDescent="0.25">
      <c r="A6111" s="1">
        <v>45490</v>
      </c>
      <c r="B6111">
        <v>3955</v>
      </c>
      <c r="C6111" t="s">
        <v>30</v>
      </c>
      <c r="D6111" t="s">
        <v>375</v>
      </c>
      <c r="E6111" t="s">
        <v>53</v>
      </c>
      <c r="F6111">
        <v>190</v>
      </c>
      <c r="G6111" s="2">
        <v>0.37222222222222223</v>
      </c>
      <c r="H6111" t="s">
        <v>28</v>
      </c>
      <c r="I6111" t="s">
        <v>18</v>
      </c>
      <c r="J6111" t="s">
        <v>26</v>
      </c>
      <c r="K6111">
        <v>34.200000000000003</v>
      </c>
      <c r="L6111" s="1">
        <v>45491</v>
      </c>
      <c r="M6111">
        <v>55476</v>
      </c>
      <c r="N6111" t="s">
        <v>1017</v>
      </c>
    </row>
    <row r="6112" spans="1:14" hidden="1" x14ac:dyDescent="0.25">
      <c r="A6112" s="1">
        <v>45490</v>
      </c>
      <c r="B6112">
        <v>3956</v>
      </c>
      <c r="C6112" t="s">
        <v>30</v>
      </c>
      <c r="D6112" t="s">
        <v>375</v>
      </c>
      <c r="E6112" t="s">
        <v>53</v>
      </c>
      <c r="F6112">
        <v>130</v>
      </c>
      <c r="G6112" s="2">
        <v>0.49027777777777776</v>
      </c>
      <c r="H6112" t="s">
        <v>28</v>
      </c>
      <c r="I6112" t="s">
        <v>18</v>
      </c>
      <c r="J6112" t="s">
        <v>26</v>
      </c>
      <c r="K6112">
        <v>23.4</v>
      </c>
      <c r="L6112" s="1">
        <v>45491</v>
      </c>
      <c r="M6112">
        <v>63005</v>
      </c>
      <c r="N6112" t="s">
        <v>1018</v>
      </c>
    </row>
    <row r="6113" spans="1:14" hidden="1" x14ac:dyDescent="0.25">
      <c r="A6113" s="1">
        <v>45490</v>
      </c>
      <c r="B6113">
        <v>3957</v>
      </c>
      <c r="C6113" t="s">
        <v>14</v>
      </c>
      <c r="D6113" t="s">
        <v>375</v>
      </c>
      <c r="E6113" t="s">
        <v>53</v>
      </c>
      <c r="F6113">
        <v>232</v>
      </c>
      <c r="G6113" s="2">
        <v>0.58958333333333335</v>
      </c>
      <c r="H6113" t="s">
        <v>28</v>
      </c>
      <c r="I6113" t="s">
        <v>18</v>
      </c>
      <c r="J6113" t="s">
        <v>19</v>
      </c>
      <c r="K6113">
        <v>0</v>
      </c>
      <c r="L6113" s="1">
        <v>45504</v>
      </c>
      <c r="M6113">
        <v>22886</v>
      </c>
      <c r="N6113" t="s">
        <v>538</v>
      </c>
    </row>
    <row r="6114" spans="1:14" hidden="1" x14ac:dyDescent="0.25">
      <c r="A6114" s="1">
        <v>45490</v>
      </c>
      <c r="B6114">
        <v>3958</v>
      </c>
      <c r="C6114" t="s">
        <v>30</v>
      </c>
      <c r="D6114" t="s">
        <v>52</v>
      </c>
      <c r="E6114" t="s">
        <v>53</v>
      </c>
      <c r="F6114">
        <v>125</v>
      </c>
      <c r="G6114" s="2">
        <v>0.61875000000000002</v>
      </c>
      <c r="H6114" t="s">
        <v>54</v>
      </c>
      <c r="I6114" t="s">
        <v>18</v>
      </c>
      <c r="J6114" t="s">
        <v>26</v>
      </c>
      <c r="K6114">
        <v>22.5</v>
      </c>
      <c r="L6114" s="1">
        <v>45491</v>
      </c>
      <c r="M6114">
        <v>51095</v>
      </c>
      <c r="N6114" t="s">
        <v>1019</v>
      </c>
    </row>
    <row r="6115" spans="1:14" hidden="1" x14ac:dyDescent="0.25">
      <c r="A6115" s="1">
        <v>45491</v>
      </c>
      <c r="B6115">
        <v>3959</v>
      </c>
      <c r="C6115" t="s">
        <v>14</v>
      </c>
      <c r="D6115" t="s">
        <v>375</v>
      </c>
      <c r="E6115" t="s">
        <v>53</v>
      </c>
      <c r="F6115">
        <v>220</v>
      </c>
      <c r="G6115" s="2">
        <v>0.32013888888888886</v>
      </c>
      <c r="H6115" t="s">
        <v>28</v>
      </c>
      <c r="I6115" t="s">
        <v>18</v>
      </c>
      <c r="J6115" t="s">
        <v>19</v>
      </c>
      <c r="K6115">
        <v>0</v>
      </c>
      <c r="L6115" s="1">
        <v>45493</v>
      </c>
      <c r="M6115">
        <v>62991</v>
      </c>
      <c r="N6115" t="s">
        <v>1087</v>
      </c>
    </row>
    <row r="6116" spans="1:14" hidden="1" x14ac:dyDescent="0.25">
      <c r="A6116" s="1">
        <v>45491</v>
      </c>
      <c r="B6116">
        <v>3960</v>
      </c>
      <c r="C6116" t="s">
        <v>14</v>
      </c>
      <c r="D6116" t="s">
        <v>52</v>
      </c>
      <c r="E6116" t="s">
        <v>53</v>
      </c>
      <c r="F6116">
        <v>273</v>
      </c>
      <c r="G6116" s="2">
        <v>0.3215277777777778</v>
      </c>
      <c r="H6116" t="s">
        <v>54</v>
      </c>
      <c r="I6116" t="s">
        <v>18</v>
      </c>
      <c r="J6116" t="s">
        <v>19</v>
      </c>
      <c r="K6116">
        <v>0</v>
      </c>
      <c r="L6116" s="1">
        <v>45498</v>
      </c>
      <c r="M6116">
        <v>50963</v>
      </c>
      <c r="N6116" t="s">
        <v>1088</v>
      </c>
    </row>
    <row r="6117" spans="1:14" hidden="1" x14ac:dyDescent="0.25">
      <c r="A6117" s="1">
        <v>45491</v>
      </c>
      <c r="B6117">
        <v>3961</v>
      </c>
      <c r="C6117" t="s">
        <v>33</v>
      </c>
      <c r="D6117" t="s">
        <v>375</v>
      </c>
      <c r="E6117" t="s">
        <v>53</v>
      </c>
      <c r="F6117">
        <v>280</v>
      </c>
      <c r="G6117" s="2">
        <v>0.45347222222222222</v>
      </c>
      <c r="H6117" t="s">
        <v>17</v>
      </c>
      <c r="I6117" t="s">
        <v>18</v>
      </c>
      <c r="J6117" t="s">
        <v>19</v>
      </c>
      <c r="K6117">
        <v>0</v>
      </c>
      <c r="L6117" s="1">
        <v>45505</v>
      </c>
      <c r="M6117">
        <v>62986</v>
      </c>
      <c r="N6117" t="s">
        <v>1089</v>
      </c>
    </row>
    <row r="6118" spans="1:14" hidden="1" x14ac:dyDescent="0.25">
      <c r="A6118" s="1">
        <v>45491</v>
      </c>
      <c r="B6118">
        <v>3962</v>
      </c>
      <c r="C6118" t="s">
        <v>21</v>
      </c>
      <c r="D6118" t="s">
        <v>52</v>
      </c>
      <c r="E6118" t="s">
        <v>53</v>
      </c>
      <c r="F6118">
        <v>380</v>
      </c>
      <c r="G6118" s="2">
        <v>0.7</v>
      </c>
      <c r="H6118" t="s">
        <v>54</v>
      </c>
      <c r="I6118" t="s">
        <v>24</v>
      </c>
      <c r="J6118" t="s">
        <v>19</v>
      </c>
      <c r="K6118">
        <v>0</v>
      </c>
      <c r="M6118">
        <v>5146</v>
      </c>
      <c r="N6118" t="s">
        <v>624</v>
      </c>
    </row>
    <row r="6119" spans="1:14" hidden="1" x14ac:dyDescent="0.25">
      <c r="A6119" s="1">
        <v>45492</v>
      </c>
      <c r="B6119">
        <v>3963</v>
      </c>
      <c r="C6119" t="s">
        <v>21</v>
      </c>
      <c r="D6119" t="s">
        <v>52</v>
      </c>
      <c r="E6119" t="s">
        <v>53</v>
      </c>
      <c r="F6119">
        <v>1920</v>
      </c>
      <c r="G6119" s="2">
        <v>0.42430555555555555</v>
      </c>
      <c r="H6119" t="s">
        <v>54</v>
      </c>
      <c r="I6119" t="s">
        <v>24</v>
      </c>
      <c r="J6119" t="s">
        <v>19</v>
      </c>
      <c r="K6119">
        <v>0</v>
      </c>
      <c r="M6119">
        <v>5146</v>
      </c>
      <c r="N6119" t="s">
        <v>624</v>
      </c>
    </row>
    <row r="6120" spans="1:14" hidden="1" x14ac:dyDescent="0.25">
      <c r="A6120" s="1">
        <v>45492</v>
      </c>
      <c r="B6120">
        <v>3964</v>
      </c>
      <c r="C6120" t="s">
        <v>30</v>
      </c>
      <c r="D6120" t="s">
        <v>375</v>
      </c>
      <c r="E6120" t="s">
        <v>53</v>
      </c>
      <c r="F6120">
        <v>160</v>
      </c>
      <c r="G6120" s="2">
        <v>0.42916666666666664</v>
      </c>
      <c r="H6120" t="s">
        <v>54</v>
      </c>
      <c r="I6120" t="s">
        <v>18</v>
      </c>
      <c r="J6120" t="s">
        <v>26</v>
      </c>
      <c r="K6120">
        <v>28.8</v>
      </c>
      <c r="L6120" s="1">
        <v>45492</v>
      </c>
      <c r="M6120">
        <v>23984</v>
      </c>
      <c r="N6120" t="s">
        <v>1154</v>
      </c>
    </row>
    <row r="6121" spans="1:14" hidden="1" x14ac:dyDescent="0.25">
      <c r="A6121" s="1">
        <v>45492</v>
      </c>
      <c r="B6121">
        <v>3966</v>
      </c>
      <c r="C6121" t="s">
        <v>30</v>
      </c>
      <c r="D6121" t="s">
        <v>52</v>
      </c>
      <c r="E6121" t="s">
        <v>53</v>
      </c>
      <c r="F6121">
        <v>120</v>
      </c>
      <c r="G6121" s="2">
        <v>0.48888888888888887</v>
      </c>
      <c r="H6121" t="s">
        <v>17</v>
      </c>
      <c r="I6121" t="s">
        <v>18</v>
      </c>
      <c r="J6121" t="s">
        <v>26</v>
      </c>
      <c r="K6121">
        <v>21.6</v>
      </c>
      <c r="L6121" s="1">
        <v>45493</v>
      </c>
      <c r="M6121">
        <v>63062</v>
      </c>
      <c r="N6121" t="s">
        <v>1155</v>
      </c>
    </row>
    <row r="6122" spans="1:14" hidden="1" x14ac:dyDescent="0.25">
      <c r="A6122" s="1">
        <v>45492</v>
      </c>
      <c r="B6122">
        <v>3967</v>
      </c>
      <c r="C6122" t="s">
        <v>30</v>
      </c>
      <c r="D6122" t="s">
        <v>52</v>
      </c>
      <c r="E6122" t="s">
        <v>53</v>
      </c>
      <c r="F6122">
        <v>35</v>
      </c>
      <c r="G6122" s="2">
        <v>0.5756944444444444</v>
      </c>
      <c r="H6122" t="s">
        <v>28</v>
      </c>
      <c r="I6122" t="s">
        <v>18</v>
      </c>
      <c r="J6122" t="s">
        <v>26</v>
      </c>
      <c r="K6122">
        <v>6.3</v>
      </c>
      <c r="L6122" s="1">
        <v>45493</v>
      </c>
      <c r="M6122">
        <v>63062</v>
      </c>
      <c r="N6122" t="s">
        <v>1155</v>
      </c>
    </row>
    <row r="6123" spans="1:14" hidden="1" x14ac:dyDescent="0.25">
      <c r="A6123" s="1">
        <v>45492</v>
      </c>
      <c r="B6123">
        <v>3968</v>
      </c>
      <c r="C6123" t="s">
        <v>30</v>
      </c>
      <c r="D6123" t="s">
        <v>52</v>
      </c>
      <c r="E6123" t="s">
        <v>53</v>
      </c>
      <c r="F6123">
        <v>190</v>
      </c>
      <c r="G6123" s="2">
        <v>0.58125000000000004</v>
      </c>
      <c r="H6123" t="s">
        <v>54</v>
      </c>
      <c r="I6123" t="s">
        <v>18</v>
      </c>
      <c r="J6123" t="s">
        <v>26</v>
      </c>
      <c r="K6123">
        <v>34.200000000000003</v>
      </c>
      <c r="L6123" s="1">
        <v>45492</v>
      </c>
      <c r="M6123">
        <v>63047</v>
      </c>
      <c r="N6123" t="s">
        <v>1156</v>
      </c>
    </row>
    <row r="6124" spans="1:14" hidden="1" x14ac:dyDescent="0.25">
      <c r="A6124" s="1">
        <v>45492</v>
      </c>
      <c r="B6124">
        <v>3969</v>
      </c>
      <c r="C6124" t="s">
        <v>30</v>
      </c>
      <c r="D6124" t="s">
        <v>375</v>
      </c>
      <c r="E6124" t="s">
        <v>53</v>
      </c>
      <c r="F6124">
        <v>240</v>
      </c>
      <c r="G6124" s="2">
        <v>0.5854166666666667</v>
      </c>
      <c r="H6124" t="s">
        <v>28</v>
      </c>
      <c r="I6124" t="s">
        <v>18</v>
      </c>
      <c r="J6124" t="s">
        <v>26</v>
      </c>
      <c r="K6124">
        <v>43.2</v>
      </c>
      <c r="L6124" s="1">
        <v>45499</v>
      </c>
      <c r="M6124">
        <v>42400</v>
      </c>
      <c r="N6124" t="s">
        <v>1157</v>
      </c>
    </row>
    <row r="6125" spans="1:14" hidden="1" x14ac:dyDescent="0.25">
      <c r="A6125" s="1">
        <v>45492</v>
      </c>
      <c r="B6125">
        <v>3970</v>
      </c>
      <c r="C6125" t="s">
        <v>30</v>
      </c>
      <c r="D6125" t="s">
        <v>52</v>
      </c>
      <c r="E6125" t="s">
        <v>53</v>
      </c>
      <c r="F6125">
        <v>224.58</v>
      </c>
      <c r="G6125" s="2">
        <v>0.6020833333333333</v>
      </c>
      <c r="H6125" t="s">
        <v>31</v>
      </c>
      <c r="I6125" t="s">
        <v>18</v>
      </c>
      <c r="J6125" t="s">
        <v>26</v>
      </c>
      <c r="K6125">
        <v>40.424399999999999</v>
      </c>
      <c r="L6125" s="1">
        <v>45492</v>
      </c>
      <c r="M6125">
        <v>63051</v>
      </c>
      <c r="N6125" t="s">
        <v>1158</v>
      </c>
    </row>
    <row r="6126" spans="1:14" hidden="1" x14ac:dyDescent="0.25">
      <c r="A6126" s="1">
        <v>45492</v>
      </c>
      <c r="B6126">
        <v>3971</v>
      </c>
      <c r="C6126" t="s">
        <v>30</v>
      </c>
      <c r="D6126" t="s">
        <v>52</v>
      </c>
      <c r="E6126" t="s">
        <v>53</v>
      </c>
      <c r="F6126">
        <v>130</v>
      </c>
      <c r="G6126" s="2">
        <v>0.64583333333333337</v>
      </c>
      <c r="H6126" t="s">
        <v>17</v>
      </c>
      <c r="I6126" t="s">
        <v>18</v>
      </c>
      <c r="J6126" t="s">
        <v>26</v>
      </c>
      <c r="K6126">
        <v>23.4</v>
      </c>
      <c r="L6126" s="1">
        <v>45492</v>
      </c>
      <c r="M6126">
        <v>63087</v>
      </c>
      <c r="N6126" t="s">
        <v>1159</v>
      </c>
    </row>
    <row r="6127" spans="1:14" hidden="1" x14ac:dyDescent="0.25">
      <c r="A6127" s="1">
        <v>45493</v>
      </c>
      <c r="B6127">
        <v>3972</v>
      </c>
      <c r="C6127" t="s">
        <v>30</v>
      </c>
      <c r="D6127" t="s">
        <v>375</v>
      </c>
      <c r="E6127" t="s">
        <v>53</v>
      </c>
      <c r="F6127">
        <v>148</v>
      </c>
      <c r="G6127" s="2">
        <v>0.33611111111111114</v>
      </c>
      <c r="H6127" t="s">
        <v>28</v>
      </c>
      <c r="I6127" t="s">
        <v>18</v>
      </c>
      <c r="J6127" t="s">
        <v>26</v>
      </c>
      <c r="K6127">
        <v>26.64</v>
      </c>
      <c r="L6127" s="1">
        <v>45493</v>
      </c>
      <c r="M6127">
        <v>63103</v>
      </c>
      <c r="N6127" t="s">
        <v>1206</v>
      </c>
    </row>
    <row r="6128" spans="1:14" hidden="1" x14ac:dyDescent="0.25">
      <c r="A6128" s="1">
        <v>45493</v>
      </c>
      <c r="B6128">
        <v>3973</v>
      </c>
      <c r="C6128" t="s">
        <v>14</v>
      </c>
      <c r="D6128" t="s">
        <v>375</v>
      </c>
      <c r="E6128" t="s">
        <v>53</v>
      </c>
      <c r="F6128">
        <v>343</v>
      </c>
      <c r="G6128" s="2">
        <v>0.34791666666666665</v>
      </c>
      <c r="H6128" t="s">
        <v>28</v>
      </c>
      <c r="I6128" t="s">
        <v>18</v>
      </c>
      <c r="J6128" t="s">
        <v>19</v>
      </c>
      <c r="K6128">
        <v>0</v>
      </c>
      <c r="L6128" s="1">
        <v>45500</v>
      </c>
      <c r="M6128">
        <v>58453</v>
      </c>
      <c r="N6128" t="s">
        <v>1207</v>
      </c>
    </row>
    <row r="6129" spans="1:14" hidden="1" x14ac:dyDescent="0.25">
      <c r="A6129" s="1">
        <v>45495</v>
      </c>
      <c r="B6129">
        <v>3974</v>
      </c>
      <c r="C6129" t="s">
        <v>30</v>
      </c>
      <c r="D6129" t="s">
        <v>375</v>
      </c>
      <c r="E6129" t="s">
        <v>53</v>
      </c>
      <c r="F6129">
        <v>160</v>
      </c>
      <c r="G6129" s="2">
        <v>0.3125</v>
      </c>
      <c r="H6129" t="s">
        <v>28</v>
      </c>
      <c r="I6129" t="s">
        <v>18</v>
      </c>
      <c r="J6129" t="s">
        <v>26</v>
      </c>
      <c r="K6129">
        <v>28.8</v>
      </c>
      <c r="L6129" s="1">
        <v>45496</v>
      </c>
      <c r="M6129">
        <v>62957</v>
      </c>
      <c r="N6129" t="s">
        <v>1263</v>
      </c>
    </row>
    <row r="6130" spans="1:14" hidden="1" x14ac:dyDescent="0.25">
      <c r="A6130" s="1">
        <v>45495</v>
      </c>
      <c r="B6130">
        <v>3975</v>
      </c>
      <c r="C6130" t="s">
        <v>14</v>
      </c>
      <c r="D6130" t="s">
        <v>375</v>
      </c>
      <c r="E6130" t="s">
        <v>53</v>
      </c>
      <c r="F6130">
        <v>98</v>
      </c>
      <c r="G6130" s="2">
        <v>0.39513888888888887</v>
      </c>
      <c r="H6130" t="s">
        <v>28</v>
      </c>
      <c r="I6130" t="s">
        <v>18</v>
      </c>
      <c r="J6130" t="s">
        <v>19</v>
      </c>
      <c r="K6130">
        <v>0</v>
      </c>
      <c r="L6130" s="1">
        <v>45502</v>
      </c>
      <c r="M6130">
        <v>50392</v>
      </c>
      <c r="N6130" t="s">
        <v>880</v>
      </c>
    </row>
    <row r="6131" spans="1:14" hidden="1" x14ac:dyDescent="0.25">
      <c r="A6131" s="1">
        <v>45496</v>
      </c>
      <c r="B6131">
        <v>3976</v>
      </c>
      <c r="C6131" t="s">
        <v>30</v>
      </c>
      <c r="D6131" t="s">
        <v>375</v>
      </c>
      <c r="E6131" t="s">
        <v>53</v>
      </c>
      <c r="F6131">
        <v>265</v>
      </c>
      <c r="G6131" s="2">
        <v>0.34236111111111112</v>
      </c>
      <c r="H6131" t="s">
        <v>17</v>
      </c>
      <c r="I6131" t="s">
        <v>18</v>
      </c>
      <c r="J6131" t="s">
        <v>26</v>
      </c>
      <c r="K6131">
        <v>47.7</v>
      </c>
      <c r="L6131" s="1">
        <v>45496</v>
      </c>
      <c r="M6131">
        <v>63155</v>
      </c>
      <c r="N6131" t="s">
        <v>1340</v>
      </c>
    </row>
    <row r="6132" spans="1:14" hidden="1" x14ac:dyDescent="0.25">
      <c r="A6132" s="1">
        <v>45496</v>
      </c>
      <c r="B6132">
        <v>3977</v>
      </c>
      <c r="C6132" t="s">
        <v>14</v>
      </c>
      <c r="D6132" t="s">
        <v>52</v>
      </c>
      <c r="E6132" t="s">
        <v>53</v>
      </c>
      <c r="F6132">
        <v>220</v>
      </c>
      <c r="G6132" s="2">
        <v>0.34930555555555554</v>
      </c>
      <c r="H6132" t="s">
        <v>17</v>
      </c>
      <c r="I6132" t="s">
        <v>24</v>
      </c>
      <c r="J6132" t="s">
        <v>19</v>
      </c>
      <c r="K6132">
        <v>0</v>
      </c>
      <c r="M6132">
        <v>63148</v>
      </c>
      <c r="N6132" t="s">
        <v>1341</v>
      </c>
    </row>
    <row r="6133" spans="1:14" hidden="1" x14ac:dyDescent="0.25">
      <c r="A6133" s="1">
        <v>45496</v>
      </c>
      <c r="B6133">
        <v>3978</v>
      </c>
      <c r="C6133" t="s">
        <v>33</v>
      </c>
      <c r="D6133" t="s">
        <v>52</v>
      </c>
      <c r="E6133" t="s">
        <v>53</v>
      </c>
      <c r="F6133">
        <v>280</v>
      </c>
      <c r="G6133" s="2">
        <v>0.35069444444444442</v>
      </c>
      <c r="H6133" t="s">
        <v>54</v>
      </c>
      <c r="I6133" t="s">
        <v>24</v>
      </c>
      <c r="J6133" t="s">
        <v>19</v>
      </c>
      <c r="K6133">
        <v>0</v>
      </c>
      <c r="M6133">
        <v>63143</v>
      </c>
      <c r="N6133" t="s">
        <v>1342</v>
      </c>
    </row>
    <row r="6134" spans="1:14" hidden="1" x14ac:dyDescent="0.25">
      <c r="A6134" s="1">
        <v>45496</v>
      </c>
      <c r="B6134">
        <v>3979</v>
      </c>
      <c r="C6134" t="s">
        <v>30</v>
      </c>
      <c r="D6134" t="s">
        <v>375</v>
      </c>
      <c r="E6134" t="s">
        <v>53</v>
      </c>
      <c r="F6134">
        <v>298</v>
      </c>
      <c r="G6134" s="2">
        <v>0.38819444444444445</v>
      </c>
      <c r="H6134" t="s">
        <v>17</v>
      </c>
      <c r="I6134" t="s">
        <v>18</v>
      </c>
      <c r="J6134" t="s">
        <v>26</v>
      </c>
      <c r="K6134">
        <v>53.64</v>
      </c>
      <c r="L6134" s="1">
        <v>45496</v>
      </c>
      <c r="M6134">
        <v>60489</v>
      </c>
      <c r="N6134" t="s">
        <v>1343</v>
      </c>
    </row>
    <row r="6135" spans="1:14" hidden="1" x14ac:dyDescent="0.25">
      <c r="A6135" s="1">
        <v>45496</v>
      </c>
      <c r="B6135">
        <v>3981</v>
      </c>
      <c r="C6135" t="s">
        <v>30</v>
      </c>
      <c r="D6135" t="s">
        <v>375</v>
      </c>
      <c r="E6135" t="s">
        <v>53</v>
      </c>
      <c r="F6135">
        <v>328.8</v>
      </c>
      <c r="G6135" s="2">
        <v>0.42499999999999999</v>
      </c>
      <c r="H6135" t="s">
        <v>28</v>
      </c>
      <c r="I6135" t="s">
        <v>18</v>
      </c>
      <c r="J6135" t="s">
        <v>19</v>
      </c>
      <c r="K6135">
        <v>0</v>
      </c>
      <c r="L6135" s="1">
        <v>45496</v>
      </c>
      <c r="M6135">
        <v>62957</v>
      </c>
      <c r="N6135" t="s">
        <v>1263</v>
      </c>
    </row>
    <row r="6136" spans="1:14" hidden="1" x14ac:dyDescent="0.25">
      <c r="A6136" s="1">
        <v>45496</v>
      </c>
      <c r="B6136">
        <v>3982</v>
      </c>
      <c r="C6136" t="s">
        <v>14</v>
      </c>
      <c r="D6136" t="s">
        <v>52</v>
      </c>
      <c r="E6136" t="s">
        <v>53</v>
      </c>
      <c r="F6136">
        <v>815</v>
      </c>
      <c r="G6136" s="2">
        <v>0.51180555555555551</v>
      </c>
      <c r="H6136" t="s">
        <v>54</v>
      </c>
      <c r="I6136" t="s">
        <v>18</v>
      </c>
      <c r="J6136" t="s">
        <v>26</v>
      </c>
      <c r="K6136">
        <v>146.69999999999999</v>
      </c>
      <c r="L6136" s="1">
        <v>45502</v>
      </c>
      <c r="M6136">
        <v>61807</v>
      </c>
      <c r="N6136" t="s">
        <v>55</v>
      </c>
    </row>
    <row r="6137" spans="1:14" hidden="1" x14ac:dyDescent="0.25">
      <c r="A6137" s="1">
        <v>45496</v>
      </c>
      <c r="B6137">
        <v>3983</v>
      </c>
      <c r="C6137" t="s">
        <v>14</v>
      </c>
      <c r="D6137" t="s">
        <v>52</v>
      </c>
      <c r="E6137" t="s">
        <v>53</v>
      </c>
      <c r="F6137">
        <v>200</v>
      </c>
      <c r="G6137" s="2">
        <v>0.58333333333333337</v>
      </c>
      <c r="H6137" t="s">
        <v>54</v>
      </c>
      <c r="I6137" t="s">
        <v>24</v>
      </c>
      <c r="J6137" t="s">
        <v>19</v>
      </c>
      <c r="K6137">
        <v>0</v>
      </c>
      <c r="M6137">
        <v>63090</v>
      </c>
      <c r="N6137" t="s">
        <v>1344</v>
      </c>
    </row>
    <row r="6138" spans="1:14" hidden="1" x14ac:dyDescent="0.25">
      <c r="A6138" s="1">
        <v>45496</v>
      </c>
      <c r="B6138">
        <v>3984</v>
      </c>
      <c r="C6138" t="s">
        <v>30</v>
      </c>
      <c r="D6138" t="s">
        <v>52</v>
      </c>
      <c r="E6138" t="s">
        <v>53</v>
      </c>
      <c r="F6138">
        <v>250</v>
      </c>
      <c r="G6138" s="2">
        <v>0.58750000000000002</v>
      </c>
      <c r="H6138" t="s">
        <v>54</v>
      </c>
      <c r="I6138" t="s">
        <v>18</v>
      </c>
      <c r="J6138" t="s">
        <v>26</v>
      </c>
      <c r="K6138">
        <v>45</v>
      </c>
      <c r="L6138" s="1">
        <v>45497</v>
      </c>
      <c r="M6138">
        <v>63090</v>
      </c>
      <c r="N6138" t="s">
        <v>1344</v>
      </c>
    </row>
    <row r="6139" spans="1:14" hidden="1" x14ac:dyDescent="0.25">
      <c r="A6139" s="1">
        <v>45496</v>
      </c>
      <c r="B6139">
        <v>3985</v>
      </c>
      <c r="C6139" t="s">
        <v>30</v>
      </c>
      <c r="D6139" t="s">
        <v>375</v>
      </c>
      <c r="E6139" t="s">
        <v>53</v>
      </c>
      <c r="F6139">
        <v>158</v>
      </c>
      <c r="G6139" s="2">
        <v>0.63055555555555554</v>
      </c>
      <c r="H6139" t="s">
        <v>28</v>
      </c>
      <c r="I6139" t="s">
        <v>18</v>
      </c>
      <c r="J6139" t="s">
        <v>26</v>
      </c>
      <c r="K6139">
        <v>28.44</v>
      </c>
      <c r="L6139" s="1">
        <v>45497</v>
      </c>
      <c r="M6139">
        <v>51458</v>
      </c>
      <c r="N6139" t="s">
        <v>1345</v>
      </c>
    </row>
    <row r="6140" spans="1:14" hidden="1" x14ac:dyDescent="0.25">
      <c r="A6140" s="1">
        <v>45497</v>
      </c>
      <c r="B6140">
        <v>3986</v>
      </c>
      <c r="C6140" t="s">
        <v>21</v>
      </c>
      <c r="D6140" t="s">
        <v>52</v>
      </c>
      <c r="E6140" t="s">
        <v>53</v>
      </c>
      <c r="F6140">
        <v>1335</v>
      </c>
      <c r="G6140" s="2">
        <v>0.3125</v>
      </c>
      <c r="H6140" t="s">
        <v>54</v>
      </c>
      <c r="I6140" t="s">
        <v>24</v>
      </c>
      <c r="J6140" t="s">
        <v>26</v>
      </c>
      <c r="K6140">
        <v>240.3</v>
      </c>
      <c r="M6140">
        <v>41019</v>
      </c>
      <c r="N6140" t="s">
        <v>1410</v>
      </c>
    </row>
    <row r="6141" spans="1:14" hidden="1" x14ac:dyDescent="0.25">
      <c r="A6141" s="1">
        <v>45497</v>
      </c>
      <c r="B6141">
        <v>3987</v>
      </c>
      <c r="C6141" t="s">
        <v>14</v>
      </c>
      <c r="D6141" t="s">
        <v>375</v>
      </c>
      <c r="E6141" t="s">
        <v>53</v>
      </c>
      <c r="F6141">
        <v>350.7</v>
      </c>
      <c r="G6141" s="2">
        <v>0.3125</v>
      </c>
      <c r="H6141" t="s">
        <v>17</v>
      </c>
      <c r="I6141" t="s">
        <v>18</v>
      </c>
      <c r="J6141" t="s">
        <v>19</v>
      </c>
      <c r="K6141">
        <v>0</v>
      </c>
      <c r="L6141" s="1">
        <v>45504</v>
      </c>
      <c r="M6141">
        <v>62032</v>
      </c>
      <c r="N6141" t="s">
        <v>1411</v>
      </c>
    </row>
    <row r="6142" spans="1:14" hidden="1" x14ac:dyDescent="0.25">
      <c r="A6142" s="1">
        <v>45497</v>
      </c>
      <c r="B6142">
        <v>3988</v>
      </c>
      <c r="C6142" t="s">
        <v>21</v>
      </c>
      <c r="D6142" t="s">
        <v>52</v>
      </c>
      <c r="E6142" t="s">
        <v>53</v>
      </c>
      <c r="F6142">
        <v>300</v>
      </c>
      <c r="G6142" s="2">
        <v>0.3125</v>
      </c>
      <c r="H6142" t="s">
        <v>17</v>
      </c>
      <c r="I6142" t="s">
        <v>24</v>
      </c>
      <c r="J6142" t="s">
        <v>19</v>
      </c>
      <c r="K6142">
        <v>0</v>
      </c>
      <c r="M6142">
        <v>62547</v>
      </c>
      <c r="N6142" t="s">
        <v>162</v>
      </c>
    </row>
    <row r="6143" spans="1:14" hidden="1" x14ac:dyDescent="0.25">
      <c r="A6143" s="1">
        <v>45497</v>
      </c>
      <c r="B6143">
        <v>3989</v>
      </c>
      <c r="C6143" t="s">
        <v>21</v>
      </c>
      <c r="D6143" t="s">
        <v>52</v>
      </c>
      <c r="E6143" t="s">
        <v>53</v>
      </c>
      <c r="F6143">
        <v>620</v>
      </c>
      <c r="G6143" s="2">
        <v>0.35694444444444445</v>
      </c>
      <c r="H6143" t="s">
        <v>54</v>
      </c>
      <c r="I6143" t="s">
        <v>24</v>
      </c>
      <c r="J6143" t="s">
        <v>26</v>
      </c>
      <c r="K6143">
        <v>111.6</v>
      </c>
      <c r="M6143">
        <v>41019</v>
      </c>
      <c r="N6143" t="s">
        <v>1410</v>
      </c>
    </row>
    <row r="6144" spans="1:14" hidden="1" x14ac:dyDescent="0.25">
      <c r="A6144" s="1">
        <v>45497</v>
      </c>
      <c r="B6144">
        <v>3990</v>
      </c>
      <c r="C6144" t="s">
        <v>14</v>
      </c>
      <c r="D6144" t="s">
        <v>375</v>
      </c>
      <c r="E6144" t="s">
        <v>53</v>
      </c>
      <c r="F6144">
        <v>565</v>
      </c>
      <c r="G6144" s="2">
        <v>0.42638888888888887</v>
      </c>
      <c r="H6144" t="s">
        <v>17</v>
      </c>
      <c r="I6144" t="s">
        <v>18</v>
      </c>
      <c r="J6144" t="s">
        <v>26</v>
      </c>
      <c r="K6144">
        <v>101.7</v>
      </c>
      <c r="L6144" s="1">
        <v>45504</v>
      </c>
      <c r="M6144">
        <v>63050</v>
      </c>
      <c r="N6144" t="s">
        <v>1412</v>
      </c>
    </row>
    <row r="6145" spans="1:14" hidden="1" x14ac:dyDescent="0.25">
      <c r="A6145" s="1">
        <v>45497</v>
      </c>
      <c r="B6145">
        <v>3991</v>
      </c>
      <c r="C6145" t="s">
        <v>30</v>
      </c>
      <c r="D6145" t="s">
        <v>375</v>
      </c>
      <c r="E6145" t="s">
        <v>53</v>
      </c>
      <c r="F6145">
        <v>230</v>
      </c>
      <c r="G6145" s="2">
        <v>0.55277777777777781</v>
      </c>
      <c r="H6145" t="s">
        <v>17</v>
      </c>
      <c r="I6145" t="s">
        <v>18</v>
      </c>
      <c r="J6145" t="s">
        <v>26</v>
      </c>
      <c r="K6145">
        <v>41.4</v>
      </c>
      <c r="L6145" s="1">
        <v>45498</v>
      </c>
      <c r="M6145">
        <v>56057</v>
      </c>
      <c r="N6145" t="s">
        <v>164</v>
      </c>
    </row>
    <row r="6146" spans="1:14" hidden="1" x14ac:dyDescent="0.25">
      <c r="A6146" s="1">
        <v>45497</v>
      </c>
      <c r="B6146">
        <v>3992</v>
      </c>
      <c r="C6146" t="s">
        <v>30</v>
      </c>
      <c r="D6146" t="s">
        <v>52</v>
      </c>
      <c r="E6146" t="s">
        <v>53</v>
      </c>
      <c r="F6146">
        <v>411.02</v>
      </c>
      <c r="G6146" s="2">
        <v>0.60763888888888884</v>
      </c>
      <c r="H6146" t="s">
        <v>31</v>
      </c>
      <c r="I6146" t="s">
        <v>18</v>
      </c>
      <c r="J6146" t="s">
        <v>26</v>
      </c>
      <c r="K6146">
        <v>73.983599999999996</v>
      </c>
      <c r="L6146" s="1">
        <v>45498</v>
      </c>
      <c r="M6146">
        <v>61710</v>
      </c>
      <c r="N6146" t="s">
        <v>1413</v>
      </c>
    </row>
    <row r="6147" spans="1:14" hidden="1" x14ac:dyDescent="0.25">
      <c r="A6147" s="1">
        <v>45498</v>
      </c>
      <c r="B6147">
        <v>3993</v>
      </c>
      <c r="C6147" t="s">
        <v>33</v>
      </c>
      <c r="D6147" t="s">
        <v>375</v>
      </c>
      <c r="E6147" t="s">
        <v>53</v>
      </c>
      <c r="F6147">
        <v>623</v>
      </c>
      <c r="G6147" s="2">
        <v>0.3125</v>
      </c>
      <c r="H6147" t="s">
        <v>28</v>
      </c>
      <c r="I6147" t="s">
        <v>24</v>
      </c>
      <c r="J6147" t="s">
        <v>19</v>
      </c>
      <c r="K6147">
        <v>0</v>
      </c>
      <c r="M6147">
        <v>358</v>
      </c>
      <c r="N6147" t="s">
        <v>1483</v>
      </c>
    </row>
    <row r="6148" spans="1:14" hidden="1" x14ac:dyDescent="0.25">
      <c r="A6148" s="1">
        <v>45498</v>
      </c>
      <c r="B6148">
        <v>3994</v>
      </c>
      <c r="C6148" t="s">
        <v>30</v>
      </c>
      <c r="D6148" t="s">
        <v>375</v>
      </c>
      <c r="E6148" t="s">
        <v>53</v>
      </c>
      <c r="F6148">
        <v>98</v>
      </c>
      <c r="G6148" s="2">
        <v>0.32083333333333336</v>
      </c>
      <c r="H6148" t="s">
        <v>17</v>
      </c>
      <c r="I6148" t="s">
        <v>18</v>
      </c>
      <c r="J6148" t="s">
        <v>26</v>
      </c>
      <c r="K6148">
        <v>17.64</v>
      </c>
      <c r="L6148" s="1">
        <v>45499</v>
      </c>
      <c r="M6148">
        <v>57868</v>
      </c>
      <c r="N6148" t="s">
        <v>1484</v>
      </c>
    </row>
    <row r="6149" spans="1:14" hidden="1" x14ac:dyDescent="0.25">
      <c r="A6149" s="1">
        <v>45498</v>
      </c>
      <c r="B6149">
        <v>3995</v>
      </c>
      <c r="C6149" t="s">
        <v>30</v>
      </c>
      <c r="D6149" t="s">
        <v>375</v>
      </c>
      <c r="E6149" t="s">
        <v>53</v>
      </c>
      <c r="F6149">
        <v>120</v>
      </c>
      <c r="G6149" s="2">
        <v>0.36805555555555558</v>
      </c>
      <c r="H6149" t="s">
        <v>28</v>
      </c>
      <c r="I6149" t="s">
        <v>18</v>
      </c>
      <c r="J6149" t="s">
        <v>26</v>
      </c>
      <c r="K6149">
        <v>21.6</v>
      </c>
      <c r="L6149" s="1">
        <v>45499</v>
      </c>
      <c r="M6149">
        <v>57417</v>
      </c>
      <c r="N6149" t="s">
        <v>1485</v>
      </c>
    </row>
    <row r="6150" spans="1:14" hidden="1" x14ac:dyDescent="0.25">
      <c r="A6150" s="1">
        <v>45498</v>
      </c>
      <c r="B6150">
        <v>3996</v>
      </c>
      <c r="C6150" t="s">
        <v>30</v>
      </c>
      <c r="D6150" t="s">
        <v>375</v>
      </c>
      <c r="E6150" t="s">
        <v>53</v>
      </c>
      <c r="F6150">
        <v>230</v>
      </c>
      <c r="G6150" s="2">
        <v>0.44374999999999998</v>
      </c>
      <c r="H6150" t="s">
        <v>28</v>
      </c>
      <c r="I6150" t="s">
        <v>18</v>
      </c>
      <c r="J6150" t="s">
        <v>26</v>
      </c>
      <c r="K6150">
        <v>41.4</v>
      </c>
      <c r="L6150" s="1">
        <v>45499</v>
      </c>
      <c r="M6150">
        <v>56330</v>
      </c>
      <c r="N6150" t="s">
        <v>1486</v>
      </c>
    </row>
    <row r="6151" spans="1:14" hidden="1" x14ac:dyDescent="0.25">
      <c r="A6151" s="1">
        <v>45499</v>
      </c>
      <c r="B6151">
        <v>3997</v>
      </c>
      <c r="C6151" t="s">
        <v>14</v>
      </c>
      <c r="D6151" t="s">
        <v>375</v>
      </c>
      <c r="E6151" t="s">
        <v>53</v>
      </c>
      <c r="F6151">
        <v>798.73</v>
      </c>
      <c r="G6151" s="2">
        <v>0.35694444444444445</v>
      </c>
      <c r="H6151" t="s">
        <v>28</v>
      </c>
      <c r="I6151" t="s">
        <v>18</v>
      </c>
      <c r="J6151" t="s">
        <v>26</v>
      </c>
      <c r="K6151">
        <v>143.7714</v>
      </c>
      <c r="L6151" s="1">
        <v>45499</v>
      </c>
      <c r="M6151">
        <v>31364</v>
      </c>
      <c r="N6151" t="s">
        <v>1544</v>
      </c>
    </row>
    <row r="6152" spans="1:14" hidden="1" x14ac:dyDescent="0.25">
      <c r="A6152" s="1">
        <v>45499</v>
      </c>
      <c r="B6152">
        <v>3998</v>
      </c>
      <c r="C6152" t="s">
        <v>21</v>
      </c>
      <c r="D6152" t="s">
        <v>52</v>
      </c>
      <c r="E6152" t="s">
        <v>53</v>
      </c>
      <c r="F6152">
        <v>115</v>
      </c>
      <c r="G6152" s="2">
        <v>0.38124999999999998</v>
      </c>
      <c r="H6152" t="s">
        <v>54</v>
      </c>
      <c r="I6152" t="s">
        <v>24</v>
      </c>
      <c r="J6152" t="s">
        <v>19</v>
      </c>
      <c r="K6152">
        <v>0</v>
      </c>
      <c r="M6152">
        <v>57086</v>
      </c>
      <c r="N6152" t="s">
        <v>1545</v>
      </c>
    </row>
    <row r="6153" spans="1:14" hidden="1" x14ac:dyDescent="0.25">
      <c r="A6153" s="1">
        <v>45499</v>
      </c>
      <c r="B6153">
        <v>3999</v>
      </c>
      <c r="C6153" t="s">
        <v>30</v>
      </c>
      <c r="D6153" t="s">
        <v>375</v>
      </c>
      <c r="E6153" t="s">
        <v>53</v>
      </c>
      <c r="F6153">
        <v>120</v>
      </c>
      <c r="G6153" s="2">
        <v>0.41180555555555554</v>
      </c>
      <c r="H6153" t="s">
        <v>28</v>
      </c>
      <c r="I6153" t="s">
        <v>18</v>
      </c>
      <c r="J6153" t="s">
        <v>26</v>
      </c>
      <c r="K6153">
        <v>21.6</v>
      </c>
      <c r="L6153" s="1">
        <v>45503</v>
      </c>
      <c r="M6153">
        <v>43971</v>
      </c>
      <c r="N6153" t="s">
        <v>1546</v>
      </c>
    </row>
    <row r="6154" spans="1:14" hidden="1" x14ac:dyDescent="0.25">
      <c r="A6154" s="1">
        <v>45499</v>
      </c>
      <c r="B6154">
        <v>4000</v>
      </c>
      <c r="C6154" t="s">
        <v>21</v>
      </c>
      <c r="D6154" t="s">
        <v>375</v>
      </c>
      <c r="E6154" t="s">
        <v>53</v>
      </c>
      <c r="F6154">
        <v>5700</v>
      </c>
      <c r="G6154" s="2">
        <v>0.62222222222222223</v>
      </c>
      <c r="H6154" t="s">
        <v>28</v>
      </c>
      <c r="I6154" t="s">
        <v>24</v>
      </c>
      <c r="J6154" t="s">
        <v>19</v>
      </c>
      <c r="K6154">
        <v>0</v>
      </c>
      <c r="M6154">
        <v>63284</v>
      </c>
      <c r="N6154" t="s">
        <v>1547</v>
      </c>
    </row>
    <row r="6155" spans="1:14" hidden="1" x14ac:dyDescent="0.25">
      <c r="A6155" s="1">
        <v>45499</v>
      </c>
      <c r="B6155">
        <v>4001</v>
      </c>
      <c r="C6155" t="s">
        <v>21</v>
      </c>
      <c r="D6155" t="s">
        <v>375</v>
      </c>
      <c r="E6155" t="s">
        <v>53</v>
      </c>
      <c r="F6155">
        <v>56</v>
      </c>
      <c r="G6155" s="2">
        <v>0.72083333333333333</v>
      </c>
      <c r="H6155" t="s">
        <v>89</v>
      </c>
      <c r="I6155" t="s">
        <v>24</v>
      </c>
      <c r="J6155" t="s">
        <v>19</v>
      </c>
      <c r="K6155">
        <v>0</v>
      </c>
      <c r="M6155">
        <v>42400</v>
      </c>
      <c r="N6155" t="s">
        <v>1157</v>
      </c>
    </row>
    <row r="6156" spans="1:14" hidden="1" x14ac:dyDescent="0.25">
      <c r="A6156" s="1">
        <v>45500</v>
      </c>
      <c r="B6156">
        <v>4002</v>
      </c>
      <c r="C6156" t="s">
        <v>30</v>
      </c>
      <c r="D6156" t="s">
        <v>52</v>
      </c>
      <c r="E6156" t="s">
        <v>53</v>
      </c>
      <c r="F6156">
        <v>148</v>
      </c>
      <c r="G6156" s="2">
        <v>0.33958333333333335</v>
      </c>
      <c r="H6156" t="s">
        <v>54</v>
      </c>
      <c r="I6156" t="s">
        <v>18</v>
      </c>
      <c r="J6156" t="s">
        <v>26</v>
      </c>
      <c r="K6156">
        <v>26.64</v>
      </c>
      <c r="L6156" s="1">
        <v>45500</v>
      </c>
      <c r="M6156">
        <v>53001</v>
      </c>
      <c r="N6156" t="s">
        <v>1617</v>
      </c>
    </row>
    <row r="6157" spans="1:14" hidden="1" x14ac:dyDescent="0.25">
      <c r="A6157" s="1">
        <v>45500</v>
      </c>
      <c r="B6157">
        <v>4003</v>
      </c>
      <c r="C6157" t="s">
        <v>30</v>
      </c>
      <c r="D6157" t="s">
        <v>52</v>
      </c>
      <c r="E6157" t="s">
        <v>53</v>
      </c>
      <c r="F6157">
        <v>190</v>
      </c>
      <c r="G6157" s="2">
        <v>0.38750000000000001</v>
      </c>
      <c r="H6157" t="s">
        <v>54</v>
      </c>
      <c r="I6157" t="s">
        <v>18</v>
      </c>
      <c r="J6157" t="s">
        <v>26</v>
      </c>
      <c r="K6157">
        <v>34.200000000000003</v>
      </c>
      <c r="L6157" s="1">
        <v>45500</v>
      </c>
      <c r="M6157">
        <v>53531</v>
      </c>
      <c r="N6157" t="s">
        <v>1618</v>
      </c>
    </row>
    <row r="6158" spans="1:14" hidden="1" x14ac:dyDescent="0.25">
      <c r="A6158" s="1">
        <v>45502</v>
      </c>
      <c r="B6158">
        <v>4004</v>
      </c>
      <c r="C6158" t="s">
        <v>14</v>
      </c>
      <c r="D6158" t="s">
        <v>375</v>
      </c>
      <c r="E6158" t="s">
        <v>53</v>
      </c>
      <c r="F6158">
        <v>334</v>
      </c>
      <c r="G6158" s="2">
        <v>0.34513888888888888</v>
      </c>
      <c r="H6158" t="s">
        <v>28</v>
      </c>
      <c r="I6158" t="s">
        <v>24</v>
      </c>
      <c r="J6158" t="s">
        <v>19</v>
      </c>
      <c r="K6158">
        <v>0</v>
      </c>
      <c r="L6158" s="1">
        <v>45504</v>
      </c>
      <c r="M6158">
        <v>63297</v>
      </c>
      <c r="N6158" t="s">
        <v>1665</v>
      </c>
    </row>
    <row r="6159" spans="1:14" hidden="1" x14ac:dyDescent="0.25">
      <c r="A6159" s="1">
        <v>45502</v>
      </c>
      <c r="B6159">
        <v>4005</v>
      </c>
      <c r="C6159" t="s">
        <v>14</v>
      </c>
      <c r="D6159" t="s">
        <v>375</v>
      </c>
      <c r="E6159" t="s">
        <v>53</v>
      </c>
      <c r="F6159">
        <v>159</v>
      </c>
      <c r="G6159" s="2">
        <v>0.35069444444444442</v>
      </c>
      <c r="H6159" t="s">
        <v>31</v>
      </c>
      <c r="I6159" t="s">
        <v>24</v>
      </c>
      <c r="J6159" t="s">
        <v>19</v>
      </c>
      <c r="K6159">
        <v>0</v>
      </c>
      <c r="M6159">
        <v>63311</v>
      </c>
      <c r="N6159" t="s">
        <v>1666</v>
      </c>
    </row>
    <row r="6160" spans="1:14" hidden="1" x14ac:dyDescent="0.25">
      <c r="A6160" s="1">
        <v>45502</v>
      </c>
      <c r="B6160">
        <v>4006</v>
      </c>
      <c r="C6160" t="s">
        <v>30</v>
      </c>
      <c r="D6160" t="s">
        <v>52</v>
      </c>
      <c r="E6160" t="s">
        <v>53</v>
      </c>
      <c r="F6160">
        <v>110</v>
      </c>
      <c r="G6160" s="2">
        <v>0.35138888888888886</v>
      </c>
      <c r="H6160" t="s">
        <v>54</v>
      </c>
      <c r="I6160" t="s">
        <v>18</v>
      </c>
      <c r="J6160" t="s">
        <v>26</v>
      </c>
      <c r="K6160">
        <v>19.8</v>
      </c>
      <c r="L6160" s="1">
        <v>45502</v>
      </c>
      <c r="M6160">
        <v>62551</v>
      </c>
      <c r="N6160" t="s">
        <v>61</v>
      </c>
    </row>
    <row r="6161" spans="1:14" hidden="1" x14ac:dyDescent="0.25">
      <c r="A6161" s="1">
        <v>45502</v>
      </c>
      <c r="B6161">
        <v>4008</v>
      </c>
      <c r="C6161" t="s">
        <v>30</v>
      </c>
      <c r="D6161" t="s">
        <v>375</v>
      </c>
      <c r="E6161" t="s">
        <v>53</v>
      </c>
      <c r="F6161">
        <v>298</v>
      </c>
      <c r="G6161" s="2">
        <v>0.44791666666666669</v>
      </c>
      <c r="H6161" t="s">
        <v>28</v>
      </c>
      <c r="I6161" t="s">
        <v>18</v>
      </c>
      <c r="J6161" t="s">
        <v>26</v>
      </c>
      <c r="K6161">
        <v>53.64</v>
      </c>
      <c r="L6161" s="1">
        <v>45503</v>
      </c>
      <c r="M6161">
        <v>63332</v>
      </c>
      <c r="N6161" t="s">
        <v>1667</v>
      </c>
    </row>
    <row r="6162" spans="1:14" hidden="1" x14ac:dyDescent="0.25">
      <c r="A6162" s="1">
        <v>45502</v>
      </c>
      <c r="B6162">
        <v>4009</v>
      </c>
      <c r="C6162" t="s">
        <v>30</v>
      </c>
      <c r="D6162" t="s">
        <v>375</v>
      </c>
      <c r="E6162" t="s">
        <v>53</v>
      </c>
      <c r="F6162">
        <v>230</v>
      </c>
      <c r="G6162" s="2">
        <v>0.55972222222222223</v>
      </c>
      <c r="H6162" t="s">
        <v>28</v>
      </c>
      <c r="I6162" t="s">
        <v>18</v>
      </c>
      <c r="J6162" t="s">
        <v>26</v>
      </c>
      <c r="K6162">
        <v>41.4</v>
      </c>
      <c r="L6162" s="1">
        <v>45503</v>
      </c>
      <c r="M6162">
        <v>63344</v>
      </c>
      <c r="N6162" t="s">
        <v>1668</v>
      </c>
    </row>
    <row r="6163" spans="1:14" hidden="1" x14ac:dyDescent="0.25">
      <c r="A6163" s="1">
        <v>45502</v>
      </c>
      <c r="B6163">
        <v>4010</v>
      </c>
      <c r="C6163" t="s">
        <v>14</v>
      </c>
      <c r="D6163" t="s">
        <v>52</v>
      </c>
      <c r="E6163" t="s">
        <v>53</v>
      </c>
      <c r="F6163">
        <v>456</v>
      </c>
      <c r="G6163" s="2">
        <v>0.6430555555555556</v>
      </c>
      <c r="H6163" t="s">
        <v>31</v>
      </c>
      <c r="I6163" t="s">
        <v>18</v>
      </c>
      <c r="J6163" t="s">
        <v>26</v>
      </c>
      <c r="K6163">
        <v>82.08</v>
      </c>
      <c r="L6163" s="1">
        <v>45509</v>
      </c>
      <c r="M6163">
        <v>63353</v>
      </c>
      <c r="N6163" t="s">
        <v>1669</v>
      </c>
    </row>
    <row r="6164" spans="1:14" hidden="1" x14ac:dyDescent="0.25">
      <c r="A6164" s="1">
        <v>45503</v>
      </c>
      <c r="B6164">
        <v>4011</v>
      </c>
      <c r="C6164" t="s">
        <v>14</v>
      </c>
      <c r="D6164" t="s">
        <v>375</v>
      </c>
      <c r="E6164" t="s">
        <v>53</v>
      </c>
      <c r="F6164">
        <v>238</v>
      </c>
      <c r="G6164" s="2">
        <v>0.3125</v>
      </c>
      <c r="H6164" t="s">
        <v>28</v>
      </c>
      <c r="I6164" t="s">
        <v>24</v>
      </c>
      <c r="J6164" t="s">
        <v>19</v>
      </c>
      <c r="K6164">
        <v>0</v>
      </c>
      <c r="M6164">
        <v>60919</v>
      </c>
      <c r="N6164" t="s">
        <v>1717</v>
      </c>
    </row>
    <row r="6165" spans="1:14" hidden="1" x14ac:dyDescent="0.25">
      <c r="A6165" s="1">
        <v>45503</v>
      </c>
      <c r="B6165">
        <v>4012</v>
      </c>
      <c r="C6165" t="s">
        <v>30</v>
      </c>
      <c r="D6165" t="s">
        <v>52</v>
      </c>
      <c r="E6165" t="s">
        <v>53</v>
      </c>
      <c r="F6165">
        <v>110</v>
      </c>
      <c r="G6165" s="2">
        <v>0.36180555555555555</v>
      </c>
      <c r="H6165" t="s">
        <v>17</v>
      </c>
      <c r="I6165" t="s">
        <v>18</v>
      </c>
      <c r="J6165" t="s">
        <v>26</v>
      </c>
      <c r="K6165">
        <v>19.8</v>
      </c>
      <c r="L6165" s="1">
        <v>45504</v>
      </c>
      <c r="M6165">
        <v>61459</v>
      </c>
      <c r="N6165" t="s">
        <v>1718</v>
      </c>
    </row>
    <row r="6166" spans="1:14" hidden="1" x14ac:dyDescent="0.25">
      <c r="A6166" s="1">
        <v>45503</v>
      </c>
      <c r="B6166">
        <v>4014</v>
      </c>
      <c r="C6166" t="s">
        <v>14</v>
      </c>
      <c r="D6166" t="s">
        <v>52</v>
      </c>
      <c r="E6166" t="s">
        <v>53</v>
      </c>
      <c r="F6166">
        <v>350</v>
      </c>
      <c r="G6166" s="2">
        <v>0.63611111111111107</v>
      </c>
      <c r="H6166" t="s">
        <v>17</v>
      </c>
      <c r="I6166" t="s">
        <v>24</v>
      </c>
      <c r="J6166" t="s">
        <v>26</v>
      </c>
      <c r="K6166">
        <v>63</v>
      </c>
      <c r="M6166">
        <v>63385</v>
      </c>
      <c r="N6166" t="s">
        <v>1719</v>
      </c>
    </row>
    <row r="6167" spans="1:14" hidden="1" x14ac:dyDescent="0.25">
      <c r="A6167" s="1">
        <v>45504</v>
      </c>
      <c r="B6167">
        <v>4013</v>
      </c>
      <c r="C6167" t="s">
        <v>21</v>
      </c>
      <c r="D6167" t="s">
        <v>375</v>
      </c>
      <c r="E6167" t="s">
        <v>53</v>
      </c>
      <c r="F6167">
        <v>450</v>
      </c>
      <c r="G6167" s="2">
        <v>0.3125</v>
      </c>
      <c r="H6167" t="s">
        <v>31</v>
      </c>
      <c r="I6167" t="s">
        <v>24</v>
      </c>
      <c r="J6167" t="s">
        <v>26</v>
      </c>
      <c r="K6167">
        <v>81</v>
      </c>
      <c r="M6167">
        <v>63372</v>
      </c>
      <c r="N6167" t="s">
        <v>1776</v>
      </c>
    </row>
    <row r="6168" spans="1:14" hidden="1" x14ac:dyDescent="0.25">
      <c r="A6168" s="1">
        <v>45504</v>
      </c>
      <c r="B6168">
        <v>4015</v>
      </c>
      <c r="C6168" t="s">
        <v>14</v>
      </c>
      <c r="D6168" t="s">
        <v>52</v>
      </c>
      <c r="E6168" t="s">
        <v>53</v>
      </c>
      <c r="F6168">
        <v>198</v>
      </c>
      <c r="G6168" s="2">
        <v>0.32430555555555557</v>
      </c>
      <c r="H6168" t="s">
        <v>54</v>
      </c>
      <c r="I6168" t="s">
        <v>18</v>
      </c>
      <c r="J6168" t="s">
        <v>19</v>
      </c>
      <c r="K6168">
        <v>0</v>
      </c>
      <c r="L6168" s="1">
        <v>45511</v>
      </c>
      <c r="M6168">
        <v>61557</v>
      </c>
      <c r="N6168" t="s">
        <v>1777</v>
      </c>
    </row>
    <row r="6169" spans="1:14" hidden="1" x14ac:dyDescent="0.25">
      <c r="A6169" s="1">
        <v>45504</v>
      </c>
      <c r="B6169">
        <v>4016</v>
      </c>
      <c r="C6169" t="s">
        <v>30</v>
      </c>
      <c r="D6169" t="s">
        <v>52</v>
      </c>
      <c r="E6169" t="s">
        <v>53</v>
      </c>
      <c r="F6169">
        <v>235</v>
      </c>
      <c r="G6169" s="2">
        <v>0.36249999999999999</v>
      </c>
      <c r="H6169" t="s">
        <v>54</v>
      </c>
      <c r="I6169" t="s">
        <v>18</v>
      </c>
      <c r="J6169" t="s">
        <v>26</v>
      </c>
      <c r="K6169">
        <v>42.3</v>
      </c>
      <c r="L6169" s="1">
        <v>45505</v>
      </c>
      <c r="M6169">
        <v>61109</v>
      </c>
      <c r="N6169" t="s">
        <v>1778</v>
      </c>
    </row>
    <row r="6170" spans="1:14" hidden="1" x14ac:dyDescent="0.25">
      <c r="A6170" s="1">
        <v>45504</v>
      </c>
      <c r="B6170">
        <v>4017</v>
      </c>
      <c r="C6170" t="s">
        <v>14</v>
      </c>
      <c r="D6170" t="s">
        <v>375</v>
      </c>
      <c r="E6170" t="s">
        <v>53</v>
      </c>
      <c r="F6170">
        <v>120</v>
      </c>
      <c r="G6170" s="2">
        <v>0.37013888888888891</v>
      </c>
      <c r="H6170" t="s">
        <v>28</v>
      </c>
      <c r="I6170" t="s">
        <v>18</v>
      </c>
      <c r="J6170" t="s">
        <v>19</v>
      </c>
      <c r="K6170">
        <v>0</v>
      </c>
      <c r="L6170" s="1">
        <v>45509</v>
      </c>
      <c r="M6170">
        <v>63349</v>
      </c>
      <c r="N6170" t="s">
        <v>1779</v>
      </c>
    </row>
    <row r="6171" spans="1:14" hidden="1" x14ac:dyDescent="0.25">
      <c r="A6171" s="1">
        <v>45504</v>
      </c>
      <c r="B6171">
        <v>4018</v>
      </c>
      <c r="C6171" t="s">
        <v>30</v>
      </c>
      <c r="D6171" t="s">
        <v>52</v>
      </c>
      <c r="E6171" t="s">
        <v>53</v>
      </c>
      <c r="F6171">
        <v>180</v>
      </c>
      <c r="G6171" s="2">
        <v>0.375</v>
      </c>
      <c r="H6171" t="s">
        <v>54</v>
      </c>
      <c r="I6171" t="s">
        <v>18</v>
      </c>
      <c r="J6171" t="s">
        <v>26</v>
      </c>
      <c r="K6171">
        <v>32.4</v>
      </c>
      <c r="L6171" s="1">
        <v>45504</v>
      </c>
      <c r="M6171">
        <v>61557</v>
      </c>
      <c r="N6171" t="s">
        <v>1777</v>
      </c>
    </row>
    <row r="6172" spans="1:14" hidden="1" x14ac:dyDescent="0.25">
      <c r="A6172" s="1">
        <v>45504</v>
      </c>
      <c r="B6172">
        <v>4019</v>
      </c>
      <c r="C6172" t="s">
        <v>30</v>
      </c>
      <c r="D6172" t="s">
        <v>375</v>
      </c>
      <c r="E6172" t="s">
        <v>53</v>
      </c>
      <c r="F6172">
        <v>98</v>
      </c>
      <c r="G6172" s="2">
        <v>0.45069444444444445</v>
      </c>
      <c r="H6172" t="s">
        <v>28</v>
      </c>
      <c r="I6172" t="s">
        <v>18</v>
      </c>
      <c r="J6172" t="s">
        <v>26</v>
      </c>
      <c r="K6172">
        <v>17.64</v>
      </c>
      <c r="L6172" s="1">
        <v>45504</v>
      </c>
      <c r="M6172">
        <v>63400</v>
      </c>
      <c r="N6172" t="s">
        <v>1780</v>
      </c>
    </row>
    <row r="6173" spans="1:14" hidden="1" x14ac:dyDescent="0.25">
      <c r="A6173" s="1">
        <v>45504</v>
      </c>
      <c r="B6173">
        <v>4020</v>
      </c>
      <c r="C6173" t="s">
        <v>30</v>
      </c>
      <c r="D6173" t="s">
        <v>52</v>
      </c>
      <c r="E6173" t="s">
        <v>53</v>
      </c>
      <c r="F6173">
        <v>144.07</v>
      </c>
      <c r="G6173" s="2">
        <v>0.45347222222222222</v>
      </c>
      <c r="H6173" t="s">
        <v>31</v>
      </c>
      <c r="I6173" t="s">
        <v>18</v>
      </c>
      <c r="J6173" t="s">
        <v>26</v>
      </c>
      <c r="K6173">
        <v>25.932600000000001</v>
      </c>
      <c r="L6173" s="1">
        <v>45505</v>
      </c>
      <c r="M6173">
        <v>63401</v>
      </c>
      <c r="N6173" t="s">
        <v>1781</v>
      </c>
    </row>
    <row r="6174" spans="1:14" hidden="1" x14ac:dyDescent="0.25">
      <c r="A6174" s="1">
        <v>45474</v>
      </c>
      <c r="B6174">
        <v>1997</v>
      </c>
      <c r="C6174" t="s">
        <v>30</v>
      </c>
      <c r="D6174" t="s">
        <v>48</v>
      </c>
      <c r="E6174" t="s">
        <v>49</v>
      </c>
      <c r="F6174">
        <v>230</v>
      </c>
      <c r="G6174" s="2">
        <v>0.44097222222222221</v>
      </c>
      <c r="H6174" t="s">
        <v>31</v>
      </c>
      <c r="I6174" t="s">
        <v>18</v>
      </c>
      <c r="J6174" t="s">
        <v>26</v>
      </c>
      <c r="K6174">
        <v>41.4</v>
      </c>
      <c r="L6174" s="1">
        <v>45475</v>
      </c>
      <c r="M6174">
        <v>59027</v>
      </c>
      <c r="N6174" t="s">
        <v>50</v>
      </c>
    </row>
    <row r="6175" spans="1:14" hidden="1" x14ac:dyDescent="0.25">
      <c r="A6175" s="1">
        <v>45474</v>
      </c>
      <c r="B6175">
        <v>1998</v>
      </c>
      <c r="C6175" t="s">
        <v>21</v>
      </c>
      <c r="D6175" t="s">
        <v>48</v>
      </c>
      <c r="E6175" t="s">
        <v>49</v>
      </c>
      <c r="F6175">
        <v>570</v>
      </c>
      <c r="G6175" s="2">
        <v>0.6</v>
      </c>
      <c r="H6175" t="s">
        <v>31</v>
      </c>
      <c r="I6175" t="s">
        <v>18</v>
      </c>
      <c r="J6175" t="s">
        <v>26</v>
      </c>
      <c r="K6175">
        <v>102.6</v>
      </c>
      <c r="L6175" s="1">
        <v>45504</v>
      </c>
      <c r="M6175">
        <v>62549</v>
      </c>
      <c r="N6175" t="s">
        <v>51</v>
      </c>
    </row>
    <row r="6176" spans="1:14" hidden="1" x14ac:dyDescent="0.25">
      <c r="A6176" s="1">
        <v>45475</v>
      </c>
      <c r="B6176">
        <v>1999</v>
      </c>
      <c r="C6176" t="s">
        <v>14</v>
      </c>
      <c r="D6176" t="s">
        <v>48</v>
      </c>
      <c r="E6176" t="s">
        <v>49</v>
      </c>
      <c r="F6176">
        <v>765</v>
      </c>
      <c r="G6176" s="2">
        <v>0.3347222222222222</v>
      </c>
      <c r="H6176" t="s">
        <v>31</v>
      </c>
      <c r="I6176" t="s">
        <v>18</v>
      </c>
      <c r="J6176" t="s">
        <v>19</v>
      </c>
      <c r="K6176">
        <v>0</v>
      </c>
      <c r="L6176" s="1">
        <v>45483</v>
      </c>
      <c r="M6176">
        <v>62559</v>
      </c>
      <c r="N6176" t="s">
        <v>152</v>
      </c>
    </row>
    <row r="6177" spans="1:14" hidden="1" x14ac:dyDescent="0.25">
      <c r="A6177" s="1">
        <v>45475</v>
      </c>
      <c r="B6177">
        <v>2000</v>
      </c>
      <c r="C6177" t="s">
        <v>14</v>
      </c>
      <c r="D6177" t="s">
        <v>48</v>
      </c>
      <c r="E6177" t="s">
        <v>49</v>
      </c>
      <c r="F6177">
        <v>240</v>
      </c>
      <c r="G6177" s="2">
        <v>0.35486111111111113</v>
      </c>
      <c r="H6177" t="s">
        <v>17</v>
      </c>
      <c r="I6177" t="s">
        <v>18</v>
      </c>
      <c r="J6177" t="s">
        <v>19</v>
      </c>
      <c r="K6177">
        <v>0</v>
      </c>
      <c r="L6177" s="1">
        <v>45483</v>
      </c>
      <c r="M6177">
        <v>43724</v>
      </c>
      <c r="N6177" t="s">
        <v>153</v>
      </c>
    </row>
    <row r="6178" spans="1:14" hidden="1" x14ac:dyDescent="0.25">
      <c r="A6178" s="1">
        <v>45475</v>
      </c>
      <c r="B6178">
        <v>2001</v>
      </c>
      <c r="C6178" t="s">
        <v>30</v>
      </c>
      <c r="D6178" t="s">
        <v>48</v>
      </c>
      <c r="E6178" t="s">
        <v>49</v>
      </c>
      <c r="F6178">
        <v>190</v>
      </c>
      <c r="G6178" s="2">
        <v>0.46319444444444446</v>
      </c>
      <c r="H6178" t="s">
        <v>31</v>
      </c>
      <c r="I6178" t="s">
        <v>18</v>
      </c>
      <c r="J6178" t="s">
        <v>19</v>
      </c>
      <c r="K6178">
        <v>0</v>
      </c>
      <c r="L6178" s="1">
        <v>45476</v>
      </c>
      <c r="M6178">
        <v>62575</v>
      </c>
      <c r="N6178" t="s">
        <v>154</v>
      </c>
    </row>
    <row r="6179" spans="1:14" hidden="1" x14ac:dyDescent="0.25">
      <c r="A6179" s="1">
        <v>45475</v>
      </c>
      <c r="B6179">
        <v>2002</v>
      </c>
      <c r="C6179" t="s">
        <v>30</v>
      </c>
      <c r="D6179" t="s">
        <v>57</v>
      </c>
      <c r="E6179" t="s">
        <v>49</v>
      </c>
      <c r="F6179">
        <v>180</v>
      </c>
      <c r="G6179" s="2">
        <v>0.46736111111111112</v>
      </c>
      <c r="H6179" t="s">
        <v>17</v>
      </c>
      <c r="I6179" t="s">
        <v>18</v>
      </c>
      <c r="J6179" t="s">
        <v>26</v>
      </c>
      <c r="K6179">
        <v>16.2</v>
      </c>
      <c r="L6179" s="1">
        <v>45475</v>
      </c>
      <c r="M6179">
        <v>57006</v>
      </c>
      <c r="N6179" t="s">
        <v>155</v>
      </c>
    </row>
    <row r="6180" spans="1:14" hidden="1" x14ac:dyDescent="0.25">
      <c r="A6180" s="1">
        <v>45475</v>
      </c>
      <c r="B6180">
        <v>2003</v>
      </c>
      <c r="C6180" t="s">
        <v>14</v>
      </c>
      <c r="D6180" t="s">
        <v>57</v>
      </c>
      <c r="E6180" t="s">
        <v>49</v>
      </c>
      <c r="F6180">
        <v>550</v>
      </c>
      <c r="G6180" s="2">
        <v>0.4909722222222222</v>
      </c>
      <c r="H6180" t="s">
        <v>28</v>
      </c>
      <c r="I6180" t="s">
        <v>18</v>
      </c>
      <c r="J6180" t="s">
        <v>26</v>
      </c>
      <c r="K6180">
        <v>99</v>
      </c>
      <c r="L6180" s="1">
        <v>45483</v>
      </c>
      <c r="M6180">
        <v>55395</v>
      </c>
      <c r="N6180" t="s">
        <v>156</v>
      </c>
    </row>
    <row r="6181" spans="1:14" hidden="1" x14ac:dyDescent="0.25">
      <c r="A6181" s="1">
        <v>45475</v>
      </c>
      <c r="B6181">
        <v>2004</v>
      </c>
      <c r="C6181" t="s">
        <v>30</v>
      </c>
      <c r="D6181" t="s">
        <v>48</v>
      </c>
      <c r="E6181" t="s">
        <v>49</v>
      </c>
      <c r="F6181">
        <v>98</v>
      </c>
      <c r="G6181" s="2">
        <v>0.69861111111111107</v>
      </c>
      <c r="H6181" t="s">
        <v>28</v>
      </c>
      <c r="I6181" t="s">
        <v>18</v>
      </c>
      <c r="J6181" t="s">
        <v>26</v>
      </c>
      <c r="K6181">
        <v>17.64</v>
      </c>
      <c r="L6181" s="1">
        <v>45476</v>
      </c>
      <c r="M6181">
        <v>58937</v>
      </c>
      <c r="N6181" t="s">
        <v>157</v>
      </c>
    </row>
    <row r="6182" spans="1:14" hidden="1" x14ac:dyDescent="0.25">
      <c r="A6182" s="1">
        <v>45475</v>
      </c>
      <c r="B6182">
        <v>2005</v>
      </c>
      <c r="C6182" t="s">
        <v>21</v>
      </c>
      <c r="D6182" t="s">
        <v>158</v>
      </c>
      <c r="E6182" t="s">
        <v>49</v>
      </c>
      <c r="F6182">
        <v>407</v>
      </c>
      <c r="G6182" s="2">
        <v>0.70625000000000004</v>
      </c>
      <c r="H6182" t="s">
        <v>17</v>
      </c>
      <c r="I6182" t="s">
        <v>24</v>
      </c>
      <c r="J6182" t="s">
        <v>19</v>
      </c>
      <c r="K6182">
        <v>0</v>
      </c>
      <c r="M6182">
        <v>62584</v>
      </c>
      <c r="N6182" t="s">
        <v>159</v>
      </c>
    </row>
    <row r="6183" spans="1:14" hidden="1" x14ac:dyDescent="0.25">
      <c r="A6183" s="1">
        <v>45476</v>
      </c>
      <c r="B6183">
        <v>2006</v>
      </c>
      <c r="C6183" t="s">
        <v>14</v>
      </c>
      <c r="D6183" t="s">
        <v>48</v>
      </c>
      <c r="E6183" t="s">
        <v>49</v>
      </c>
      <c r="F6183">
        <v>199</v>
      </c>
      <c r="G6183" s="2">
        <v>0.3125</v>
      </c>
      <c r="H6183" t="s">
        <v>31</v>
      </c>
      <c r="I6183" t="s">
        <v>18</v>
      </c>
      <c r="J6183" t="s">
        <v>19</v>
      </c>
      <c r="K6183">
        <v>0</v>
      </c>
      <c r="L6183" s="1">
        <v>45484</v>
      </c>
      <c r="M6183">
        <v>62589</v>
      </c>
      <c r="N6183" t="s">
        <v>231</v>
      </c>
    </row>
    <row r="6184" spans="1:14" hidden="1" x14ac:dyDescent="0.25">
      <c r="A6184" s="1">
        <v>45476</v>
      </c>
      <c r="B6184">
        <v>2007</v>
      </c>
      <c r="C6184" t="s">
        <v>30</v>
      </c>
      <c r="D6184" t="s">
        <v>48</v>
      </c>
      <c r="E6184" t="s">
        <v>49</v>
      </c>
      <c r="F6184">
        <v>110</v>
      </c>
      <c r="G6184" s="2">
        <v>0.41388888888888886</v>
      </c>
      <c r="H6184" t="s">
        <v>31</v>
      </c>
      <c r="I6184" t="s">
        <v>18</v>
      </c>
      <c r="J6184" t="s">
        <v>26</v>
      </c>
      <c r="K6184">
        <v>19.8</v>
      </c>
      <c r="L6184" s="1">
        <v>45477</v>
      </c>
      <c r="M6184">
        <v>62595</v>
      </c>
      <c r="N6184" t="s">
        <v>232</v>
      </c>
    </row>
    <row r="6185" spans="1:14" hidden="1" x14ac:dyDescent="0.25">
      <c r="A6185" s="1">
        <v>45476</v>
      </c>
      <c r="B6185">
        <v>2008</v>
      </c>
      <c r="C6185" t="s">
        <v>33</v>
      </c>
      <c r="D6185" t="s">
        <v>48</v>
      </c>
      <c r="E6185" t="s">
        <v>49</v>
      </c>
      <c r="F6185">
        <v>350</v>
      </c>
      <c r="G6185" s="2">
        <v>0.43958333333333333</v>
      </c>
      <c r="H6185" t="s">
        <v>31</v>
      </c>
      <c r="I6185" t="s">
        <v>18</v>
      </c>
      <c r="J6185" t="s">
        <v>26</v>
      </c>
      <c r="K6185">
        <v>63</v>
      </c>
      <c r="L6185" s="1">
        <v>45499</v>
      </c>
      <c r="M6185">
        <v>62600</v>
      </c>
      <c r="N6185" t="s">
        <v>233</v>
      </c>
    </row>
    <row r="6186" spans="1:14" hidden="1" x14ac:dyDescent="0.25">
      <c r="A6186" s="1">
        <v>45477</v>
      </c>
      <c r="B6186">
        <v>2009</v>
      </c>
      <c r="C6186" t="s">
        <v>30</v>
      </c>
      <c r="D6186" t="s">
        <v>48</v>
      </c>
      <c r="E6186" t="s">
        <v>49</v>
      </c>
      <c r="F6186">
        <v>196</v>
      </c>
      <c r="G6186" s="2">
        <v>0.38124999999999998</v>
      </c>
      <c r="H6186" t="s">
        <v>31</v>
      </c>
      <c r="I6186" t="s">
        <v>18</v>
      </c>
      <c r="J6186" t="s">
        <v>19</v>
      </c>
      <c r="K6186">
        <v>0</v>
      </c>
      <c r="L6186" s="1">
        <v>45477</v>
      </c>
      <c r="M6186">
        <v>62631</v>
      </c>
      <c r="N6186" t="s">
        <v>299</v>
      </c>
    </row>
    <row r="6187" spans="1:14" hidden="1" x14ac:dyDescent="0.25">
      <c r="A6187" s="1">
        <v>45477</v>
      </c>
      <c r="B6187">
        <v>2010</v>
      </c>
      <c r="C6187" t="s">
        <v>30</v>
      </c>
      <c r="D6187" t="s">
        <v>48</v>
      </c>
      <c r="E6187" t="s">
        <v>49</v>
      </c>
      <c r="F6187">
        <v>270</v>
      </c>
      <c r="G6187" s="2">
        <v>0.54722222222222228</v>
      </c>
      <c r="H6187" t="s">
        <v>17</v>
      </c>
      <c r="I6187" t="s">
        <v>18</v>
      </c>
      <c r="J6187" t="s">
        <v>26</v>
      </c>
      <c r="K6187">
        <v>48.6</v>
      </c>
      <c r="L6187" s="1">
        <v>45478</v>
      </c>
      <c r="M6187">
        <v>62231</v>
      </c>
      <c r="N6187" t="s">
        <v>300</v>
      </c>
    </row>
    <row r="6188" spans="1:14" hidden="1" x14ac:dyDescent="0.25">
      <c r="A6188" s="1">
        <v>45477</v>
      </c>
      <c r="B6188">
        <v>2011</v>
      </c>
      <c r="C6188" t="s">
        <v>30</v>
      </c>
      <c r="D6188" t="s">
        <v>158</v>
      </c>
      <c r="E6188" t="s">
        <v>49</v>
      </c>
      <c r="F6188">
        <v>254.6</v>
      </c>
      <c r="G6188" s="2">
        <v>0.58263888888888893</v>
      </c>
      <c r="H6188" t="s">
        <v>28</v>
      </c>
      <c r="I6188" t="s">
        <v>18</v>
      </c>
      <c r="J6188" t="s">
        <v>19</v>
      </c>
      <c r="K6188">
        <v>0</v>
      </c>
      <c r="L6188" s="1">
        <v>45478</v>
      </c>
      <c r="M6188">
        <v>62657</v>
      </c>
      <c r="N6188" t="s">
        <v>301</v>
      </c>
    </row>
    <row r="6189" spans="1:14" hidden="1" x14ac:dyDescent="0.25">
      <c r="A6189" s="1">
        <v>45477</v>
      </c>
      <c r="B6189">
        <v>2012</v>
      </c>
      <c r="C6189" t="s">
        <v>14</v>
      </c>
      <c r="D6189" t="s">
        <v>57</v>
      </c>
      <c r="E6189" t="s">
        <v>49</v>
      </c>
      <c r="F6189">
        <v>317</v>
      </c>
      <c r="G6189" s="2">
        <v>0.58888888888888891</v>
      </c>
      <c r="H6189" t="s">
        <v>17</v>
      </c>
      <c r="I6189" t="s">
        <v>18</v>
      </c>
      <c r="J6189" t="s">
        <v>26</v>
      </c>
      <c r="K6189">
        <v>57.06</v>
      </c>
      <c r="L6189" s="1">
        <v>45479</v>
      </c>
      <c r="M6189">
        <v>62635</v>
      </c>
      <c r="N6189" t="s">
        <v>302</v>
      </c>
    </row>
    <row r="6190" spans="1:14" hidden="1" x14ac:dyDescent="0.25">
      <c r="A6190" s="1">
        <v>45477</v>
      </c>
      <c r="B6190">
        <v>2013</v>
      </c>
      <c r="C6190" t="s">
        <v>30</v>
      </c>
      <c r="D6190" t="s">
        <v>48</v>
      </c>
      <c r="E6190" t="s">
        <v>49</v>
      </c>
      <c r="F6190">
        <v>97.36</v>
      </c>
      <c r="G6190" s="2">
        <v>0.59097222222222223</v>
      </c>
      <c r="H6190" t="s">
        <v>17</v>
      </c>
      <c r="I6190" t="s">
        <v>18</v>
      </c>
      <c r="J6190" t="s">
        <v>26</v>
      </c>
      <c r="K6190">
        <v>17.64</v>
      </c>
      <c r="L6190" s="1">
        <v>45478</v>
      </c>
      <c r="M6190">
        <v>11578</v>
      </c>
      <c r="N6190" t="s">
        <v>303</v>
      </c>
    </row>
    <row r="6191" spans="1:14" hidden="1" x14ac:dyDescent="0.25">
      <c r="A6191" s="1">
        <v>45477</v>
      </c>
      <c r="B6191">
        <v>2014</v>
      </c>
      <c r="C6191" t="s">
        <v>30</v>
      </c>
      <c r="D6191" t="s">
        <v>48</v>
      </c>
      <c r="E6191" t="s">
        <v>49</v>
      </c>
      <c r="F6191">
        <v>97.36</v>
      </c>
      <c r="G6191" s="2">
        <v>0.59166666666666667</v>
      </c>
      <c r="H6191" t="s">
        <v>17</v>
      </c>
      <c r="I6191" t="s">
        <v>18</v>
      </c>
      <c r="J6191" t="s">
        <v>26</v>
      </c>
      <c r="K6191">
        <v>17.64</v>
      </c>
      <c r="L6191" s="1">
        <v>45478</v>
      </c>
      <c r="M6191">
        <v>11578</v>
      </c>
      <c r="N6191" t="s">
        <v>303</v>
      </c>
    </row>
    <row r="6192" spans="1:14" hidden="1" x14ac:dyDescent="0.25">
      <c r="A6192" s="1">
        <v>45478</v>
      </c>
      <c r="B6192">
        <v>2015</v>
      </c>
      <c r="C6192" t="s">
        <v>14</v>
      </c>
      <c r="D6192" t="s">
        <v>57</v>
      </c>
      <c r="E6192" t="s">
        <v>49</v>
      </c>
      <c r="F6192">
        <v>432</v>
      </c>
      <c r="G6192" s="2">
        <v>0.3125</v>
      </c>
      <c r="H6192" t="s">
        <v>28</v>
      </c>
      <c r="I6192" t="s">
        <v>18</v>
      </c>
      <c r="J6192" t="s">
        <v>26</v>
      </c>
      <c r="K6192">
        <v>86.4</v>
      </c>
      <c r="L6192" s="1">
        <v>45481</v>
      </c>
      <c r="M6192">
        <v>51016</v>
      </c>
      <c r="N6192" t="s">
        <v>369</v>
      </c>
    </row>
    <row r="6193" spans="1:14" hidden="1" x14ac:dyDescent="0.25">
      <c r="A6193" s="1">
        <v>45478</v>
      </c>
      <c r="B6193">
        <v>2016</v>
      </c>
      <c r="C6193" t="s">
        <v>21</v>
      </c>
      <c r="D6193" t="s">
        <v>48</v>
      </c>
      <c r="E6193" t="s">
        <v>49</v>
      </c>
      <c r="F6193">
        <v>665</v>
      </c>
      <c r="G6193" s="2">
        <v>0.3125</v>
      </c>
      <c r="H6193" t="s">
        <v>17</v>
      </c>
      <c r="I6193" t="s">
        <v>24</v>
      </c>
      <c r="J6193" t="s">
        <v>26</v>
      </c>
      <c r="K6193">
        <v>119.7</v>
      </c>
      <c r="M6193">
        <v>3712</v>
      </c>
      <c r="N6193" t="s">
        <v>370</v>
      </c>
    </row>
    <row r="6194" spans="1:14" hidden="1" x14ac:dyDescent="0.25">
      <c r="A6194" s="1">
        <v>45478</v>
      </c>
      <c r="B6194">
        <v>2018</v>
      </c>
      <c r="C6194" t="s">
        <v>14</v>
      </c>
      <c r="D6194" t="s">
        <v>48</v>
      </c>
      <c r="E6194" t="s">
        <v>49</v>
      </c>
      <c r="F6194">
        <v>218</v>
      </c>
      <c r="G6194" s="2">
        <v>0.3125</v>
      </c>
      <c r="H6194" t="s">
        <v>17</v>
      </c>
      <c r="I6194" t="s">
        <v>18</v>
      </c>
      <c r="J6194" t="s">
        <v>19</v>
      </c>
      <c r="K6194">
        <v>0</v>
      </c>
      <c r="L6194" s="1">
        <v>45485</v>
      </c>
      <c r="M6194">
        <v>61989</v>
      </c>
      <c r="N6194" t="s">
        <v>304</v>
      </c>
    </row>
    <row r="6195" spans="1:14" hidden="1" x14ac:dyDescent="0.25">
      <c r="A6195" s="1">
        <v>45478</v>
      </c>
      <c r="B6195">
        <v>2019</v>
      </c>
      <c r="C6195" t="s">
        <v>21</v>
      </c>
      <c r="D6195" t="s">
        <v>48</v>
      </c>
      <c r="E6195" t="s">
        <v>49</v>
      </c>
      <c r="F6195">
        <v>338.4</v>
      </c>
      <c r="G6195" s="2">
        <v>0.3125</v>
      </c>
      <c r="H6195" t="s">
        <v>17</v>
      </c>
      <c r="I6195" t="s">
        <v>18</v>
      </c>
      <c r="J6195" t="s">
        <v>26</v>
      </c>
      <c r="K6195">
        <v>86.4</v>
      </c>
      <c r="L6195" s="1">
        <v>45503</v>
      </c>
      <c r="M6195">
        <v>3712</v>
      </c>
      <c r="N6195" t="s">
        <v>370</v>
      </c>
    </row>
    <row r="6196" spans="1:14" hidden="1" x14ac:dyDescent="0.25">
      <c r="A6196" s="1">
        <v>45478</v>
      </c>
      <c r="B6196">
        <v>2020</v>
      </c>
      <c r="C6196" t="s">
        <v>21</v>
      </c>
      <c r="D6196" t="s">
        <v>48</v>
      </c>
      <c r="E6196" t="s">
        <v>49</v>
      </c>
      <c r="F6196">
        <v>338.4</v>
      </c>
      <c r="G6196" s="2">
        <v>0.3125</v>
      </c>
      <c r="H6196" t="s">
        <v>28</v>
      </c>
      <c r="I6196" t="s">
        <v>18</v>
      </c>
      <c r="J6196" t="s">
        <v>26</v>
      </c>
      <c r="K6196">
        <v>86.4</v>
      </c>
      <c r="L6196" s="1">
        <v>45503</v>
      </c>
      <c r="M6196">
        <v>3712</v>
      </c>
      <c r="N6196" t="s">
        <v>370</v>
      </c>
    </row>
    <row r="6197" spans="1:14" hidden="1" x14ac:dyDescent="0.25">
      <c r="A6197" s="1">
        <v>45478</v>
      </c>
      <c r="B6197">
        <v>2021</v>
      </c>
      <c r="C6197" t="s">
        <v>21</v>
      </c>
      <c r="D6197" t="s">
        <v>48</v>
      </c>
      <c r="E6197" t="s">
        <v>49</v>
      </c>
      <c r="F6197">
        <v>338.4</v>
      </c>
      <c r="G6197" s="2">
        <v>0.3125</v>
      </c>
      <c r="H6197" t="s">
        <v>17</v>
      </c>
      <c r="I6197" t="s">
        <v>18</v>
      </c>
      <c r="J6197" t="s">
        <v>26</v>
      </c>
      <c r="K6197">
        <v>86.4</v>
      </c>
      <c r="L6197" s="1">
        <v>45503</v>
      </c>
      <c r="M6197">
        <v>3712</v>
      </c>
      <c r="N6197" t="s">
        <v>370</v>
      </c>
    </row>
    <row r="6198" spans="1:14" hidden="1" x14ac:dyDescent="0.25">
      <c r="A6198" s="1">
        <v>45478</v>
      </c>
      <c r="B6198">
        <v>2022</v>
      </c>
      <c r="C6198" t="s">
        <v>21</v>
      </c>
      <c r="D6198" t="s">
        <v>48</v>
      </c>
      <c r="E6198" t="s">
        <v>49</v>
      </c>
      <c r="F6198">
        <v>338.4</v>
      </c>
      <c r="G6198" s="2">
        <v>0.3125</v>
      </c>
      <c r="H6198" t="s">
        <v>17</v>
      </c>
      <c r="I6198" t="s">
        <v>18</v>
      </c>
      <c r="J6198" t="s">
        <v>26</v>
      </c>
      <c r="K6198">
        <v>86.4</v>
      </c>
      <c r="L6198" s="1">
        <v>45503</v>
      </c>
      <c r="M6198">
        <v>3712</v>
      </c>
      <c r="N6198" t="s">
        <v>370</v>
      </c>
    </row>
    <row r="6199" spans="1:14" hidden="1" x14ac:dyDescent="0.25">
      <c r="A6199" s="1">
        <v>45478</v>
      </c>
      <c r="B6199">
        <v>2023</v>
      </c>
      <c r="C6199" t="s">
        <v>21</v>
      </c>
      <c r="D6199" t="s">
        <v>48</v>
      </c>
      <c r="E6199" t="s">
        <v>49</v>
      </c>
      <c r="F6199">
        <v>634.5</v>
      </c>
      <c r="G6199" s="2">
        <v>0.3125</v>
      </c>
      <c r="H6199" t="s">
        <v>17</v>
      </c>
      <c r="I6199" t="s">
        <v>18</v>
      </c>
      <c r="J6199" t="s">
        <v>26</v>
      </c>
      <c r="K6199">
        <v>162</v>
      </c>
      <c r="L6199" s="1">
        <v>45503</v>
      </c>
      <c r="M6199">
        <v>3712</v>
      </c>
      <c r="N6199" t="s">
        <v>370</v>
      </c>
    </row>
    <row r="6200" spans="1:14" hidden="1" x14ac:dyDescent="0.25">
      <c r="A6200" s="1">
        <v>45478</v>
      </c>
      <c r="B6200">
        <v>2024</v>
      </c>
      <c r="C6200" t="s">
        <v>21</v>
      </c>
      <c r="D6200" t="s">
        <v>48</v>
      </c>
      <c r="E6200" t="s">
        <v>49</v>
      </c>
      <c r="F6200">
        <v>634.5</v>
      </c>
      <c r="G6200" s="2">
        <v>0.3125</v>
      </c>
      <c r="H6200" t="s">
        <v>17</v>
      </c>
      <c r="I6200" t="s">
        <v>18</v>
      </c>
      <c r="J6200" t="s">
        <v>26</v>
      </c>
      <c r="K6200">
        <v>162</v>
      </c>
      <c r="L6200" s="1">
        <v>45503</v>
      </c>
      <c r="M6200">
        <v>3712</v>
      </c>
      <c r="N6200" t="s">
        <v>370</v>
      </c>
    </row>
    <row r="6201" spans="1:14" hidden="1" x14ac:dyDescent="0.25">
      <c r="A6201" s="1">
        <v>45478</v>
      </c>
      <c r="B6201">
        <v>2025</v>
      </c>
      <c r="C6201" t="s">
        <v>21</v>
      </c>
      <c r="D6201" t="s">
        <v>48</v>
      </c>
      <c r="E6201" t="s">
        <v>49</v>
      </c>
      <c r="F6201">
        <v>634.5</v>
      </c>
      <c r="G6201" s="2">
        <v>0.3125</v>
      </c>
      <c r="H6201" t="s">
        <v>17</v>
      </c>
      <c r="I6201" t="s">
        <v>24</v>
      </c>
      <c r="J6201" t="s">
        <v>26</v>
      </c>
      <c r="K6201">
        <v>162</v>
      </c>
      <c r="M6201">
        <v>3712</v>
      </c>
      <c r="N6201" t="s">
        <v>370</v>
      </c>
    </row>
    <row r="6202" spans="1:14" hidden="1" x14ac:dyDescent="0.25">
      <c r="A6202" s="1">
        <v>45478</v>
      </c>
      <c r="B6202">
        <v>2026</v>
      </c>
      <c r="C6202" t="s">
        <v>21</v>
      </c>
      <c r="D6202" t="s">
        <v>48</v>
      </c>
      <c r="E6202" t="s">
        <v>49</v>
      </c>
      <c r="F6202">
        <v>634.5</v>
      </c>
      <c r="G6202" s="2">
        <v>0.3125</v>
      </c>
      <c r="H6202" t="s">
        <v>17</v>
      </c>
      <c r="I6202" t="s">
        <v>18</v>
      </c>
      <c r="J6202" t="s">
        <v>26</v>
      </c>
      <c r="K6202">
        <v>162</v>
      </c>
      <c r="L6202" s="1">
        <v>45503</v>
      </c>
      <c r="M6202">
        <v>3712</v>
      </c>
      <c r="N6202" t="s">
        <v>370</v>
      </c>
    </row>
    <row r="6203" spans="1:14" hidden="1" x14ac:dyDescent="0.25">
      <c r="A6203" s="1">
        <v>45478</v>
      </c>
      <c r="B6203">
        <v>2027</v>
      </c>
      <c r="C6203" t="s">
        <v>21</v>
      </c>
      <c r="D6203" t="s">
        <v>48</v>
      </c>
      <c r="E6203" t="s">
        <v>49</v>
      </c>
      <c r="F6203">
        <v>387.75</v>
      </c>
      <c r="G6203" s="2">
        <v>0.3125</v>
      </c>
      <c r="H6203" t="s">
        <v>17</v>
      </c>
      <c r="I6203" t="s">
        <v>24</v>
      </c>
      <c r="J6203" t="s">
        <v>26</v>
      </c>
      <c r="K6203">
        <v>99</v>
      </c>
      <c r="M6203">
        <v>3712</v>
      </c>
      <c r="N6203" t="s">
        <v>370</v>
      </c>
    </row>
    <row r="6204" spans="1:14" hidden="1" x14ac:dyDescent="0.25">
      <c r="A6204" s="1">
        <v>45478</v>
      </c>
      <c r="B6204">
        <v>2028</v>
      </c>
      <c r="C6204" t="s">
        <v>21</v>
      </c>
      <c r="D6204" t="s">
        <v>48</v>
      </c>
      <c r="E6204" t="s">
        <v>49</v>
      </c>
      <c r="F6204">
        <v>387.75</v>
      </c>
      <c r="G6204" s="2">
        <v>0.3125</v>
      </c>
      <c r="H6204" t="s">
        <v>17</v>
      </c>
      <c r="I6204" t="s">
        <v>24</v>
      </c>
      <c r="J6204" t="s">
        <v>26</v>
      </c>
      <c r="K6204">
        <v>99</v>
      </c>
      <c r="M6204">
        <v>3712</v>
      </c>
      <c r="N6204" t="s">
        <v>370</v>
      </c>
    </row>
    <row r="6205" spans="1:14" hidden="1" x14ac:dyDescent="0.25">
      <c r="A6205" s="1">
        <v>45478</v>
      </c>
      <c r="B6205">
        <v>2029</v>
      </c>
      <c r="C6205" t="s">
        <v>21</v>
      </c>
      <c r="D6205" t="s">
        <v>48</v>
      </c>
      <c r="E6205" t="s">
        <v>49</v>
      </c>
      <c r="F6205">
        <v>387.75</v>
      </c>
      <c r="G6205" s="2">
        <v>0.3125</v>
      </c>
      <c r="H6205" t="s">
        <v>17</v>
      </c>
      <c r="I6205" t="s">
        <v>24</v>
      </c>
      <c r="J6205" t="s">
        <v>26</v>
      </c>
      <c r="K6205">
        <v>99</v>
      </c>
      <c r="M6205">
        <v>3712</v>
      </c>
      <c r="N6205" t="s">
        <v>370</v>
      </c>
    </row>
    <row r="6206" spans="1:14" hidden="1" x14ac:dyDescent="0.25">
      <c r="A6206" s="1">
        <v>45478</v>
      </c>
      <c r="B6206">
        <v>2030</v>
      </c>
      <c r="C6206" t="s">
        <v>21</v>
      </c>
      <c r="D6206" t="s">
        <v>48</v>
      </c>
      <c r="E6206" t="s">
        <v>49</v>
      </c>
      <c r="F6206">
        <v>387.75</v>
      </c>
      <c r="G6206" s="2">
        <v>0.3125</v>
      </c>
      <c r="H6206" t="s">
        <v>17</v>
      </c>
      <c r="I6206" t="s">
        <v>24</v>
      </c>
      <c r="J6206" t="s">
        <v>26</v>
      </c>
      <c r="K6206">
        <v>99</v>
      </c>
      <c r="M6206">
        <v>3712</v>
      </c>
      <c r="N6206" t="s">
        <v>370</v>
      </c>
    </row>
    <row r="6207" spans="1:14" hidden="1" x14ac:dyDescent="0.25">
      <c r="A6207" s="1">
        <v>45478</v>
      </c>
      <c r="B6207">
        <v>2031</v>
      </c>
      <c r="C6207" t="s">
        <v>21</v>
      </c>
      <c r="D6207" t="s">
        <v>48</v>
      </c>
      <c r="E6207" t="s">
        <v>49</v>
      </c>
      <c r="F6207">
        <v>387.75</v>
      </c>
      <c r="G6207" s="2">
        <v>0.3125</v>
      </c>
      <c r="H6207" t="s">
        <v>17</v>
      </c>
      <c r="I6207" t="s">
        <v>24</v>
      </c>
      <c r="J6207" t="s">
        <v>26</v>
      </c>
      <c r="K6207">
        <v>99</v>
      </c>
      <c r="M6207">
        <v>3712</v>
      </c>
      <c r="N6207" t="s">
        <v>370</v>
      </c>
    </row>
    <row r="6208" spans="1:14" hidden="1" x14ac:dyDescent="0.25">
      <c r="A6208" s="1">
        <v>45478</v>
      </c>
      <c r="B6208">
        <v>2032</v>
      </c>
      <c r="C6208" t="s">
        <v>21</v>
      </c>
      <c r="D6208" t="s">
        <v>48</v>
      </c>
      <c r="E6208" t="s">
        <v>49</v>
      </c>
      <c r="F6208">
        <v>387.75</v>
      </c>
      <c r="G6208" s="2">
        <v>0.3125</v>
      </c>
      <c r="H6208" t="s">
        <v>17</v>
      </c>
      <c r="I6208" t="s">
        <v>24</v>
      </c>
      <c r="J6208" t="s">
        <v>26</v>
      </c>
      <c r="K6208">
        <v>99</v>
      </c>
      <c r="M6208">
        <v>3712</v>
      </c>
      <c r="N6208" t="s">
        <v>370</v>
      </c>
    </row>
    <row r="6209" spans="1:14" hidden="1" x14ac:dyDescent="0.25">
      <c r="A6209" s="1">
        <v>45478</v>
      </c>
      <c r="B6209">
        <v>2033</v>
      </c>
      <c r="C6209" t="s">
        <v>21</v>
      </c>
      <c r="D6209" t="s">
        <v>48</v>
      </c>
      <c r="E6209" t="s">
        <v>49</v>
      </c>
      <c r="F6209">
        <v>338.4</v>
      </c>
      <c r="G6209" s="2">
        <v>0.3125</v>
      </c>
      <c r="H6209" t="s">
        <v>17</v>
      </c>
      <c r="I6209" t="s">
        <v>24</v>
      </c>
      <c r="J6209" t="s">
        <v>26</v>
      </c>
      <c r="K6209">
        <v>86.4</v>
      </c>
      <c r="M6209">
        <v>3712</v>
      </c>
      <c r="N6209" t="s">
        <v>370</v>
      </c>
    </row>
    <row r="6210" spans="1:14" hidden="1" x14ac:dyDescent="0.25">
      <c r="A6210" s="1">
        <v>45478</v>
      </c>
      <c r="B6210">
        <v>2034</v>
      </c>
      <c r="C6210" t="s">
        <v>21</v>
      </c>
      <c r="D6210" t="s">
        <v>48</v>
      </c>
      <c r="E6210" t="s">
        <v>49</v>
      </c>
      <c r="F6210">
        <v>338.4</v>
      </c>
      <c r="G6210" s="2">
        <v>0.3125</v>
      </c>
      <c r="H6210" t="s">
        <v>17</v>
      </c>
      <c r="I6210" t="s">
        <v>18</v>
      </c>
      <c r="J6210" t="s">
        <v>26</v>
      </c>
      <c r="K6210">
        <v>86.4</v>
      </c>
      <c r="L6210" s="1">
        <v>45503</v>
      </c>
      <c r="M6210">
        <v>3712</v>
      </c>
      <c r="N6210" t="s">
        <v>370</v>
      </c>
    </row>
    <row r="6211" spans="1:14" hidden="1" x14ac:dyDescent="0.25">
      <c r="A6211" s="1">
        <v>45478</v>
      </c>
      <c r="B6211">
        <v>2035</v>
      </c>
      <c r="C6211" t="s">
        <v>30</v>
      </c>
      <c r="D6211" t="s">
        <v>48</v>
      </c>
      <c r="E6211" t="s">
        <v>49</v>
      </c>
      <c r="F6211">
        <v>190</v>
      </c>
      <c r="G6211" s="2">
        <v>0.35902777777777778</v>
      </c>
      <c r="H6211" t="s">
        <v>17</v>
      </c>
      <c r="I6211" t="s">
        <v>18</v>
      </c>
      <c r="J6211" t="s">
        <v>19</v>
      </c>
      <c r="K6211">
        <v>0</v>
      </c>
      <c r="L6211" s="1">
        <v>45479</v>
      </c>
      <c r="M6211">
        <v>62679</v>
      </c>
      <c r="N6211" t="s">
        <v>371</v>
      </c>
    </row>
    <row r="6212" spans="1:14" hidden="1" x14ac:dyDescent="0.25">
      <c r="A6212" s="1">
        <v>45478</v>
      </c>
      <c r="B6212">
        <v>2036</v>
      </c>
      <c r="C6212" t="s">
        <v>30</v>
      </c>
      <c r="D6212" t="s">
        <v>57</v>
      </c>
      <c r="E6212" t="s">
        <v>49</v>
      </c>
      <c r="F6212">
        <v>88.56</v>
      </c>
      <c r="G6212" s="2">
        <v>0.46250000000000002</v>
      </c>
      <c r="H6212" t="s">
        <v>28</v>
      </c>
      <c r="I6212" t="s">
        <v>18</v>
      </c>
      <c r="J6212" t="s">
        <v>26</v>
      </c>
      <c r="K6212">
        <v>17.64</v>
      </c>
      <c r="L6212" s="1">
        <v>45479</v>
      </c>
      <c r="M6212">
        <v>57006</v>
      </c>
      <c r="N6212" t="s">
        <v>155</v>
      </c>
    </row>
    <row r="6213" spans="1:14" hidden="1" x14ac:dyDescent="0.25">
      <c r="A6213" s="1">
        <v>45478</v>
      </c>
      <c r="B6213">
        <v>2037</v>
      </c>
      <c r="C6213" t="s">
        <v>30</v>
      </c>
      <c r="D6213" t="s">
        <v>48</v>
      </c>
      <c r="E6213" t="s">
        <v>49</v>
      </c>
      <c r="F6213">
        <v>80</v>
      </c>
      <c r="G6213" s="2">
        <v>0.49930555555555556</v>
      </c>
      <c r="H6213" t="s">
        <v>17</v>
      </c>
      <c r="I6213" t="s">
        <v>18</v>
      </c>
      <c r="J6213" t="s">
        <v>19</v>
      </c>
      <c r="K6213">
        <v>0</v>
      </c>
      <c r="L6213" s="1">
        <v>45479</v>
      </c>
      <c r="M6213">
        <v>62657</v>
      </c>
      <c r="N6213" t="s">
        <v>301</v>
      </c>
    </row>
    <row r="6214" spans="1:14" hidden="1" x14ac:dyDescent="0.25">
      <c r="A6214" s="1">
        <v>45478</v>
      </c>
      <c r="B6214">
        <v>2038</v>
      </c>
      <c r="C6214" t="s">
        <v>30</v>
      </c>
      <c r="D6214" t="s">
        <v>57</v>
      </c>
      <c r="E6214" t="s">
        <v>49</v>
      </c>
      <c r="F6214">
        <v>159</v>
      </c>
      <c r="G6214" s="2">
        <v>0.57638888888888884</v>
      </c>
      <c r="H6214" t="s">
        <v>28</v>
      </c>
      <c r="I6214" t="s">
        <v>18</v>
      </c>
      <c r="J6214" t="s">
        <v>26</v>
      </c>
      <c r="K6214">
        <v>28.62</v>
      </c>
      <c r="L6214" s="1">
        <v>45478</v>
      </c>
      <c r="M6214">
        <v>58850</v>
      </c>
      <c r="N6214" t="s">
        <v>372</v>
      </c>
    </row>
    <row r="6215" spans="1:14" hidden="1" x14ac:dyDescent="0.25">
      <c r="A6215" s="1">
        <v>45478</v>
      </c>
      <c r="B6215">
        <v>2039</v>
      </c>
      <c r="C6215" t="s">
        <v>30</v>
      </c>
      <c r="D6215" t="s">
        <v>57</v>
      </c>
      <c r="E6215" t="s">
        <v>49</v>
      </c>
      <c r="F6215">
        <v>124</v>
      </c>
      <c r="G6215" s="2">
        <v>0.58888888888888891</v>
      </c>
      <c r="H6215" t="s">
        <v>28</v>
      </c>
      <c r="I6215" t="s">
        <v>18</v>
      </c>
      <c r="J6215" t="s">
        <v>26</v>
      </c>
      <c r="K6215">
        <v>22.32</v>
      </c>
      <c r="L6215" s="1">
        <v>45479</v>
      </c>
      <c r="M6215">
        <v>46026</v>
      </c>
      <c r="N6215" t="s">
        <v>373</v>
      </c>
    </row>
    <row r="6216" spans="1:14" hidden="1" x14ac:dyDescent="0.25">
      <c r="A6216" s="1">
        <v>45479</v>
      </c>
      <c r="B6216">
        <v>2040</v>
      </c>
      <c r="C6216" t="s">
        <v>30</v>
      </c>
      <c r="D6216" t="s">
        <v>57</v>
      </c>
      <c r="E6216" t="s">
        <v>49</v>
      </c>
      <c r="F6216">
        <v>190</v>
      </c>
      <c r="G6216" s="2">
        <v>0.3659722222222222</v>
      </c>
      <c r="H6216" t="s">
        <v>28</v>
      </c>
      <c r="I6216" t="s">
        <v>18</v>
      </c>
      <c r="J6216" t="s">
        <v>26</v>
      </c>
      <c r="K6216">
        <v>34.200000000000003</v>
      </c>
      <c r="L6216" s="1">
        <v>45479</v>
      </c>
      <c r="M6216">
        <v>62725</v>
      </c>
      <c r="N6216" t="s">
        <v>465</v>
      </c>
    </row>
    <row r="6217" spans="1:14" hidden="1" x14ac:dyDescent="0.25">
      <c r="A6217" s="1">
        <v>45479</v>
      </c>
      <c r="B6217">
        <v>2041</v>
      </c>
      <c r="C6217" t="s">
        <v>30</v>
      </c>
      <c r="D6217" t="s">
        <v>48</v>
      </c>
      <c r="E6217" t="s">
        <v>49</v>
      </c>
      <c r="F6217">
        <v>130</v>
      </c>
      <c r="G6217" s="2">
        <v>0.42569444444444443</v>
      </c>
      <c r="H6217" t="s">
        <v>31</v>
      </c>
      <c r="I6217" t="s">
        <v>18</v>
      </c>
      <c r="J6217" t="s">
        <v>26</v>
      </c>
      <c r="K6217">
        <v>23.4</v>
      </c>
      <c r="L6217" s="1">
        <v>45479</v>
      </c>
      <c r="M6217">
        <v>59027</v>
      </c>
      <c r="N6217" t="s">
        <v>50</v>
      </c>
    </row>
    <row r="6218" spans="1:14" hidden="1" x14ac:dyDescent="0.25">
      <c r="A6218" s="1">
        <v>45479</v>
      </c>
      <c r="B6218">
        <v>2042</v>
      </c>
      <c r="C6218" t="s">
        <v>30</v>
      </c>
      <c r="D6218" t="s">
        <v>57</v>
      </c>
      <c r="E6218" t="s">
        <v>49</v>
      </c>
      <c r="F6218">
        <v>230</v>
      </c>
      <c r="G6218" s="2">
        <v>0.42708333333333331</v>
      </c>
      <c r="H6218" t="s">
        <v>28</v>
      </c>
      <c r="I6218" t="s">
        <v>18</v>
      </c>
      <c r="J6218" t="s">
        <v>26</v>
      </c>
      <c r="K6218">
        <v>41.4</v>
      </c>
      <c r="L6218" s="1">
        <v>45479</v>
      </c>
      <c r="M6218">
        <v>59027</v>
      </c>
      <c r="N6218" t="s">
        <v>50</v>
      </c>
    </row>
    <row r="6219" spans="1:14" hidden="1" x14ac:dyDescent="0.25">
      <c r="A6219" s="1">
        <v>45479</v>
      </c>
      <c r="B6219">
        <v>2043</v>
      </c>
      <c r="C6219" t="s">
        <v>30</v>
      </c>
      <c r="D6219" t="s">
        <v>48</v>
      </c>
      <c r="E6219" t="s">
        <v>49</v>
      </c>
      <c r="F6219">
        <v>207</v>
      </c>
      <c r="G6219" s="2">
        <v>0.43333333333333335</v>
      </c>
      <c r="H6219" t="s">
        <v>17</v>
      </c>
      <c r="I6219" t="s">
        <v>18</v>
      </c>
      <c r="J6219" t="s">
        <v>26</v>
      </c>
      <c r="K6219">
        <v>37.26</v>
      </c>
      <c r="L6219" s="1">
        <v>45479</v>
      </c>
      <c r="M6219">
        <v>62719</v>
      </c>
      <c r="N6219" t="s">
        <v>466</v>
      </c>
    </row>
    <row r="6220" spans="1:14" hidden="1" x14ac:dyDescent="0.25">
      <c r="A6220" s="1">
        <v>45481</v>
      </c>
      <c r="B6220">
        <v>2044</v>
      </c>
      <c r="C6220" t="s">
        <v>30</v>
      </c>
      <c r="D6220" t="s">
        <v>48</v>
      </c>
      <c r="E6220" t="s">
        <v>49</v>
      </c>
      <c r="F6220">
        <v>198</v>
      </c>
      <c r="G6220" s="2">
        <v>0.3972222222222222</v>
      </c>
      <c r="H6220" t="s">
        <v>17</v>
      </c>
      <c r="I6220" t="s">
        <v>18</v>
      </c>
      <c r="J6220" t="s">
        <v>26</v>
      </c>
      <c r="K6220">
        <v>35.64</v>
      </c>
      <c r="L6220" s="1">
        <v>45481</v>
      </c>
      <c r="M6220">
        <v>62405</v>
      </c>
      <c r="N6220" t="s">
        <v>530</v>
      </c>
    </row>
    <row r="6221" spans="1:14" hidden="1" x14ac:dyDescent="0.25">
      <c r="A6221" s="1">
        <v>45481</v>
      </c>
      <c r="B6221">
        <v>2045</v>
      </c>
      <c r="C6221" t="s">
        <v>30</v>
      </c>
      <c r="D6221" t="s">
        <v>48</v>
      </c>
      <c r="E6221" t="s">
        <v>49</v>
      </c>
      <c r="F6221">
        <v>98</v>
      </c>
      <c r="G6221" s="2">
        <v>0.51597222222222228</v>
      </c>
      <c r="H6221" t="s">
        <v>17</v>
      </c>
      <c r="I6221" t="s">
        <v>18</v>
      </c>
      <c r="J6221" t="s">
        <v>26</v>
      </c>
      <c r="K6221">
        <v>17.64</v>
      </c>
      <c r="L6221" s="1">
        <v>45481</v>
      </c>
      <c r="M6221">
        <v>62763</v>
      </c>
      <c r="N6221" t="s">
        <v>531</v>
      </c>
    </row>
    <row r="6222" spans="1:14" hidden="1" x14ac:dyDescent="0.25">
      <c r="A6222" s="1">
        <v>45482</v>
      </c>
      <c r="B6222">
        <v>2046</v>
      </c>
      <c r="C6222" t="s">
        <v>30</v>
      </c>
      <c r="D6222" t="s">
        <v>57</v>
      </c>
      <c r="E6222" t="s">
        <v>49</v>
      </c>
      <c r="F6222">
        <v>298</v>
      </c>
      <c r="G6222" s="2">
        <v>0.39166666666666666</v>
      </c>
      <c r="H6222" t="s">
        <v>17</v>
      </c>
      <c r="I6222" t="s">
        <v>18</v>
      </c>
      <c r="J6222" t="s">
        <v>26</v>
      </c>
      <c r="K6222">
        <v>53.64</v>
      </c>
      <c r="L6222" s="1">
        <v>45483</v>
      </c>
      <c r="M6222">
        <v>62394</v>
      </c>
      <c r="N6222" t="s">
        <v>592</v>
      </c>
    </row>
    <row r="6223" spans="1:14" hidden="1" x14ac:dyDescent="0.25">
      <c r="A6223" s="1">
        <v>45482</v>
      </c>
      <c r="B6223">
        <v>2047</v>
      </c>
      <c r="C6223" t="s">
        <v>30</v>
      </c>
      <c r="D6223" t="s">
        <v>57</v>
      </c>
      <c r="E6223" t="s">
        <v>49</v>
      </c>
      <c r="F6223">
        <v>95</v>
      </c>
      <c r="G6223" s="2">
        <v>0.43194444444444446</v>
      </c>
      <c r="H6223" t="s">
        <v>31</v>
      </c>
      <c r="I6223" t="s">
        <v>18</v>
      </c>
      <c r="J6223" t="s">
        <v>26</v>
      </c>
      <c r="K6223">
        <v>17.100000000000001</v>
      </c>
      <c r="L6223" s="1">
        <v>45483</v>
      </c>
      <c r="M6223">
        <v>62775</v>
      </c>
      <c r="N6223" t="s">
        <v>593</v>
      </c>
    </row>
    <row r="6224" spans="1:14" hidden="1" x14ac:dyDescent="0.25">
      <c r="A6224" s="1">
        <v>45483</v>
      </c>
      <c r="B6224">
        <v>2048</v>
      </c>
      <c r="C6224" t="s">
        <v>14</v>
      </c>
      <c r="D6224" t="s">
        <v>48</v>
      </c>
      <c r="E6224" t="s">
        <v>49</v>
      </c>
      <c r="F6224">
        <v>470</v>
      </c>
      <c r="G6224" s="2">
        <v>0.375</v>
      </c>
      <c r="H6224" t="s">
        <v>17</v>
      </c>
      <c r="I6224" t="s">
        <v>18</v>
      </c>
      <c r="J6224" t="s">
        <v>26</v>
      </c>
      <c r="K6224">
        <v>84.6</v>
      </c>
      <c r="L6224" s="1">
        <v>45490</v>
      </c>
      <c r="M6224">
        <v>62793</v>
      </c>
      <c r="N6224" t="s">
        <v>617</v>
      </c>
    </row>
    <row r="6225" spans="1:14" hidden="1" x14ac:dyDescent="0.25">
      <c r="A6225" s="1">
        <v>45483</v>
      </c>
      <c r="B6225">
        <v>2049</v>
      </c>
      <c r="C6225" t="s">
        <v>14</v>
      </c>
      <c r="D6225" t="s">
        <v>57</v>
      </c>
      <c r="E6225" t="s">
        <v>49</v>
      </c>
      <c r="F6225">
        <v>310</v>
      </c>
      <c r="G6225" s="2">
        <v>0.41388888888888886</v>
      </c>
      <c r="H6225" t="s">
        <v>17</v>
      </c>
      <c r="I6225" t="s">
        <v>18</v>
      </c>
      <c r="J6225" t="s">
        <v>26</v>
      </c>
      <c r="K6225">
        <v>55.8</v>
      </c>
      <c r="L6225" s="1">
        <v>45490</v>
      </c>
      <c r="M6225">
        <v>62791</v>
      </c>
      <c r="N6225" t="s">
        <v>618</v>
      </c>
    </row>
    <row r="6226" spans="1:14" hidden="1" x14ac:dyDescent="0.25">
      <c r="A6226" s="1">
        <v>45483</v>
      </c>
      <c r="B6226">
        <v>2050</v>
      </c>
      <c r="C6226" t="s">
        <v>30</v>
      </c>
      <c r="D6226" t="s">
        <v>158</v>
      </c>
      <c r="E6226" t="s">
        <v>49</v>
      </c>
      <c r="F6226">
        <v>110</v>
      </c>
      <c r="G6226" s="2">
        <v>0.4236111111111111</v>
      </c>
      <c r="H6226" t="s">
        <v>28</v>
      </c>
      <c r="I6226" t="s">
        <v>18</v>
      </c>
      <c r="J6226" t="s">
        <v>19</v>
      </c>
      <c r="K6226">
        <v>0</v>
      </c>
      <c r="L6226" s="1">
        <v>45485</v>
      </c>
      <c r="M6226">
        <v>59903</v>
      </c>
      <c r="N6226" t="s">
        <v>619</v>
      </c>
    </row>
    <row r="6227" spans="1:14" hidden="1" x14ac:dyDescent="0.25">
      <c r="A6227" s="1">
        <v>45483</v>
      </c>
      <c r="B6227">
        <v>2051</v>
      </c>
      <c r="C6227" t="s">
        <v>30</v>
      </c>
      <c r="D6227" t="s">
        <v>158</v>
      </c>
      <c r="E6227" t="s">
        <v>49</v>
      </c>
      <c r="F6227">
        <v>250</v>
      </c>
      <c r="G6227" s="2">
        <v>0.52222222222222225</v>
      </c>
      <c r="H6227" t="s">
        <v>31</v>
      </c>
      <c r="I6227" t="s">
        <v>18</v>
      </c>
      <c r="J6227" t="s">
        <v>26</v>
      </c>
      <c r="K6227">
        <v>45</v>
      </c>
      <c r="L6227" s="1">
        <v>45483</v>
      </c>
      <c r="M6227">
        <v>61994</v>
      </c>
      <c r="N6227" t="s">
        <v>620</v>
      </c>
    </row>
    <row r="6228" spans="1:14" hidden="1" x14ac:dyDescent="0.25">
      <c r="A6228" s="1">
        <v>45483</v>
      </c>
      <c r="B6228">
        <v>2052</v>
      </c>
      <c r="C6228" t="s">
        <v>30</v>
      </c>
      <c r="D6228" t="s">
        <v>57</v>
      </c>
      <c r="E6228" t="s">
        <v>49</v>
      </c>
      <c r="F6228">
        <v>208.61</v>
      </c>
      <c r="G6228" s="2">
        <v>0.60347222222222219</v>
      </c>
      <c r="H6228" t="s">
        <v>31</v>
      </c>
      <c r="I6228" t="s">
        <v>18</v>
      </c>
      <c r="J6228" t="s">
        <v>26</v>
      </c>
      <c r="K6228">
        <v>41.4</v>
      </c>
      <c r="L6228" s="1">
        <v>45484</v>
      </c>
      <c r="M6228">
        <v>62808</v>
      </c>
      <c r="N6228" t="s">
        <v>621</v>
      </c>
    </row>
    <row r="6229" spans="1:14" hidden="1" x14ac:dyDescent="0.25">
      <c r="A6229" s="1">
        <v>45485</v>
      </c>
      <c r="B6229">
        <v>2054</v>
      </c>
      <c r="C6229" t="s">
        <v>30</v>
      </c>
      <c r="D6229" t="s">
        <v>57</v>
      </c>
      <c r="E6229" t="s">
        <v>49</v>
      </c>
      <c r="F6229">
        <v>227.5</v>
      </c>
      <c r="G6229" s="2">
        <v>0.34166666666666667</v>
      </c>
      <c r="H6229" t="s">
        <v>17</v>
      </c>
      <c r="I6229" t="s">
        <v>18</v>
      </c>
      <c r="J6229" t="s">
        <v>19</v>
      </c>
      <c r="K6229">
        <v>0</v>
      </c>
      <c r="L6229" s="1">
        <v>45485</v>
      </c>
      <c r="M6229">
        <v>62831</v>
      </c>
      <c r="N6229" t="s">
        <v>758</v>
      </c>
    </row>
    <row r="6230" spans="1:14" hidden="1" x14ac:dyDescent="0.25">
      <c r="A6230" s="1">
        <v>45485</v>
      </c>
      <c r="B6230">
        <v>2055</v>
      </c>
      <c r="C6230" t="s">
        <v>21</v>
      </c>
      <c r="D6230" t="s">
        <v>48</v>
      </c>
      <c r="E6230" t="s">
        <v>49</v>
      </c>
      <c r="F6230">
        <v>171</v>
      </c>
      <c r="G6230" s="2">
        <v>0.36736111111111114</v>
      </c>
      <c r="H6230" t="s">
        <v>17</v>
      </c>
      <c r="I6230" t="s">
        <v>24</v>
      </c>
      <c r="J6230" t="s">
        <v>19</v>
      </c>
      <c r="K6230">
        <v>0</v>
      </c>
      <c r="M6230">
        <v>59758</v>
      </c>
      <c r="N6230" t="s">
        <v>759</v>
      </c>
    </row>
    <row r="6231" spans="1:14" hidden="1" x14ac:dyDescent="0.25">
      <c r="A6231" s="1">
        <v>45485</v>
      </c>
      <c r="B6231">
        <v>2056</v>
      </c>
      <c r="C6231" t="s">
        <v>21</v>
      </c>
      <c r="D6231" t="s">
        <v>158</v>
      </c>
      <c r="E6231" t="s">
        <v>49</v>
      </c>
      <c r="F6231">
        <v>470</v>
      </c>
      <c r="G6231" s="2">
        <v>0.36805555555555558</v>
      </c>
      <c r="H6231" t="s">
        <v>17</v>
      </c>
      <c r="I6231" t="s">
        <v>24</v>
      </c>
      <c r="J6231" t="s">
        <v>19</v>
      </c>
      <c r="K6231">
        <v>0</v>
      </c>
      <c r="M6231">
        <v>56570</v>
      </c>
      <c r="N6231" t="s">
        <v>760</v>
      </c>
    </row>
    <row r="6232" spans="1:14" hidden="1" x14ac:dyDescent="0.25">
      <c r="A6232" s="1">
        <v>45485</v>
      </c>
      <c r="B6232">
        <v>2057</v>
      </c>
      <c r="C6232" t="s">
        <v>30</v>
      </c>
      <c r="D6232" t="s">
        <v>158</v>
      </c>
      <c r="E6232" t="s">
        <v>49</v>
      </c>
      <c r="F6232">
        <v>108</v>
      </c>
      <c r="G6232" s="2">
        <v>0.41666666666666669</v>
      </c>
      <c r="H6232" t="s">
        <v>17</v>
      </c>
      <c r="I6232" t="s">
        <v>18</v>
      </c>
      <c r="J6232" t="s">
        <v>19</v>
      </c>
      <c r="K6232">
        <v>0</v>
      </c>
      <c r="L6232" s="1">
        <v>45485</v>
      </c>
      <c r="M6232">
        <v>51844</v>
      </c>
      <c r="N6232" t="s">
        <v>761</v>
      </c>
    </row>
    <row r="6233" spans="1:14" hidden="1" x14ac:dyDescent="0.25">
      <c r="A6233" s="1">
        <v>45485</v>
      </c>
      <c r="B6233">
        <v>2058</v>
      </c>
      <c r="C6233" t="s">
        <v>30</v>
      </c>
      <c r="D6233" t="s">
        <v>48</v>
      </c>
      <c r="E6233" t="s">
        <v>49</v>
      </c>
      <c r="F6233">
        <v>298</v>
      </c>
      <c r="G6233" s="2">
        <v>0.59930555555555554</v>
      </c>
      <c r="H6233" t="s">
        <v>17</v>
      </c>
      <c r="I6233" t="s">
        <v>18</v>
      </c>
      <c r="J6233" t="s">
        <v>26</v>
      </c>
      <c r="K6233">
        <v>53.64</v>
      </c>
      <c r="L6233" s="1">
        <v>45486</v>
      </c>
      <c r="M6233">
        <v>62877</v>
      </c>
      <c r="N6233" t="s">
        <v>762</v>
      </c>
    </row>
    <row r="6234" spans="1:14" hidden="1" x14ac:dyDescent="0.25">
      <c r="A6234" s="1">
        <v>45485</v>
      </c>
      <c r="B6234">
        <v>2059</v>
      </c>
      <c r="C6234" t="s">
        <v>30</v>
      </c>
      <c r="D6234" t="s">
        <v>57</v>
      </c>
      <c r="E6234" t="s">
        <v>49</v>
      </c>
      <c r="F6234">
        <v>124</v>
      </c>
      <c r="G6234" s="2">
        <v>0.62152777777777779</v>
      </c>
      <c r="H6234" t="s">
        <v>17</v>
      </c>
      <c r="I6234" t="s">
        <v>18</v>
      </c>
      <c r="J6234" t="s">
        <v>26</v>
      </c>
      <c r="K6234">
        <v>22.32</v>
      </c>
      <c r="L6234" s="1">
        <v>45486</v>
      </c>
      <c r="M6234">
        <v>62881</v>
      </c>
      <c r="N6234" t="s">
        <v>763</v>
      </c>
    </row>
    <row r="6235" spans="1:14" hidden="1" x14ac:dyDescent="0.25">
      <c r="A6235" s="1">
        <v>45485</v>
      </c>
      <c r="B6235">
        <v>2060</v>
      </c>
      <c r="C6235" t="s">
        <v>33</v>
      </c>
      <c r="D6235" t="s">
        <v>48</v>
      </c>
      <c r="E6235" t="s">
        <v>49</v>
      </c>
      <c r="F6235">
        <v>1030</v>
      </c>
      <c r="G6235" s="2">
        <v>0.63472222222222219</v>
      </c>
      <c r="H6235" t="s">
        <v>31</v>
      </c>
      <c r="I6235" t="s">
        <v>18</v>
      </c>
      <c r="J6235" t="s">
        <v>19</v>
      </c>
      <c r="K6235">
        <v>0</v>
      </c>
      <c r="L6235" s="1">
        <v>45502</v>
      </c>
      <c r="M6235">
        <v>9089</v>
      </c>
      <c r="N6235" t="s">
        <v>764</v>
      </c>
    </row>
    <row r="6236" spans="1:14" hidden="1" x14ac:dyDescent="0.25">
      <c r="A6236" s="1">
        <v>45485</v>
      </c>
      <c r="B6236">
        <v>2061</v>
      </c>
      <c r="C6236" t="s">
        <v>14</v>
      </c>
      <c r="D6236" t="s">
        <v>57</v>
      </c>
      <c r="E6236" t="s">
        <v>49</v>
      </c>
      <c r="F6236">
        <v>354</v>
      </c>
      <c r="G6236" s="2">
        <v>0.67500000000000004</v>
      </c>
      <c r="H6236" t="s">
        <v>31</v>
      </c>
      <c r="I6236" t="s">
        <v>18</v>
      </c>
      <c r="J6236" t="s">
        <v>19</v>
      </c>
      <c r="K6236">
        <v>0</v>
      </c>
      <c r="L6236" s="1">
        <v>45489</v>
      </c>
      <c r="M6236">
        <v>62884</v>
      </c>
      <c r="N6236" t="s">
        <v>765</v>
      </c>
    </row>
    <row r="6237" spans="1:14" hidden="1" x14ac:dyDescent="0.25">
      <c r="A6237" s="1">
        <v>45486</v>
      </c>
      <c r="B6237">
        <v>2062</v>
      </c>
      <c r="C6237" t="s">
        <v>30</v>
      </c>
      <c r="D6237" t="s">
        <v>48</v>
      </c>
      <c r="E6237" t="s">
        <v>49</v>
      </c>
      <c r="F6237">
        <v>171</v>
      </c>
      <c r="G6237" s="2">
        <v>0.32916666666666666</v>
      </c>
      <c r="H6237" t="s">
        <v>31</v>
      </c>
      <c r="I6237" t="s">
        <v>18</v>
      </c>
      <c r="J6237" t="s">
        <v>19</v>
      </c>
      <c r="K6237">
        <v>0</v>
      </c>
      <c r="L6237" s="1">
        <v>45486</v>
      </c>
      <c r="M6237">
        <v>58232</v>
      </c>
      <c r="N6237" t="s">
        <v>824</v>
      </c>
    </row>
    <row r="6238" spans="1:14" hidden="1" x14ac:dyDescent="0.25">
      <c r="A6238" s="1">
        <v>45486</v>
      </c>
      <c r="B6238">
        <v>2063</v>
      </c>
      <c r="C6238" t="s">
        <v>21</v>
      </c>
      <c r="D6238" t="s">
        <v>48</v>
      </c>
      <c r="E6238" t="s">
        <v>49</v>
      </c>
      <c r="F6238">
        <v>68</v>
      </c>
      <c r="G6238" s="2">
        <v>0.35208333333333336</v>
      </c>
      <c r="H6238" t="s">
        <v>31</v>
      </c>
      <c r="I6238" t="s">
        <v>24</v>
      </c>
      <c r="J6238" t="s">
        <v>19</v>
      </c>
      <c r="K6238">
        <v>0</v>
      </c>
      <c r="M6238">
        <v>62890</v>
      </c>
      <c r="N6238" t="s">
        <v>825</v>
      </c>
    </row>
    <row r="6239" spans="1:14" hidden="1" x14ac:dyDescent="0.25">
      <c r="A6239" s="1">
        <v>45486</v>
      </c>
      <c r="B6239">
        <v>2064</v>
      </c>
      <c r="C6239" t="s">
        <v>30</v>
      </c>
      <c r="D6239" t="s">
        <v>48</v>
      </c>
      <c r="E6239" t="s">
        <v>49</v>
      </c>
      <c r="F6239">
        <v>148</v>
      </c>
      <c r="G6239" s="2">
        <v>0.36666666666666664</v>
      </c>
      <c r="H6239" t="s">
        <v>17</v>
      </c>
      <c r="I6239" t="s">
        <v>18</v>
      </c>
      <c r="J6239" t="s">
        <v>26</v>
      </c>
      <c r="K6239">
        <v>26.64</v>
      </c>
      <c r="L6239" s="1">
        <v>45486</v>
      </c>
      <c r="M6239">
        <v>62878</v>
      </c>
      <c r="N6239" t="s">
        <v>826</v>
      </c>
    </row>
    <row r="6240" spans="1:14" hidden="1" x14ac:dyDescent="0.25">
      <c r="A6240" s="1">
        <v>45486</v>
      </c>
      <c r="B6240">
        <v>2065</v>
      </c>
      <c r="C6240" t="s">
        <v>30</v>
      </c>
      <c r="D6240" t="s">
        <v>48</v>
      </c>
      <c r="E6240" t="s">
        <v>49</v>
      </c>
      <c r="F6240">
        <v>240</v>
      </c>
      <c r="G6240" s="2">
        <v>0.44027777777777777</v>
      </c>
      <c r="H6240" t="s">
        <v>17</v>
      </c>
      <c r="I6240" t="s">
        <v>18</v>
      </c>
      <c r="J6240" t="s">
        <v>26</v>
      </c>
      <c r="K6240">
        <v>43.2</v>
      </c>
      <c r="L6240" s="1">
        <v>45486</v>
      </c>
      <c r="M6240">
        <v>55450</v>
      </c>
      <c r="N6240" t="s">
        <v>827</v>
      </c>
    </row>
    <row r="6241" spans="1:14" hidden="1" x14ac:dyDescent="0.25">
      <c r="A6241" s="1">
        <v>45488</v>
      </c>
      <c r="B6241">
        <v>2066</v>
      </c>
      <c r="C6241" t="s">
        <v>30</v>
      </c>
      <c r="D6241" t="s">
        <v>57</v>
      </c>
      <c r="E6241" t="s">
        <v>49</v>
      </c>
      <c r="F6241">
        <v>250</v>
      </c>
      <c r="G6241" s="2">
        <v>0.47638888888888886</v>
      </c>
      <c r="H6241" t="s">
        <v>17</v>
      </c>
      <c r="I6241" t="s">
        <v>18</v>
      </c>
      <c r="J6241" t="s">
        <v>26</v>
      </c>
      <c r="K6241">
        <v>45</v>
      </c>
      <c r="L6241" s="1">
        <v>45489</v>
      </c>
      <c r="M6241">
        <v>7442</v>
      </c>
      <c r="N6241" t="s">
        <v>876</v>
      </c>
    </row>
    <row r="6242" spans="1:14" hidden="1" x14ac:dyDescent="0.25">
      <c r="A6242" s="1">
        <v>45490</v>
      </c>
      <c r="B6242">
        <v>2067</v>
      </c>
      <c r="C6242" t="s">
        <v>14</v>
      </c>
      <c r="D6242" t="s">
        <v>48</v>
      </c>
      <c r="E6242" t="s">
        <v>49</v>
      </c>
      <c r="F6242">
        <v>310</v>
      </c>
      <c r="G6242" s="2">
        <v>0.34791666666666665</v>
      </c>
      <c r="H6242" t="s">
        <v>17</v>
      </c>
      <c r="I6242" t="s">
        <v>18</v>
      </c>
      <c r="J6242" t="s">
        <v>26</v>
      </c>
      <c r="K6242">
        <v>55.8</v>
      </c>
      <c r="L6242" s="1">
        <v>45492</v>
      </c>
      <c r="M6242">
        <v>49128</v>
      </c>
      <c r="N6242" t="s">
        <v>1014</v>
      </c>
    </row>
    <row r="6243" spans="1:14" hidden="1" x14ac:dyDescent="0.25">
      <c r="A6243" s="1">
        <v>45490</v>
      </c>
      <c r="B6243">
        <v>2068</v>
      </c>
      <c r="C6243" t="s">
        <v>30</v>
      </c>
      <c r="D6243" t="s">
        <v>57</v>
      </c>
      <c r="E6243" t="s">
        <v>49</v>
      </c>
      <c r="F6243">
        <v>190</v>
      </c>
      <c r="G6243" s="2">
        <v>0.36527777777777776</v>
      </c>
      <c r="H6243" t="s">
        <v>17</v>
      </c>
      <c r="I6243" t="s">
        <v>18</v>
      </c>
      <c r="J6243" t="s">
        <v>26</v>
      </c>
      <c r="K6243">
        <v>34.200000000000003</v>
      </c>
      <c r="L6243" s="1">
        <v>45491</v>
      </c>
      <c r="M6243">
        <v>62994</v>
      </c>
      <c r="N6243" t="s">
        <v>1015</v>
      </c>
    </row>
    <row r="6244" spans="1:14" hidden="1" x14ac:dyDescent="0.25">
      <c r="A6244" s="1">
        <v>45491</v>
      </c>
      <c r="B6244">
        <v>2069</v>
      </c>
      <c r="C6244" t="s">
        <v>14</v>
      </c>
      <c r="D6244" t="s">
        <v>48</v>
      </c>
      <c r="E6244" t="s">
        <v>49</v>
      </c>
      <c r="F6244">
        <v>885</v>
      </c>
      <c r="G6244" s="2">
        <v>0.3125</v>
      </c>
      <c r="H6244" t="s">
        <v>17</v>
      </c>
      <c r="I6244" t="s">
        <v>18</v>
      </c>
      <c r="J6244" t="s">
        <v>26</v>
      </c>
      <c r="K6244">
        <v>159.30000000000001</v>
      </c>
      <c r="L6244" s="1">
        <v>45499</v>
      </c>
      <c r="M6244">
        <v>63019</v>
      </c>
      <c r="N6244" t="s">
        <v>1083</v>
      </c>
    </row>
    <row r="6245" spans="1:14" hidden="1" x14ac:dyDescent="0.25">
      <c r="A6245" s="1">
        <v>45491</v>
      </c>
      <c r="B6245">
        <v>2070</v>
      </c>
      <c r="C6245" t="s">
        <v>14</v>
      </c>
      <c r="D6245" t="s">
        <v>48</v>
      </c>
      <c r="E6245" t="s">
        <v>49</v>
      </c>
      <c r="F6245">
        <v>460</v>
      </c>
      <c r="G6245" s="2">
        <v>0.3125</v>
      </c>
      <c r="H6245" t="s">
        <v>31</v>
      </c>
      <c r="I6245" t="s">
        <v>18</v>
      </c>
      <c r="J6245" t="s">
        <v>26</v>
      </c>
      <c r="K6245">
        <v>82.8</v>
      </c>
      <c r="L6245" s="1">
        <v>45499</v>
      </c>
      <c r="M6245">
        <v>63024</v>
      </c>
      <c r="N6245" t="s">
        <v>1084</v>
      </c>
    </row>
    <row r="6246" spans="1:14" hidden="1" x14ac:dyDescent="0.25">
      <c r="A6246" s="1">
        <v>45491</v>
      </c>
      <c r="B6246">
        <v>2071</v>
      </c>
      <c r="C6246" t="s">
        <v>30</v>
      </c>
      <c r="D6246" t="s">
        <v>158</v>
      </c>
      <c r="E6246" t="s">
        <v>49</v>
      </c>
      <c r="F6246">
        <v>130</v>
      </c>
      <c r="G6246" s="2">
        <v>0.3263888888888889</v>
      </c>
      <c r="H6246" t="s">
        <v>17</v>
      </c>
      <c r="I6246" t="s">
        <v>18</v>
      </c>
      <c r="J6246" t="s">
        <v>19</v>
      </c>
      <c r="K6246">
        <v>0</v>
      </c>
      <c r="L6246" s="1">
        <v>45492</v>
      </c>
      <c r="M6246">
        <v>62405</v>
      </c>
      <c r="N6246" t="s">
        <v>530</v>
      </c>
    </row>
    <row r="6247" spans="1:14" hidden="1" x14ac:dyDescent="0.25">
      <c r="A6247" s="1">
        <v>45491</v>
      </c>
      <c r="B6247">
        <v>2072</v>
      </c>
      <c r="C6247" t="s">
        <v>30</v>
      </c>
      <c r="D6247" t="s">
        <v>48</v>
      </c>
      <c r="E6247" t="s">
        <v>49</v>
      </c>
      <c r="F6247">
        <v>265</v>
      </c>
      <c r="G6247" s="2">
        <v>0.33055555555555555</v>
      </c>
      <c r="H6247" t="s">
        <v>31</v>
      </c>
      <c r="I6247" t="s">
        <v>18</v>
      </c>
      <c r="J6247" t="s">
        <v>19</v>
      </c>
      <c r="K6247">
        <v>0</v>
      </c>
      <c r="L6247" s="1">
        <v>45492</v>
      </c>
      <c r="M6247">
        <v>63026</v>
      </c>
      <c r="N6247" t="s">
        <v>1085</v>
      </c>
    </row>
    <row r="6248" spans="1:14" hidden="1" x14ac:dyDescent="0.25">
      <c r="A6248" s="1">
        <v>45491</v>
      </c>
      <c r="B6248">
        <v>2073</v>
      </c>
      <c r="C6248" t="s">
        <v>30</v>
      </c>
      <c r="D6248" t="s">
        <v>48</v>
      </c>
      <c r="E6248" t="s">
        <v>49</v>
      </c>
      <c r="F6248">
        <v>110</v>
      </c>
      <c r="G6248" s="2">
        <v>0.35833333333333334</v>
      </c>
      <c r="H6248" t="s">
        <v>31</v>
      </c>
      <c r="I6248" t="s">
        <v>18</v>
      </c>
      <c r="J6248" t="s">
        <v>26</v>
      </c>
      <c r="K6248">
        <v>19.8</v>
      </c>
      <c r="L6248" s="1">
        <v>45492</v>
      </c>
      <c r="M6248">
        <v>43339</v>
      </c>
      <c r="N6248" t="s">
        <v>1086</v>
      </c>
    </row>
    <row r="6249" spans="1:14" hidden="1" x14ac:dyDescent="0.25">
      <c r="A6249" s="1">
        <v>45492</v>
      </c>
      <c r="B6249">
        <v>2074</v>
      </c>
      <c r="C6249" t="s">
        <v>14</v>
      </c>
      <c r="D6249" t="s">
        <v>48</v>
      </c>
      <c r="E6249" t="s">
        <v>49</v>
      </c>
      <c r="F6249">
        <v>416</v>
      </c>
      <c r="G6249" s="2">
        <v>0.3125</v>
      </c>
      <c r="H6249" t="s">
        <v>17</v>
      </c>
      <c r="I6249" t="s">
        <v>18</v>
      </c>
      <c r="J6249" t="s">
        <v>26</v>
      </c>
      <c r="K6249">
        <v>74.88</v>
      </c>
      <c r="L6249" s="1">
        <v>45500</v>
      </c>
      <c r="M6249">
        <v>63024</v>
      </c>
      <c r="N6249" t="s">
        <v>1084</v>
      </c>
    </row>
    <row r="6250" spans="1:14" hidden="1" x14ac:dyDescent="0.25">
      <c r="A6250" s="1">
        <v>45492</v>
      </c>
      <c r="B6250">
        <v>2075</v>
      </c>
      <c r="C6250" t="s">
        <v>14</v>
      </c>
      <c r="D6250" t="s">
        <v>48</v>
      </c>
      <c r="E6250" t="s">
        <v>49</v>
      </c>
      <c r="F6250">
        <v>324</v>
      </c>
      <c r="G6250" s="2">
        <v>0.3125</v>
      </c>
      <c r="H6250" t="s">
        <v>17</v>
      </c>
      <c r="I6250" t="s">
        <v>18</v>
      </c>
      <c r="J6250" t="s">
        <v>26</v>
      </c>
      <c r="K6250">
        <v>58.32</v>
      </c>
      <c r="L6250" s="1">
        <v>45500</v>
      </c>
      <c r="M6250">
        <v>63024</v>
      </c>
      <c r="N6250" t="s">
        <v>1084</v>
      </c>
    </row>
    <row r="6251" spans="1:14" hidden="1" x14ac:dyDescent="0.25">
      <c r="A6251" s="1">
        <v>45492</v>
      </c>
      <c r="B6251">
        <v>2076</v>
      </c>
      <c r="C6251" t="s">
        <v>30</v>
      </c>
      <c r="D6251" t="s">
        <v>48</v>
      </c>
      <c r="E6251" t="s">
        <v>49</v>
      </c>
      <c r="F6251">
        <v>90.25</v>
      </c>
      <c r="G6251" s="2">
        <v>0.4152777777777778</v>
      </c>
      <c r="H6251" t="s">
        <v>17</v>
      </c>
      <c r="I6251" t="s">
        <v>18</v>
      </c>
      <c r="J6251" t="s">
        <v>26</v>
      </c>
      <c r="K6251">
        <v>16.245000000000001</v>
      </c>
      <c r="L6251" s="1">
        <v>45492</v>
      </c>
      <c r="M6251">
        <v>49728</v>
      </c>
      <c r="N6251" t="s">
        <v>1148</v>
      </c>
    </row>
    <row r="6252" spans="1:14" hidden="1" x14ac:dyDescent="0.25">
      <c r="A6252" s="1">
        <v>45492</v>
      </c>
      <c r="B6252">
        <v>2077</v>
      </c>
      <c r="C6252" t="s">
        <v>33</v>
      </c>
      <c r="D6252" t="s">
        <v>48</v>
      </c>
      <c r="E6252" t="s">
        <v>49</v>
      </c>
      <c r="F6252">
        <v>378</v>
      </c>
      <c r="G6252" s="2">
        <v>0.44513888888888886</v>
      </c>
      <c r="H6252" t="s">
        <v>31</v>
      </c>
      <c r="I6252" t="s">
        <v>18</v>
      </c>
      <c r="J6252" t="s">
        <v>19</v>
      </c>
      <c r="K6252">
        <v>0</v>
      </c>
      <c r="L6252" s="1">
        <v>45506</v>
      </c>
      <c r="M6252">
        <v>63061</v>
      </c>
      <c r="N6252" t="s">
        <v>1149</v>
      </c>
    </row>
    <row r="6253" spans="1:14" hidden="1" x14ac:dyDescent="0.25">
      <c r="A6253" s="1">
        <v>45492</v>
      </c>
      <c r="B6253">
        <v>2079</v>
      </c>
      <c r="C6253" t="s">
        <v>21</v>
      </c>
      <c r="D6253" t="s">
        <v>158</v>
      </c>
      <c r="E6253" t="s">
        <v>49</v>
      </c>
      <c r="F6253">
        <v>374</v>
      </c>
      <c r="G6253" s="2">
        <v>0.46944444444444444</v>
      </c>
      <c r="H6253" t="s">
        <v>54</v>
      </c>
      <c r="I6253" t="s">
        <v>24</v>
      </c>
      <c r="J6253" t="s">
        <v>19</v>
      </c>
      <c r="K6253">
        <v>0</v>
      </c>
      <c r="M6253">
        <v>63065</v>
      </c>
      <c r="N6253" t="s">
        <v>1150</v>
      </c>
    </row>
    <row r="6254" spans="1:14" hidden="1" x14ac:dyDescent="0.25">
      <c r="A6254" s="1">
        <v>45492</v>
      </c>
      <c r="B6254">
        <v>2080</v>
      </c>
      <c r="C6254" t="s">
        <v>30</v>
      </c>
      <c r="D6254" t="s">
        <v>57</v>
      </c>
      <c r="E6254" t="s">
        <v>49</v>
      </c>
      <c r="F6254">
        <v>130</v>
      </c>
      <c r="G6254" s="2">
        <v>0.47152777777777777</v>
      </c>
      <c r="H6254" t="s">
        <v>28</v>
      </c>
      <c r="I6254" t="s">
        <v>18</v>
      </c>
      <c r="J6254" t="s">
        <v>19</v>
      </c>
      <c r="K6254">
        <v>0</v>
      </c>
      <c r="L6254" s="1">
        <v>45492</v>
      </c>
      <c r="M6254">
        <v>58829</v>
      </c>
      <c r="N6254" t="s">
        <v>1151</v>
      </c>
    </row>
    <row r="6255" spans="1:14" hidden="1" x14ac:dyDescent="0.25">
      <c r="A6255" s="1">
        <v>45492</v>
      </c>
      <c r="B6255">
        <v>2081</v>
      </c>
      <c r="C6255" t="s">
        <v>14</v>
      </c>
      <c r="D6255" t="s">
        <v>48</v>
      </c>
      <c r="E6255" t="s">
        <v>49</v>
      </c>
      <c r="F6255">
        <v>317</v>
      </c>
      <c r="G6255" s="2">
        <v>0.52500000000000002</v>
      </c>
      <c r="H6255" t="s">
        <v>17</v>
      </c>
      <c r="I6255" t="s">
        <v>18</v>
      </c>
      <c r="J6255" t="s">
        <v>26</v>
      </c>
      <c r="K6255">
        <v>57.06</v>
      </c>
      <c r="L6255" s="1">
        <v>45497</v>
      </c>
      <c r="M6255">
        <v>63063</v>
      </c>
      <c r="N6255" t="s">
        <v>1152</v>
      </c>
    </row>
    <row r="6256" spans="1:14" hidden="1" x14ac:dyDescent="0.25">
      <c r="A6256" s="1">
        <v>45492</v>
      </c>
      <c r="B6256">
        <v>2082</v>
      </c>
      <c r="C6256" t="s">
        <v>30</v>
      </c>
      <c r="D6256" t="s">
        <v>48</v>
      </c>
      <c r="E6256" t="s">
        <v>49</v>
      </c>
      <c r="F6256">
        <v>160</v>
      </c>
      <c r="G6256" s="2">
        <v>0.72430555555555554</v>
      </c>
      <c r="H6256" t="s">
        <v>31</v>
      </c>
      <c r="I6256" t="s">
        <v>18</v>
      </c>
      <c r="J6256" t="s">
        <v>26</v>
      </c>
      <c r="K6256">
        <v>28.8</v>
      </c>
      <c r="L6256" s="1">
        <v>45492</v>
      </c>
      <c r="M6256">
        <v>63098</v>
      </c>
      <c r="N6256" t="s">
        <v>1153</v>
      </c>
    </row>
    <row r="6257" spans="1:14" hidden="1" x14ac:dyDescent="0.25">
      <c r="A6257" s="1">
        <v>45493</v>
      </c>
      <c r="B6257">
        <v>2083</v>
      </c>
      <c r="C6257" t="s">
        <v>30</v>
      </c>
      <c r="D6257" t="s">
        <v>57</v>
      </c>
      <c r="E6257" t="s">
        <v>49</v>
      </c>
      <c r="F6257">
        <v>198</v>
      </c>
      <c r="G6257" s="2">
        <v>0.32916666666666666</v>
      </c>
      <c r="H6257" t="s">
        <v>17</v>
      </c>
      <c r="I6257" t="s">
        <v>18</v>
      </c>
      <c r="J6257" t="s">
        <v>26</v>
      </c>
      <c r="K6257">
        <v>35.64</v>
      </c>
      <c r="L6257" s="1">
        <v>45493</v>
      </c>
      <c r="M6257">
        <v>63095</v>
      </c>
      <c r="N6257" t="s">
        <v>1204</v>
      </c>
    </row>
    <row r="6258" spans="1:14" hidden="1" x14ac:dyDescent="0.25">
      <c r="A6258" s="1">
        <v>45493</v>
      </c>
      <c r="B6258">
        <v>2084</v>
      </c>
      <c r="C6258" t="s">
        <v>30</v>
      </c>
      <c r="D6258" t="s">
        <v>158</v>
      </c>
      <c r="E6258" t="s">
        <v>49</v>
      </c>
      <c r="F6258">
        <v>220</v>
      </c>
      <c r="G6258" s="2">
        <v>0.34305555555555556</v>
      </c>
      <c r="H6258" t="s">
        <v>17</v>
      </c>
      <c r="I6258" t="s">
        <v>18</v>
      </c>
      <c r="J6258" t="s">
        <v>19</v>
      </c>
      <c r="K6258">
        <v>0</v>
      </c>
      <c r="L6258" s="1">
        <v>45493</v>
      </c>
      <c r="M6258">
        <v>63100</v>
      </c>
      <c r="N6258" t="s">
        <v>1205</v>
      </c>
    </row>
    <row r="6259" spans="1:14" hidden="1" x14ac:dyDescent="0.25">
      <c r="A6259" s="1">
        <v>45495</v>
      </c>
      <c r="B6259">
        <v>2085</v>
      </c>
      <c r="C6259" t="s">
        <v>14</v>
      </c>
      <c r="D6259" t="s">
        <v>57</v>
      </c>
      <c r="E6259" t="s">
        <v>49</v>
      </c>
      <c r="F6259">
        <v>199</v>
      </c>
      <c r="G6259" s="2">
        <v>0.3125</v>
      </c>
      <c r="H6259" t="s">
        <v>17</v>
      </c>
      <c r="I6259" t="s">
        <v>18</v>
      </c>
      <c r="J6259" t="s">
        <v>19</v>
      </c>
      <c r="K6259">
        <v>0</v>
      </c>
      <c r="L6259" s="1">
        <v>45503</v>
      </c>
      <c r="M6259">
        <v>62589</v>
      </c>
      <c r="N6259" t="s">
        <v>231</v>
      </c>
    </row>
    <row r="6260" spans="1:14" hidden="1" x14ac:dyDescent="0.25">
      <c r="A6260" s="1">
        <v>45495</v>
      </c>
      <c r="B6260">
        <v>2086</v>
      </c>
      <c r="C6260" t="s">
        <v>14</v>
      </c>
      <c r="D6260" t="s">
        <v>48</v>
      </c>
      <c r="E6260" t="s">
        <v>49</v>
      </c>
      <c r="F6260">
        <v>320.95999999999998</v>
      </c>
      <c r="G6260" s="2">
        <v>0.35138888888888886</v>
      </c>
      <c r="H6260" t="s">
        <v>31</v>
      </c>
      <c r="I6260" t="s">
        <v>18</v>
      </c>
      <c r="J6260" t="s">
        <v>19</v>
      </c>
      <c r="K6260">
        <v>0</v>
      </c>
      <c r="L6260" s="1">
        <v>45506</v>
      </c>
      <c r="M6260">
        <v>46026</v>
      </c>
      <c r="N6260" t="s">
        <v>373</v>
      </c>
    </row>
    <row r="6261" spans="1:14" hidden="1" x14ac:dyDescent="0.25">
      <c r="A6261" s="1">
        <v>45495</v>
      </c>
      <c r="B6261">
        <v>2087</v>
      </c>
      <c r="C6261" t="s">
        <v>30</v>
      </c>
      <c r="D6261" t="s">
        <v>48</v>
      </c>
      <c r="E6261" t="s">
        <v>49</v>
      </c>
      <c r="F6261">
        <v>207</v>
      </c>
      <c r="G6261" s="2">
        <v>0.35972222222222222</v>
      </c>
      <c r="H6261" t="s">
        <v>31</v>
      </c>
      <c r="I6261" t="s">
        <v>18</v>
      </c>
      <c r="J6261" t="s">
        <v>26</v>
      </c>
      <c r="K6261">
        <v>37.26</v>
      </c>
      <c r="L6261" s="1">
        <v>45496</v>
      </c>
      <c r="M6261">
        <v>61142</v>
      </c>
      <c r="N6261" t="s">
        <v>1259</v>
      </c>
    </row>
    <row r="6262" spans="1:14" hidden="1" x14ac:dyDescent="0.25">
      <c r="A6262" s="1">
        <v>45495</v>
      </c>
      <c r="B6262">
        <v>2088</v>
      </c>
      <c r="C6262" t="s">
        <v>30</v>
      </c>
      <c r="D6262" t="s">
        <v>158</v>
      </c>
      <c r="E6262" t="s">
        <v>49</v>
      </c>
      <c r="F6262">
        <v>110</v>
      </c>
      <c r="G6262" s="2">
        <v>0.375</v>
      </c>
      <c r="H6262" t="s">
        <v>808</v>
      </c>
      <c r="I6262" t="s">
        <v>18</v>
      </c>
      <c r="J6262" t="s">
        <v>26</v>
      </c>
      <c r="K6262">
        <v>19.8</v>
      </c>
      <c r="L6262" s="1">
        <v>45495</v>
      </c>
      <c r="M6262">
        <v>9153</v>
      </c>
      <c r="N6262" t="s">
        <v>688</v>
      </c>
    </row>
    <row r="6263" spans="1:14" hidden="1" x14ac:dyDescent="0.25">
      <c r="A6263" s="1">
        <v>45495</v>
      </c>
      <c r="B6263">
        <v>2089</v>
      </c>
      <c r="C6263" t="s">
        <v>21</v>
      </c>
      <c r="D6263" t="s">
        <v>48</v>
      </c>
      <c r="E6263" t="s">
        <v>49</v>
      </c>
      <c r="F6263">
        <v>1090</v>
      </c>
      <c r="G6263" s="2">
        <v>0.57916666666666672</v>
      </c>
      <c r="H6263" t="s">
        <v>17</v>
      </c>
      <c r="I6263" t="s">
        <v>24</v>
      </c>
      <c r="J6263" t="s">
        <v>26</v>
      </c>
      <c r="K6263">
        <v>196.2</v>
      </c>
      <c r="M6263">
        <v>59225</v>
      </c>
      <c r="N6263" t="s">
        <v>1260</v>
      </c>
    </row>
    <row r="6264" spans="1:14" hidden="1" x14ac:dyDescent="0.25">
      <c r="A6264" s="1">
        <v>45495</v>
      </c>
      <c r="B6264">
        <v>2090</v>
      </c>
      <c r="C6264" t="s">
        <v>30</v>
      </c>
      <c r="D6264" t="s">
        <v>48</v>
      </c>
      <c r="E6264" t="s">
        <v>49</v>
      </c>
      <c r="F6264">
        <v>160</v>
      </c>
      <c r="G6264" s="2">
        <v>0.63611111111111107</v>
      </c>
      <c r="H6264" t="s">
        <v>17</v>
      </c>
      <c r="I6264" t="s">
        <v>18</v>
      </c>
      <c r="J6264" t="s">
        <v>26</v>
      </c>
      <c r="K6264">
        <v>28.8</v>
      </c>
      <c r="L6264" s="1">
        <v>45496</v>
      </c>
      <c r="M6264">
        <v>63146</v>
      </c>
      <c r="N6264" t="s">
        <v>1261</v>
      </c>
    </row>
    <row r="6265" spans="1:14" hidden="1" x14ac:dyDescent="0.25">
      <c r="A6265" s="1">
        <v>45495</v>
      </c>
      <c r="B6265">
        <v>2091</v>
      </c>
      <c r="C6265" t="s">
        <v>30</v>
      </c>
      <c r="D6265" t="s">
        <v>158</v>
      </c>
      <c r="E6265" t="s">
        <v>49</v>
      </c>
      <c r="F6265">
        <v>207</v>
      </c>
      <c r="G6265" s="2">
        <v>0.66041666666666665</v>
      </c>
      <c r="H6265" t="s">
        <v>17</v>
      </c>
      <c r="I6265" t="s">
        <v>18</v>
      </c>
      <c r="J6265" t="s">
        <v>19</v>
      </c>
      <c r="K6265">
        <v>0</v>
      </c>
      <c r="L6265" s="1">
        <v>45496</v>
      </c>
      <c r="M6265">
        <v>63150</v>
      </c>
      <c r="N6265" t="s">
        <v>1262</v>
      </c>
    </row>
    <row r="6266" spans="1:14" hidden="1" x14ac:dyDescent="0.25">
      <c r="A6266" s="1">
        <v>45496</v>
      </c>
      <c r="B6266">
        <v>2092</v>
      </c>
      <c r="C6266" t="s">
        <v>14</v>
      </c>
      <c r="D6266" t="s">
        <v>57</v>
      </c>
      <c r="E6266" t="s">
        <v>49</v>
      </c>
      <c r="F6266">
        <v>269</v>
      </c>
      <c r="G6266" s="2">
        <v>0.36875000000000002</v>
      </c>
      <c r="H6266" t="s">
        <v>28</v>
      </c>
      <c r="I6266" t="s">
        <v>18</v>
      </c>
      <c r="J6266" t="s">
        <v>19</v>
      </c>
      <c r="K6266">
        <v>0</v>
      </c>
      <c r="L6266" s="1">
        <v>45496</v>
      </c>
      <c r="M6266">
        <v>58529</v>
      </c>
      <c r="N6266" t="s">
        <v>1333</v>
      </c>
    </row>
    <row r="6267" spans="1:14" hidden="1" x14ac:dyDescent="0.25">
      <c r="A6267" s="1">
        <v>45496</v>
      </c>
      <c r="B6267">
        <v>2093</v>
      </c>
      <c r="C6267" t="s">
        <v>30</v>
      </c>
      <c r="D6267" t="s">
        <v>48</v>
      </c>
      <c r="E6267" t="s">
        <v>49</v>
      </c>
      <c r="F6267">
        <v>190</v>
      </c>
      <c r="G6267" s="2">
        <v>0.3923611111111111</v>
      </c>
      <c r="H6267" t="s">
        <v>17</v>
      </c>
      <c r="I6267" t="s">
        <v>18</v>
      </c>
      <c r="J6267" t="s">
        <v>26</v>
      </c>
      <c r="K6267">
        <v>34.200000000000003</v>
      </c>
      <c r="L6267" s="1">
        <v>45497</v>
      </c>
      <c r="M6267">
        <v>63169</v>
      </c>
      <c r="N6267" t="s">
        <v>1334</v>
      </c>
    </row>
    <row r="6268" spans="1:14" hidden="1" x14ac:dyDescent="0.25">
      <c r="A6268" s="1">
        <v>45496</v>
      </c>
      <c r="B6268">
        <v>2094</v>
      </c>
      <c r="C6268" t="s">
        <v>30</v>
      </c>
      <c r="D6268" t="s">
        <v>57</v>
      </c>
      <c r="E6268" t="s">
        <v>49</v>
      </c>
      <c r="F6268">
        <v>190</v>
      </c>
      <c r="G6268" s="2">
        <v>0.41388888888888886</v>
      </c>
      <c r="H6268" t="s">
        <v>17</v>
      </c>
      <c r="I6268" t="s">
        <v>18</v>
      </c>
      <c r="J6268" t="s">
        <v>26</v>
      </c>
      <c r="K6268">
        <v>34.200000000000003</v>
      </c>
      <c r="L6268" s="1">
        <v>45497</v>
      </c>
      <c r="M6268">
        <v>62394</v>
      </c>
      <c r="N6268" t="s">
        <v>592</v>
      </c>
    </row>
    <row r="6269" spans="1:14" hidden="1" x14ac:dyDescent="0.25">
      <c r="A6269" s="1">
        <v>45496</v>
      </c>
      <c r="B6269">
        <v>2095</v>
      </c>
      <c r="C6269" t="s">
        <v>30</v>
      </c>
      <c r="D6269" t="s">
        <v>57</v>
      </c>
      <c r="E6269" t="s">
        <v>49</v>
      </c>
      <c r="F6269">
        <v>358</v>
      </c>
      <c r="G6269" s="2">
        <v>0.41736111111111113</v>
      </c>
      <c r="H6269" t="s">
        <v>28</v>
      </c>
      <c r="I6269" t="s">
        <v>18</v>
      </c>
      <c r="J6269" t="s">
        <v>19</v>
      </c>
      <c r="K6269">
        <v>0</v>
      </c>
      <c r="L6269" s="1">
        <v>45496</v>
      </c>
      <c r="M6269">
        <v>51990</v>
      </c>
      <c r="N6269" t="s">
        <v>1335</v>
      </c>
    </row>
    <row r="6270" spans="1:14" hidden="1" x14ac:dyDescent="0.25">
      <c r="A6270" s="1">
        <v>45496</v>
      </c>
      <c r="B6270">
        <v>2096</v>
      </c>
      <c r="C6270" t="s">
        <v>14</v>
      </c>
      <c r="D6270" t="s">
        <v>57</v>
      </c>
      <c r="E6270" t="s">
        <v>49</v>
      </c>
      <c r="F6270">
        <v>565</v>
      </c>
      <c r="G6270" s="2">
        <v>0.46458333333333335</v>
      </c>
      <c r="H6270" t="s">
        <v>28</v>
      </c>
      <c r="I6270" t="s">
        <v>18</v>
      </c>
      <c r="J6270" t="s">
        <v>26</v>
      </c>
      <c r="K6270">
        <v>101.7</v>
      </c>
      <c r="L6270" s="1">
        <v>45502</v>
      </c>
      <c r="M6270">
        <v>63178</v>
      </c>
      <c r="N6270" t="s">
        <v>1336</v>
      </c>
    </row>
    <row r="6271" spans="1:14" hidden="1" x14ac:dyDescent="0.25">
      <c r="A6271" s="1">
        <v>45496</v>
      </c>
      <c r="B6271">
        <v>2097</v>
      </c>
      <c r="C6271" t="s">
        <v>30</v>
      </c>
      <c r="D6271" t="s">
        <v>48</v>
      </c>
      <c r="E6271" t="s">
        <v>49</v>
      </c>
      <c r="F6271">
        <v>576</v>
      </c>
      <c r="G6271" s="2">
        <v>0.5229166666666667</v>
      </c>
      <c r="H6271" t="s">
        <v>31</v>
      </c>
      <c r="I6271" t="s">
        <v>18</v>
      </c>
      <c r="J6271" t="s">
        <v>19</v>
      </c>
      <c r="K6271">
        <v>0</v>
      </c>
      <c r="L6271" s="1">
        <v>45498</v>
      </c>
      <c r="M6271">
        <v>63184</v>
      </c>
      <c r="N6271" t="s">
        <v>1337</v>
      </c>
    </row>
    <row r="6272" spans="1:14" hidden="1" x14ac:dyDescent="0.25">
      <c r="A6272" s="1">
        <v>45496</v>
      </c>
      <c r="B6272">
        <v>2099</v>
      </c>
      <c r="C6272" t="s">
        <v>30</v>
      </c>
      <c r="D6272" t="s">
        <v>48</v>
      </c>
      <c r="E6272" t="s">
        <v>49</v>
      </c>
      <c r="F6272">
        <v>124</v>
      </c>
      <c r="G6272" s="2">
        <v>0.6645833333333333</v>
      </c>
      <c r="H6272" t="s">
        <v>31</v>
      </c>
      <c r="I6272" t="s">
        <v>18</v>
      </c>
      <c r="J6272" t="s">
        <v>26</v>
      </c>
      <c r="K6272">
        <v>22.32</v>
      </c>
      <c r="L6272" s="1">
        <v>45497</v>
      </c>
      <c r="M6272">
        <v>55497</v>
      </c>
      <c r="N6272" t="s">
        <v>1338</v>
      </c>
    </row>
    <row r="6273" spans="1:14" hidden="1" x14ac:dyDescent="0.25">
      <c r="A6273" s="1">
        <v>45496</v>
      </c>
      <c r="B6273">
        <v>2100</v>
      </c>
      <c r="C6273" t="s">
        <v>30</v>
      </c>
      <c r="D6273" t="s">
        <v>48</v>
      </c>
      <c r="E6273" t="s">
        <v>49</v>
      </c>
      <c r="F6273">
        <v>146.32</v>
      </c>
      <c r="G6273" s="2">
        <v>0.66805555555555551</v>
      </c>
      <c r="H6273" t="s">
        <v>31</v>
      </c>
      <c r="I6273" t="s">
        <v>18</v>
      </c>
      <c r="J6273" t="s">
        <v>19</v>
      </c>
      <c r="K6273">
        <v>0</v>
      </c>
      <c r="L6273" s="1">
        <v>45497</v>
      </c>
      <c r="M6273">
        <v>55497</v>
      </c>
      <c r="N6273" t="s">
        <v>1338</v>
      </c>
    </row>
    <row r="6274" spans="1:14" hidden="1" x14ac:dyDescent="0.25">
      <c r="A6274" s="1">
        <v>45496</v>
      </c>
      <c r="B6274">
        <v>2101</v>
      </c>
      <c r="C6274" t="s">
        <v>21</v>
      </c>
      <c r="D6274" t="s">
        <v>158</v>
      </c>
      <c r="E6274" t="s">
        <v>49</v>
      </c>
      <c r="F6274">
        <v>267.5</v>
      </c>
      <c r="G6274" s="2">
        <v>0.67222222222222228</v>
      </c>
      <c r="H6274" t="s">
        <v>17</v>
      </c>
      <c r="I6274" t="s">
        <v>24</v>
      </c>
      <c r="J6274" t="s">
        <v>19</v>
      </c>
      <c r="K6274">
        <v>0</v>
      </c>
      <c r="M6274">
        <v>63156</v>
      </c>
      <c r="N6274" t="s">
        <v>1339</v>
      </c>
    </row>
    <row r="6275" spans="1:14" hidden="1" x14ac:dyDescent="0.25">
      <c r="A6275" s="1">
        <v>45496</v>
      </c>
      <c r="B6275">
        <v>2102</v>
      </c>
      <c r="C6275" t="s">
        <v>30</v>
      </c>
      <c r="D6275" t="s">
        <v>158</v>
      </c>
      <c r="E6275" t="s">
        <v>49</v>
      </c>
      <c r="F6275">
        <v>62.5</v>
      </c>
      <c r="G6275" s="2">
        <v>0.67361111111111116</v>
      </c>
      <c r="H6275" t="s">
        <v>17</v>
      </c>
      <c r="I6275" t="s">
        <v>18</v>
      </c>
      <c r="J6275" t="s">
        <v>19</v>
      </c>
      <c r="K6275">
        <v>0</v>
      </c>
      <c r="L6275" s="1">
        <v>45497</v>
      </c>
      <c r="M6275">
        <v>63156</v>
      </c>
      <c r="N6275" t="s">
        <v>1339</v>
      </c>
    </row>
    <row r="6276" spans="1:14" hidden="1" x14ac:dyDescent="0.25">
      <c r="A6276" s="1">
        <v>45497</v>
      </c>
      <c r="B6276">
        <v>2098</v>
      </c>
      <c r="C6276" t="s">
        <v>14</v>
      </c>
      <c r="D6276" t="s">
        <v>57</v>
      </c>
      <c r="E6276" t="s">
        <v>49</v>
      </c>
      <c r="F6276">
        <v>296</v>
      </c>
      <c r="G6276" s="2">
        <v>0.3125</v>
      </c>
      <c r="H6276" t="s">
        <v>31</v>
      </c>
      <c r="I6276" t="s">
        <v>18</v>
      </c>
      <c r="J6276" t="s">
        <v>19</v>
      </c>
      <c r="K6276">
        <v>0</v>
      </c>
      <c r="L6276" s="1">
        <v>45504</v>
      </c>
      <c r="M6276">
        <v>63191</v>
      </c>
      <c r="N6276" t="s">
        <v>1408</v>
      </c>
    </row>
    <row r="6277" spans="1:14" hidden="1" x14ac:dyDescent="0.25">
      <c r="A6277" s="1">
        <v>45497</v>
      </c>
      <c r="B6277">
        <v>2103</v>
      </c>
      <c r="C6277" t="s">
        <v>30</v>
      </c>
      <c r="D6277" t="s">
        <v>57</v>
      </c>
      <c r="E6277" t="s">
        <v>49</v>
      </c>
      <c r="F6277">
        <v>168</v>
      </c>
      <c r="G6277" s="2">
        <v>0.58125000000000004</v>
      </c>
      <c r="H6277" t="s">
        <v>28</v>
      </c>
      <c r="I6277" t="s">
        <v>18</v>
      </c>
      <c r="J6277" t="s">
        <v>26</v>
      </c>
      <c r="K6277">
        <v>30.24</v>
      </c>
      <c r="L6277" s="1">
        <v>45499</v>
      </c>
      <c r="M6277">
        <v>63217</v>
      </c>
      <c r="N6277" t="s">
        <v>1409</v>
      </c>
    </row>
    <row r="6278" spans="1:14" hidden="1" x14ac:dyDescent="0.25">
      <c r="A6278" s="1">
        <v>45498</v>
      </c>
      <c r="B6278">
        <v>2104</v>
      </c>
      <c r="C6278" t="s">
        <v>30</v>
      </c>
      <c r="D6278" t="s">
        <v>57</v>
      </c>
      <c r="E6278" t="s">
        <v>49</v>
      </c>
      <c r="F6278">
        <v>160</v>
      </c>
      <c r="G6278" s="2">
        <v>0.49930555555555556</v>
      </c>
      <c r="H6278" t="s">
        <v>17</v>
      </c>
      <c r="I6278" t="s">
        <v>18</v>
      </c>
      <c r="J6278" t="s">
        <v>26</v>
      </c>
      <c r="K6278">
        <v>28.8</v>
      </c>
      <c r="L6278" s="1">
        <v>45500</v>
      </c>
      <c r="M6278">
        <v>63262</v>
      </c>
      <c r="N6278" t="s">
        <v>1482</v>
      </c>
    </row>
    <row r="6279" spans="1:14" hidden="1" x14ac:dyDescent="0.25">
      <c r="A6279" s="1">
        <v>45499</v>
      </c>
      <c r="B6279">
        <v>2105</v>
      </c>
      <c r="C6279" t="s">
        <v>14</v>
      </c>
      <c r="D6279" t="s">
        <v>57</v>
      </c>
      <c r="E6279" t="s">
        <v>49</v>
      </c>
      <c r="F6279">
        <v>190.01</v>
      </c>
      <c r="G6279" s="2">
        <v>0.3125</v>
      </c>
      <c r="H6279" t="s">
        <v>17</v>
      </c>
      <c r="I6279" t="s">
        <v>18</v>
      </c>
      <c r="J6279" t="s">
        <v>19</v>
      </c>
      <c r="K6279">
        <v>0</v>
      </c>
      <c r="L6279" s="1">
        <v>45504</v>
      </c>
      <c r="M6279">
        <v>51049</v>
      </c>
      <c r="N6279" t="s">
        <v>1541</v>
      </c>
    </row>
    <row r="6280" spans="1:14" hidden="1" x14ac:dyDescent="0.25">
      <c r="A6280" s="1">
        <v>45499</v>
      </c>
      <c r="B6280">
        <v>2106</v>
      </c>
      <c r="C6280" t="s">
        <v>14</v>
      </c>
      <c r="D6280" t="s">
        <v>57</v>
      </c>
      <c r="E6280" t="s">
        <v>49</v>
      </c>
      <c r="F6280">
        <v>715</v>
      </c>
      <c r="G6280" s="2">
        <v>0.35</v>
      </c>
      <c r="H6280" t="s">
        <v>28</v>
      </c>
      <c r="I6280" t="s">
        <v>18</v>
      </c>
      <c r="J6280" t="s">
        <v>26</v>
      </c>
      <c r="K6280">
        <v>128.69999999999999</v>
      </c>
      <c r="L6280" s="1">
        <v>45504</v>
      </c>
      <c r="M6280">
        <v>14512</v>
      </c>
      <c r="N6280" t="s">
        <v>1542</v>
      </c>
    </row>
    <row r="6281" spans="1:14" hidden="1" x14ac:dyDescent="0.25">
      <c r="A6281" s="1">
        <v>45499</v>
      </c>
      <c r="B6281">
        <v>2107</v>
      </c>
      <c r="C6281" t="s">
        <v>30</v>
      </c>
      <c r="D6281" t="s">
        <v>48</v>
      </c>
      <c r="E6281" t="s">
        <v>49</v>
      </c>
      <c r="F6281">
        <v>260</v>
      </c>
      <c r="G6281" s="2">
        <v>0.67847222222222225</v>
      </c>
      <c r="H6281" t="s">
        <v>17</v>
      </c>
      <c r="I6281" t="s">
        <v>18</v>
      </c>
      <c r="J6281" t="s">
        <v>19</v>
      </c>
      <c r="K6281">
        <v>0</v>
      </c>
      <c r="L6281" s="1">
        <v>45499</v>
      </c>
      <c r="M6281">
        <v>63309</v>
      </c>
      <c r="N6281" t="s">
        <v>1543</v>
      </c>
    </row>
    <row r="6282" spans="1:14" hidden="1" x14ac:dyDescent="0.25">
      <c r="A6282" s="1">
        <v>45500</v>
      </c>
      <c r="B6282">
        <v>2108</v>
      </c>
      <c r="C6282" t="s">
        <v>30</v>
      </c>
      <c r="D6282" t="s">
        <v>57</v>
      </c>
      <c r="E6282" t="s">
        <v>49</v>
      </c>
      <c r="F6282">
        <v>198</v>
      </c>
      <c r="G6282" s="2">
        <v>0.32083333333333336</v>
      </c>
      <c r="H6282" t="s">
        <v>17</v>
      </c>
      <c r="I6282" t="s">
        <v>18</v>
      </c>
      <c r="J6282" t="s">
        <v>26</v>
      </c>
      <c r="K6282">
        <v>35.64</v>
      </c>
      <c r="L6282" s="1">
        <v>45500</v>
      </c>
      <c r="M6282">
        <v>63302</v>
      </c>
      <c r="N6282" t="s">
        <v>1615</v>
      </c>
    </row>
    <row r="6283" spans="1:14" hidden="1" x14ac:dyDescent="0.25">
      <c r="A6283" s="1">
        <v>45500</v>
      </c>
      <c r="B6283">
        <v>2110</v>
      </c>
      <c r="C6283" t="s">
        <v>30</v>
      </c>
      <c r="D6283" t="s">
        <v>57</v>
      </c>
      <c r="E6283" t="s">
        <v>49</v>
      </c>
      <c r="F6283">
        <v>85</v>
      </c>
      <c r="G6283" s="2">
        <v>0.40694444444444444</v>
      </c>
      <c r="H6283" t="s">
        <v>28</v>
      </c>
      <c r="I6283" t="s">
        <v>18</v>
      </c>
      <c r="J6283" t="s">
        <v>26</v>
      </c>
      <c r="K6283">
        <v>15.3</v>
      </c>
      <c r="L6283" s="1">
        <v>45500</v>
      </c>
      <c r="M6283">
        <v>63209</v>
      </c>
      <c r="N6283" t="s">
        <v>1616</v>
      </c>
    </row>
    <row r="6284" spans="1:14" hidden="1" x14ac:dyDescent="0.25">
      <c r="A6284" s="1">
        <v>45500</v>
      </c>
      <c r="B6284">
        <v>2111</v>
      </c>
      <c r="C6284" t="s">
        <v>30</v>
      </c>
      <c r="D6284" t="s">
        <v>48</v>
      </c>
      <c r="E6284" t="s">
        <v>49</v>
      </c>
      <c r="F6284">
        <v>490</v>
      </c>
      <c r="G6284" s="2">
        <v>0.47847222222222224</v>
      </c>
      <c r="H6284" t="s">
        <v>31</v>
      </c>
      <c r="I6284" t="s">
        <v>18</v>
      </c>
      <c r="J6284" t="s">
        <v>19</v>
      </c>
      <c r="K6284">
        <v>0</v>
      </c>
      <c r="L6284" s="1">
        <v>45500</v>
      </c>
      <c r="M6284">
        <v>62364</v>
      </c>
      <c r="N6284" t="s">
        <v>849</v>
      </c>
    </row>
    <row r="6285" spans="1:14" hidden="1" x14ac:dyDescent="0.25">
      <c r="A6285" s="1">
        <v>45502</v>
      </c>
      <c r="B6285">
        <v>2113</v>
      </c>
      <c r="C6285" t="s">
        <v>33</v>
      </c>
      <c r="D6285" t="s">
        <v>57</v>
      </c>
      <c r="E6285" t="s">
        <v>49</v>
      </c>
      <c r="F6285">
        <v>805</v>
      </c>
      <c r="G6285" s="2">
        <v>0.35486111111111113</v>
      </c>
      <c r="H6285" t="s">
        <v>28</v>
      </c>
      <c r="I6285" t="s">
        <v>18</v>
      </c>
      <c r="J6285" t="s">
        <v>26</v>
      </c>
      <c r="K6285">
        <v>144.9</v>
      </c>
      <c r="L6285" s="1">
        <v>45511</v>
      </c>
      <c r="M6285">
        <v>10523</v>
      </c>
      <c r="N6285" t="s">
        <v>1660</v>
      </c>
    </row>
    <row r="6286" spans="1:14" hidden="1" x14ac:dyDescent="0.25">
      <c r="A6286" s="1">
        <v>45502</v>
      </c>
      <c r="B6286">
        <v>2114</v>
      </c>
      <c r="C6286" t="s">
        <v>21</v>
      </c>
      <c r="D6286" t="s">
        <v>57</v>
      </c>
      <c r="E6286" t="s">
        <v>49</v>
      </c>
      <c r="F6286">
        <v>419</v>
      </c>
      <c r="G6286" s="2">
        <v>0.3611111111111111</v>
      </c>
      <c r="H6286" t="s">
        <v>31</v>
      </c>
      <c r="I6286" t="s">
        <v>24</v>
      </c>
      <c r="J6286" t="s">
        <v>26</v>
      </c>
      <c r="K6286">
        <v>81</v>
      </c>
      <c r="M6286">
        <v>63331</v>
      </c>
      <c r="N6286" t="s">
        <v>1661</v>
      </c>
    </row>
    <row r="6287" spans="1:14" hidden="1" x14ac:dyDescent="0.25">
      <c r="A6287" s="1">
        <v>45502</v>
      </c>
      <c r="B6287">
        <v>2115</v>
      </c>
      <c r="C6287" t="s">
        <v>30</v>
      </c>
      <c r="D6287" t="s">
        <v>57</v>
      </c>
      <c r="E6287" t="s">
        <v>49</v>
      </c>
      <c r="F6287">
        <v>180</v>
      </c>
      <c r="G6287" s="2">
        <v>0.38958333333333334</v>
      </c>
      <c r="H6287" t="s">
        <v>89</v>
      </c>
      <c r="I6287" t="s">
        <v>18</v>
      </c>
      <c r="J6287" t="s">
        <v>19</v>
      </c>
      <c r="K6287">
        <v>0</v>
      </c>
      <c r="L6287" s="1">
        <v>45503</v>
      </c>
      <c r="M6287">
        <v>32622</v>
      </c>
      <c r="N6287" t="s">
        <v>1662</v>
      </c>
    </row>
    <row r="6288" spans="1:14" hidden="1" x14ac:dyDescent="0.25">
      <c r="A6288" s="1">
        <v>45502</v>
      </c>
      <c r="B6288">
        <v>2116</v>
      </c>
      <c r="C6288" t="s">
        <v>30</v>
      </c>
      <c r="D6288" t="s">
        <v>57</v>
      </c>
      <c r="E6288" t="s">
        <v>49</v>
      </c>
      <c r="F6288">
        <v>198</v>
      </c>
      <c r="G6288" s="2">
        <v>0.42569444444444443</v>
      </c>
      <c r="H6288" t="s">
        <v>28</v>
      </c>
      <c r="I6288" t="s">
        <v>18</v>
      </c>
      <c r="J6288" t="s">
        <v>26</v>
      </c>
      <c r="K6288">
        <v>35.64</v>
      </c>
      <c r="L6288" s="1">
        <v>45502</v>
      </c>
      <c r="M6288">
        <v>60597</v>
      </c>
      <c r="N6288" t="s">
        <v>1663</v>
      </c>
    </row>
    <row r="6289" spans="1:14" hidden="1" x14ac:dyDescent="0.25">
      <c r="A6289" s="1">
        <v>45502</v>
      </c>
      <c r="B6289">
        <v>2117</v>
      </c>
      <c r="C6289" t="s">
        <v>14</v>
      </c>
      <c r="D6289" t="s">
        <v>57</v>
      </c>
      <c r="E6289" t="s">
        <v>49</v>
      </c>
      <c r="F6289">
        <v>470</v>
      </c>
      <c r="G6289" s="2">
        <v>0.59166666666666667</v>
      </c>
      <c r="H6289" t="s">
        <v>28</v>
      </c>
      <c r="I6289" t="s">
        <v>18</v>
      </c>
      <c r="J6289" t="s">
        <v>26</v>
      </c>
      <c r="K6289">
        <v>84.6</v>
      </c>
      <c r="L6289" s="1">
        <v>45509</v>
      </c>
      <c r="M6289">
        <v>47323</v>
      </c>
      <c r="N6289" t="s">
        <v>1664</v>
      </c>
    </row>
    <row r="6290" spans="1:14" hidden="1" x14ac:dyDescent="0.25">
      <c r="A6290" s="1">
        <v>45503</v>
      </c>
      <c r="B6290">
        <v>2118</v>
      </c>
      <c r="C6290" t="s">
        <v>14</v>
      </c>
      <c r="D6290" t="s">
        <v>57</v>
      </c>
      <c r="E6290" t="s">
        <v>49</v>
      </c>
      <c r="F6290">
        <v>565</v>
      </c>
      <c r="G6290" s="2">
        <v>0.47569444444444442</v>
      </c>
      <c r="H6290" t="s">
        <v>17</v>
      </c>
      <c r="I6290" t="s">
        <v>18</v>
      </c>
      <c r="J6290" t="s">
        <v>26</v>
      </c>
      <c r="K6290">
        <v>101.7</v>
      </c>
      <c r="L6290" s="1">
        <v>45510</v>
      </c>
      <c r="M6290">
        <v>63338</v>
      </c>
      <c r="N6290" t="s">
        <v>1716</v>
      </c>
    </row>
    <row r="6291" spans="1:14" hidden="1" x14ac:dyDescent="0.25">
      <c r="A6291" s="1">
        <v>45503</v>
      </c>
      <c r="B6291">
        <v>2119</v>
      </c>
      <c r="C6291" t="s">
        <v>14</v>
      </c>
      <c r="D6291" t="s">
        <v>48</v>
      </c>
      <c r="E6291" t="s">
        <v>49</v>
      </c>
      <c r="F6291">
        <v>470</v>
      </c>
      <c r="G6291" s="2">
        <v>0.61736111111111114</v>
      </c>
      <c r="H6291" t="s">
        <v>17</v>
      </c>
      <c r="I6291" t="s">
        <v>18</v>
      </c>
      <c r="J6291" t="s">
        <v>19</v>
      </c>
      <c r="K6291">
        <v>0</v>
      </c>
      <c r="L6291" s="1">
        <v>45506</v>
      </c>
      <c r="M6291">
        <v>58850</v>
      </c>
      <c r="N6291" t="s">
        <v>372</v>
      </c>
    </row>
    <row r="6292" spans="1:14" hidden="1" x14ac:dyDescent="0.25">
      <c r="A6292" s="1">
        <v>45504</v>
      </c>
      <c r="B6292">
        <v>2120</v>
      </c>
      <c r="C6292" t="s">
        <v>33</v>
      </c>
      <c r="D6292" t="s">
        <v>48</v>
      </c>
      <c r="E6292" t="s">
        <v>49</v>
      </c>
      <c r="F6292">
        <v>108</v>
      </c>
      <c r="G6292" s="2">
        <v>0.34375</v>
      </c>
      <c r="H6292" t="s">
        <v>17</v>
      </c>
      <c r="I6292" t="s">
        <v>24</v>
      </c>
      <c r="J6292" t="s">
        <v>19</v>
      </c>
      <c r="K6292">
        <v>0</v>
      </c>
      <c r="M6292">
        <v>63393</v>
      </c>
      <c r="N6292" t="s">
        <v>1775</v>
      </c>
    </row>
    <row r="6293" spans="1:14" hidden="1" x14ac:dyDescent="0.25">
      <c r="A6293" s="1">
        <v>45474</v>
      </c>
      <c r="B6293">
        <v>3461</v>
      </c>
      <c r="C6293" t="s">
        <v>21</v>
      </c>
      <c r="D6293" t="s">
        <v>1830</v>
      </c>
      <c r="E6293" t="s">
        <v>1831</v>
      </c>
      <c r="F6293">
        <v>96</v>
      </c>
      <c r="G6293" s="2">
        <v>0.35</v>
      </c>
      <c r="H6293" t="s">
        <v>28</v>
      </c>
      <c r="I6293" t="s">
        <v>24</v>
      </c>
      <c r="J6293" t="s">
        <v>19</v>
      </c>
      <c r="K6293">
        <v>0</v>
      </c>
      <c r="M6293">
        <v>48706</v>
      </c>
    </row>
    <row r="6294" spans="1:14" hidden="1" x14ac:dyDescent="0.25">
      <c r="A6294" s="1">
        <v>45474</v>
      </c>
      <c r="B6294">
        <v>3462</v>
      </c>
      <c r="C6294" t="s">
        <v>30</v>
      </c>
      <c r="D6294" t="s">
        <v>1830</v>
      </c>
      <c r="E6294" t="s">
        <v>1831</v>
      </c>
      <c r="F6294">
        <v>70</v>
      </c>
      <c r="G6294" s="2">
        <v>0.38541666666666669</v>
      </c>
      <c r="H6294" t="s">
        <v>28</v>
      </c>
      <c r="I6294" t="s">
        <v>18</v>
      </c>
      <c r="J6294" t="s">
        <v>26</v>
      </c>
      <c r="K6294">
        <v>10.5</v>
      </c>
      <c r="L6294" s="1">
        <v>45475</v>
      </c>
      <c r="M6294">
        <v>79669</v>
      </c>
    </row>
    <row r="6295" spans="1:14" hidden="1" x14ac:dyDescent="0.25">
      <c r="A6295" s="1">
        <v>45474</v>
      </c>
      <c r="B6295">
        <v>3463</v>
      </c>
      <c r="C6295" t="s">
        <v>21</v>
      </c>
      <c r="D6295" t="s">
        <v>1830</v>
      </c>
      <c r="E6295" t="s">
        <v>1831</v>
      </c>
      <c r="F6295">
        <v>250</v>
      </c>
      <c r="G6295" s="2">
        <v>0.56458333333333333</v>
      </c>
      <c r="H6295" t="s">
        <v>28</v>
      </c>
      <c r="I6295" t="s">
        <v>24</v>
      </c>
      <c r="J6295" t="s">
        <v>19</v>
      </c>
      <c r="K6295">
        <v>0</v>
      </c>
      <c r="M6295">
        <v>48464</v>
      </c>
    </row>
    <row r="6296" spans="1:14" hidden="1" x14ac:dyDescent="0.25">
      <c r="A6296" s="1">
        <v>45474</v>
      </c>
      <c r="B6296">
        <v>3464</v>
      </c>
      <c r="C6296" t="s">
        <v>21</v>
      </c>
      <c r="D6296" t="s">
        <v>1830</v>
      </c>
      <c r="E6296" t="s">
        <v>1831</v>
      </c>
      <c r="F6296">
        <v>271</v>
      </c>
      <c r="G6296" s="2">
        <v>0.57499999999999996</v>
      </c>
      <c r="H6296" t="s">
        <v>28</v>
      </c>
      <c r="I6296" t="s">
        <v>18</v>
      </c>
      <c r="J6296" t="s">
        <v>19</v>
      </c>
      <c r="K6296">
        <v>0</v>
      </c>
      <c r="L6296" s="1">
        <v>45502</v>
      </c>
      <c r="M6296">
        <v>48130</v>
      </c>
    </row>
    <row r="6297" spans="1:14" hidden="1" x14ac:dyDescent="0.25">
      <c r="A6297" s="1">
        <v>45474</v>
      </c>
      <c r="B6297">
        <v>3465</v>
      </c>
      <c r="C6297" t="s">
        <v>30</v>
      </c>
      <c r="D6297" t="s">
        <v>1832</v>
      </c>
      <c r="E6297" t="s">
        <v>1831</v>
      </c>
      <c r="F6297">
        <v>40</v>
      </c>
      <c r="G6297" s="2">
        <v>0.66111111111111109</v>
      </c>
      <c r="H6297" t="s">
        <v>28</v>
      </c>
      <c r="I6297" t="s">
        <v>18</v>
      </c>
      <c r="J6297" t="s">
        <v>26</v>
      </c>
      <c r="K6297">
        <v>6</v>
      </c>
      <c r="L6297" s="1">
        <v>45475</v>
      </c>
      <c r="M6297">
        <v>79681</v>
      </c>
    </row>
    <row r="6298" spans="1:14" hidden="1" x14ac:dyDescent="0.25">
      <c r="A6298" s="1">
        <v>45474</v>
      </c>
      <c r="B6298">
        <v>3466</v>
      </c>
      <c r="C6298" t="s">
        <v>30</v>
      </c>
      <c r="D6298" t="s">
        <v>1832</v>
      </c>
      <c r="E6298" t="s">
        <v>1831</v>
      </c>
      <c r="F6298">
        <v>92.75</v>
      </c>
      <c r="G6298" s="2">
        <v>0.6645833333333333</v>
      </c>
      <c r="H6298" t="s">
        <v>28</v>
      </c>
      <c r="I6298" t="s">
        <v>18</v>
      </c>
      <c r="J6298" t="s">
        <v>26</v>
      </c>
      <c r="K6298">
        <v>16.5</v>
      </c>
      <c r="L6298" s="1">
        <v>45475</v>
      </c>
      <c r="M6298">
        <v>79681</v>
      </c>
    </row>
    <row r="6299" spans="1:14" hidden="1" x14ac:dyDescent="0.25">
      <c r="A6299" s="1">
        <v>45474</v>
      </c>
      <c r="B6299">
        <v>3467</v>
      </c>
      <c r="C6299" t="s">
        <v>30</v>
      </c>
      <c r="D6299" t="s">
        <v>1830</v>
      </c>
      <c r="E6299" t="s">
        <v>1831</v>
      </c>
      <c r="F6299">
        <v>150</v>
      </c>
      <c r="G6299" s="2">
        <v>0.66527777777777775</v>
      </c>
      <c r="H6299" t="s">
        <v>17</v>
      </c>
      <c r="I6299" t="s">
        <v>18</v>
      </c>
      <c r="J6299" t="s">
        <v>26</v>
      </c>
      <c r="K6299">
        <v>22.5</v>
      </c>
      <c r="L6299" s="1">
        <v>45475</v>
      </c>
      <c r="M6299">
        <v>79550</v>
      </c>
    </row>
    <row r="6300" spans="1:14" hidden="1" x14ac:dyDescent="0.25">
      <c r="A6300" s="1">
        <v>45474</v>
      </c>
      <c r="B6300">
        <v>3468</v>
      </c>
      <c r="C6300" t="s">
        <v>14</v>
      </c>
      <c r="D6300" t="s">
        <v>1830</v>
      </c>
      <c r="E6300" t="s">
        <v>1831</v>
      </c>
      <c r="F6300">
        <v>151.6</v>
      </c>
      <c r="G6300" s="2">
        <v>0.72638888888888886</v>
      </c>
      <c r="H6300" t="s">
        <v>28</v>
      </c>
      <c r="I6300" t="s">
        <v>18</v>
      </c>
      <c r="J6300" t="s">
        <v>26</v>
      </c>
      <c r="K6300">
        <v>38.4</v>
      </c>
      <c r="L6300" s="1">
        <v>45481</v>
      </c>
      <c r="M6300">
        <v>48542</v>
      </c>
    </row>
    <row r="6301" spans="1:14" hidden="1" x14ac:dyDescent="0.25">
      <c r="A6301" s="1">
        <v>45475</v>
      </c>
      <c r="B6301">
        <v>3469</v>
      </c>
      <c r="C6301" t="s">
        <v>30</v>
      </c>
      <c r="D6301" t="s">
        <v>1830</v>
      </c>
      <c r="E6301" t="s">
        <v>1831</v>
      </c>
      <c r="F6301">
        <v>150</v>
      </c>
      <c r="G6301" s="2">
        <v>0.34236111111111112</v>
      </c>
      <c r="H6301" t="s">
        <v>28</v>
      </c>
      <c r="I6301" t="s">
        <v>18</v>
      </c>
      <c r="J6301" t="s">
        <v>26</v>
      </c>
      <c r="K6301">
        <v>22.5</v>
      </c>
      <c r="L6301" s="1">
        <v>45476</v>
      </c>
      <c r="M6301">
        <v>79022</v>
      </c>
    </row>
    <row r="6302" spans="1:14" hidden="1" x14ac:dyDescent="0.25">
      <c r="A6302" s="1">
        <v>45475</v>
      </c>
      <c r="B6302">
        <v>3470</v>
      </c>
      <c r="C6302" t="s">
        <v>21</v>
      </c>
      <c r="D6302" t="s">
        <v>1830</v>
      </c>
      <c r="E6302" t="s">
        <v>1831</v>
      </c>
      <c r="F6302">
        <v>122</v>
      </c>
      <c r="G6302" s="2">
        <v>0.34722222222222221</v>
      </c>
      <c r="H6302" t="s">
        <v>28</v>
      </c>
      <c r="I6302" t="s">
        <v>24</v>
      </c>
      <c r="J6302" t="s">
        <v>19</v>
      </c>
      <c r="K6302">
        <v>0</v>
      </c>
      <c r="M6302">
        <v>79679</v>
      </c>
    </row>
    <row r="6303" spans="1:14" hidden="1" x14ac:dyDescent="0.25">
      <c r="A6303" s="1">
        <v>45475</v>
      </c>
      <c r="B6303">
        <v>3471</v>
      </c>
      <c r="C6303" t="s">
        <v>30</v>
      </c>
      <c r="D6303" t="s">
        <v>1832</v>
      </c>
      <c r="E6303" t="s">
        <v>1831</v>
      </c>
      <c r="F6303">
        <v>125</v>
      </c>
      <c r="G6303" s="2">
        <v>0.38472222222222224</v>
      </c>
      <c r="H6303" t="s">
        <v>28</v>
      </c>
      <c r="I6303" t="s">
        <v>18</v>
      </c>
      <c r="J6303" t="s">
        <v>26</v>
      </c>
      <c r="K6303">
        <v>18.75</v>
      </c>
      <c r="L6303" s="1">
        <v>45476</v>
      </c>
      <c r="M6303">
        <v>79669</v>
      </c>
    </row>
    <row r="6304" spans="1:14" hidden="1" x14ac:dyDescent="0.25">
      <c r="A6304" s="1">
        <v>45475</v>
      </c>
      <c r="B6304">
        <v>3472</v>
      </c>
      <c r="C6304" t="s">
        <v>21</v>
      </c>
      <c r="D6304" t="s">
        <v>1830</v>
      </c>
      <c r="E6304" t="s">
        <v>1831</v>
      </c>
      <c r="F6304">
        <v>270</v>
      </c>
      <c r="G6304" s="2">
        <v>0.42222222222222222</v>
      </c>
      <c r="H6304" t="s">
        <v>28</v>
      </c>
      <c r="I6304" t="s">
        <v>24</v>
      </c>
      <c r="J6304" t="s">
        <v>26</v>
      </c>
      <c r="K6304">
        <v>40.5</v>
      </c>
      <c r="M6304">
        <v>48629</v>
      </c>
    </row>
    <row r="6305" spans="1:13" hidden="1" x14ac:dyDescent="0.25">
      <c r="A6305" s="1">
        <v>45475</v>
      </c>
      <c r="B6305">
        <v>3473</v>
      </c>
      <c r="C6305" t="s">
        <v>14</v>
      </c>
      <c r="D6305" t="s">
        <v>1830</v>
      </c>
      <c r="E6305" t="s">
        <v>1831</v>
      </c>
      <c r="F6305">
        <v>293</v>
      </c>
      <c r="G6305" s="2">
        <v>0.59027777777777779</v>
      </c>
      <c r="H6305" t="s">
        <v>28</v>
      </c>
      <c r="I6305" t="s">
        <v>24</v>
      </c>
      <c r="J6305" t="s">
        <v>19</v>
      </c>
      <c r="K6305">
        <v>0</v>
      </c>
      <c r="M6305">
        <v>78845</v>
      </c>
    </row>
    <row r="6306" spans="1:13" hidden="1" x14ac:dyDescent="0.25">
      <c r="A6306" s="1">
        <v>45476</v>
      </c>
      <c r="B6306">
        <v>3474</v>
      </c>
      <c r="C6306" t="s">
        <v>30</v>
      </c>
      <c r="D6306" t="s">
        <v>1832</v>
      </c>
      <c r="E6306" t="s">
        <v>1831</v>
      </c>
      <c r="F6306">
        <v>85</v>
      </c>
      <c r="G6306" s="2">
        <v>0.40694444444444444</v>
      </c>
      <c r="H6306" t="s">
        <v>28</v>
      </c>
      <c r="I6306" t="s">
        <v>18</v>
      </c>
      <c r="J6306" t="s">
        <v>26</v>
      </c>
      <c r="K6306">
        <v>12.75</v>
      </c>
      <c r="L6306" s="1">
        <v>45477</v>
      </c>
      <c r="M6306">
        <v>49433</v>
      </c>
    </row>
    <row r="6307" spans="1:13" hidden="1" x14ac:dyDescent="0.25">
      <c r="A6307" s="1">
        <v>45476</v>
      </c>
      <c r="B6307">
        <v>3475</v>
      </c>
      <c r="C6307" t="s">
        <v>14</v>
      </c>
      <c r="D6307" t="s">
        <v>1832</v>
      </c>
      <c r="E6307" t="s">
        <v>1831</v>
      </c>
      <c r="F6307">
        <v>56</v>
      </c>
      <c r="G6307" s="2">
        <v>0.41319444444444442</v>
      </c>
      <c r="H6307" t="s">
        <v>28</v>
      </c>
      <c r="I6307" t="s">
        <v>18</v>
      </c>
      <c r="J6307" t="s">
        <v>19</v>
      </c>
      <c r="K6307">
        <v>0</v>
      </c>
      <c r="L6307" s="1">
        <v>45483</v>
      </c>
      <c r="M6307">
        <v>48678</v>
      </c>
    </row>
    <row r="6308" spans="1:13" hidden="1" x14ac:dyDescent="0.25">
      <c r="A6308" s="1">
        <v>45476</v>
      </c>
      <c r="B6308">
        <v>3476</v>
      </c>
      <c r="C6308" t="s">
        <v>30</v>
      </c>
      <c r="D6308" t="s">
        <v>1832</v>
      </c>
      <c r="E6308" t="s">
        <v>1831</v>
      </c>
      <c r="F6308">
        <v>150</v>
      </c>
      <c r="G6308" s="2">
        <v>0.42083333333333334</v>
      </c>
      <c r="H6308" t="s">
        <v>28</v>
      </c>
      <c r="I6308" t="s">
        <v>18</v>
      </c>
      <c r="J6308" t="s">
        <v>26</v>
      </c>
      <c r="K6308">
        <v>22.5</v>
      </c>
      <c r="L6308" s="1">
        <v>45477</v>
      </c>
      <c r="M6308">
        <v>48600</v>
      </c>
    </row>
    <row r="6309" spans="1:13" hidden="1" x14ac:dyDescent="0.25">
      <c r="A6309" s="1">
        <v>45476</v>
      </c>
      <c r="B6309">
        <v>3477</v>
      </c>
      <c r="C6309" t="s">
        <v>14</v>
      </c>
      <c r="D6309" t="s">
        <v>1830</v>
      </c>
      <c r="E6309" t="s">
        <v>1831</v>
      </c>
      <c r="F6309">
        <v>330</v>
      </c>
      <c r="G6309" s="2">
        <v>0.6</v>
      </c>
      <c r="H6309" t="s">
        <v>28</v>
      </c>
      <c r="I6309" t="s">
        <v>18</v>
      </c>
      <c r="J6309" t="s">
        <v>26</v>
      </c>
      <c r="K6309">
        <v>49.5</v>
      </c>
      <c r="L6309" s="1">
        <v>45485</v>
      </c>
      <c r="M6309">
        <v>48629</v>
      </c>
    </row>
    <row r="6310" spans="1:13" hidden="1" x14ac:dyDescent="0.25">
      <c r="A6310" s="1">
        <v>45477</v>
      </c>
      <c r="B6310">
        <v>3478</v>
      </c>
      <c r="C6310" t="s">
        <v>30</v>
      </c>
      <c r="D6310" t="s">
        <v>1832</v>
      </c>
      <c r="E6310" t="s">
        <v>1831</v>
      </c>
      <c r="F6310">
        <v>106.5</v>
      </c>
      <c r="G6310" s="2">
        <v>0.32777777777777778</v>
      </c>
      <c r="H6310" t="s">
        <v>28</v>
      </c>
      <c r="I6310" t="s">
        <v>18</v>
      </c>
      <c r="J6310" t="s">
        <v>19</v>
      </c>
      <c r="K6310">
        <v>0</v>
      </c>
      <c r="L6310" s="1">
        <v>45477</v>
      </c>
      <c r="M6310">
        <v>79705</v>
      </c>
    </row>
    <row r="6311" spans="1:13" hidden="1" x14ac:dyDescent="0.25">
      <c r="A6311" s="1">
        <v>45477</v>
      </c>
      <c r="B6311">
        <v>3479</v>
      </c>
      <c r="C6311" t="s">
        <v>21</v>
      </c>
      <c r="D6311" t="s">
        <v>1832</v>
      </c>
      <c r="E6311" t="s">
        <v>1831</v>
      </c>
      <c r="F6311">
        <v>323.99</v>
      </c>
      <c r="G6311" s="2">
        <v>0.33055555555555555</v>
      </c>
      <c r="H6311" t="s">
        <v>28</v>
      </c>
      <c r="I6311" t="s">
        <v>24</v>
      </c>
      <c r="J6311" t="s">
        <v>19</v>
      </c>
      <c r="K6311">
        <v>0</v>
      </c>
      <c r="M6311">
        <v>48345</v>
      </c>
    </row>
    <row r="6312" spans="1:13" hidden="1" x14ac:dyDescent="0.25">
      <c r="A6312" s="1">
        <v>45477</v>
      </c>
      <c r="B6312">
        <v>3480</v>
      </c>
      <c r="C6312" t="s">
        <v>30</v>
      </c>
      <c r="D6312" t="s">
        <v>1832</v>
      </c>
      <c r="E6312" t="s">
        <v>1831</v>
      </c>
      <c r="F6312">
        <v>60</v>
      </c>
      <c r="G6312" s="2">
        <v>0.33124999999999999</v>
      </c>
      <c r="H6312" t="s">
        <v>28</v>
      </c>
      <c r="I6312" t="s">
        <v>18</v>
      </c>
      <c r="J6312" t="s">
        <v>19</v>
      </c>
      <c r="K6312">
        <v>0</v>
      </c>
      <c r="L6312" s="1">
        <v>45478</v>
      </c>
      <c r="M6312">
        <v>77308</v>
      </c>
    </row>
    <row r="6313" spans="1:13" hidden="1" x14ac:dyDescent="0.25">
      <c r="A6313" s="1">
        <v>45477</v>
      </c>
      <c r="B6313">
        <v>3481</v>
      </c>
      <c r="C6313" t="s">
        <v>30</v>
      </c>
      <c r="D6313" t="s">
        <v>1832</v>
      </c>
      <c r="E6313" t="s">
        <v>1831</v>
      </c>
      <c r="F6313">
        <v>114</v>
      </c>
      <c r="G6313" s="2">
        <v>0.3659722222222222</v>
      </c>
      <c r="H6313" t="s">
        <v>28</v>
      </c>
      <c r="I6313" t="s">
        <v>18</v>
      </c>
      <c r="J6313" t="s">
        <v>19</v>
      </c>
      <c r="K6313">
        <v>0</v>
      </c>
      <c r="L6313" s="1">
        <v>45478</v>
      </c>
      <c r="M6313">
        <v>48206</v>
      </c>
    </row>
    <row r="6314" spans="1:13" hidden="1" x14ac:dyDescent="0.25">
      <c r="A6314" s="1">
        <v>45477</v>
      </c>
      <c r="B6314">
        <v>3482</v>
      </c>
      <c r="C6314" t="s">
        <v>21</v>
      </c>
      <c r="D6314" t="s">
        <v>1832</v>
      </c>
      <c r="E6314" t="s">
        <v>1831</v>
      </c>
      <c r="F6314">
        <v>170</v>
      </c>
      <c r="G6314" s="2">
        <v>0.38958333333333334</v>
      </c>
      <c r="H6314" t="s">
        <v>28</v>
      </c>
      <c r="I6314" t="s">
        <v>24</v>
      </c>
      <c r="J6314" t="s">
        <v>19</v>
      </c>
      <c r="K6314">
        <v>0</v>
      </c>
      <c r="M6314">
        <v>48562</v>
      </c>
    </row>
    <row r="6315" spans="1:13" hidden="1" x14ac:dyDescent="0.25">
      <c r="A6315" s="1">
        <v>45477</v>
      </c>
      <c r="B6315">
        <v>3484</v>
      </c>
      <c r="C6315" t="s">
        <v>30</v>
      </c>
      <c r="D6315" t="s">
        <v>1832</v>
      </c>
      <c r="E6315" t="s">
        <v>1831</v>
      </c>
      <c r="F6315">
        <v>85</v>
      </c>
      <c r="G6315" s="2">
        <v>0.40208333333333335</v>
      </c>
      <c r="H6315" t="s">
        <v>28</v>
      </c>
      <c r="I6315" t="s">
        <v>18</v>
      </c>
      <c r="J6315" t="s">
        <v>26</v>
      </c>
      <c r="K6315">
        <v>12.75</v>
      </c>
      <c r="L6315" s="1">
        <v>45481</v>
      </c>
      <c r="M6315">
        <v>78609</v>
      </c>
    </row>
    <row r="6316" spans="1:13" hidden="1" x14ac:dyDescent="0.25">
      <c r="A6316" s="1">
        <v>45477</v>
      </c>
      <c r="B6316">
        <v>3485</v>
      </c>
      <c r="C6316" t="s">
        <v>30</v>
      </c>
      <c r="D6316" t="s">
        <v>1832</v>
      </c>
      <c r="E6316" t="s">
        <v>1831</v>
      </c>
      <c r="F6316">
        <v>130</v>
      </c>
      <c r="G6316" s="2">
        <v>0.43402777777777779</v>
      </c>
      <c r="H6316" t="s">
        <v>28</v>
      </c>
      <c r="I6316" t="s">
        <v>18</v>
      </c>
      <c r="J6316" t="s">
        <v>26</v>
      </c>
      <c r="K6316">
        <v>19.5</v>
      </c>
      <c r="L6316" s="1">
        <v>45478</v>
      </c>
      <c r="M6316">
        <v>79718</v>
      </c>
    </row>
    <row r="6317" spans="1:13" hidden="1" x14ac:dyDescent="0.25">
      <c r="A6317" s="1">
        <v>45478</v>
      </c>
      <c r="B6317">
        <v>3486</v>
      </c>
      <c r="C6317" t="s">
        <v>30</v>
      </c>
      <c r="D6317" t="s">
        <v>1830</v>
      </c>
      <c r="E6317" t="s">
        <v>1831</v>
      </c>
      <c r="F6317">
        <v>150</v>
      </c>
      <c r="G6317" s="2">
        <v>0.32083333333333336</v>
      </c>
      <c r="H6317" t="s">
        <v>28</v>
      </c>
      <c r="I6317" t="s">
        <v>18</v>
      </c>
      <c r="J6317" t="s">
        <v>26</v>
      </c>
      <c r="K6317">
        <v>22.5</v>
      </c>
      <c r="L6317" s="1">
        <v>45478</v>
      </c>
      <c r="M6317">
        <v>77915</v>
      </c>
    </row>
    <row r="6318" spans="1:13" hidden="1" x14ac:dyDescent="0.25">
      <c r="A6318" s="1">
        <v>45478</v>
      </c>
      <c r="B6318">
        <v>3487</v>
      </c>
      <c r="C6318" t="s">
        <v>30</v>
      </c>
      <c r="D6318" t="s">
        <v>1830</v>
      </c>
      <c r="E6318" t="s">
        <v>1831</v>
      </c>
      <c r="F6318">
        <v>140</v>
      </c>
      <c r="G6318" s="2">
        <v>0.38819444444444445</v>
      </c>
      <c r="H6318" t="s">
        <v>28</v>
      </c>
      <c r="I6318" t="s">
        <v>18</v>
      </c>
      <c r="J6318" t="s">
        <v>26</v>
      </c>
      <c r="K6318">
        <v>22.5</v>
      </c>
      <c r="L6318" s="1">
        <v>45478</v>
      </c>
      <c r="M6318">
        <v>79743</v>
      </c>
    </row>
    <row r="6319" spans="1:13" hidden="1" x14ac:dyDescent="0.25">
      <c r="A6319" s="1">
        <v>45478</v>
      </c>
      <c r="B6319">
        <v>3488</v>
      </c>
      <c r="C6319" t="s">
        <v>30</v>
      </c>
      <c r="D6319" t="s">
        <v>1832</v>
      </c>
      <c r="E6319" t="s">
        <v>1831</v>
      </c>
      <c r="F6319">
        <v>100</v>
      </c>
      <c r="G6319" s="2">
        <v>0.46527777777777779</v>
      </c>
      <c r="H6319" t="s">
        <v>28</v>
      </c>
      <c r="I6319" t="s">
        <v>18</v>
      </c>
      <c r="J6319" t="s">
        <v>26</v>
      </c>
      <c r="K6319">
        <v>15</v>
      </c>
      <c r="L6319" s="1">
        <v>45483</v>
      </c>
      <c r="M6319">
        <v>48230</v>
      </c>
    </row>
    <row r="6320" spans="1:13" hidden="1" x14ac:dyDescent="0.25">
      <c r="A6320" s="1">
        <v>45478</v>
      </c>
      <c r="B6320">
        <v>3489</v>
      </c>
      <c r="C6320" t="s">
        <v>30</v>
      </c>
      <c r="D6320" t="s">
        <v>1832</v>
      </c>
      <c r="E6320" t="s">
        <v>1831</v>
      </c>
      <c r="F6320">
        <v>561.73</v>
      </c>
      <c r="G6320" s="2">
        <v>0.70486111111111116</v>
      </c>
      <c r="H6320" t="s">
        <v>89</v>
      </c>
      <c r="I6320" t="s">
        <v>18</v>
      </c>
      <c r="J6320" t="s">
        <v>26</v>
      </c>
      <c r="K6320">
        <v>44.7</v>
      </c>
      <c r="L6320" s="1">
        <v>45479</v>
      </c>
      <c r="M6320">
        <v>48364</v>
      </c>
    </row>
    <row r="6321" spans="1:13" hidden="1" x14ac:dyDescent="0.25">
      <c r="A6321" s="1">
        <v>45478</v>
      </c>
      <c r="B6321">
        <v>3490</v>
      </c>
      <c r="C6321" t="s">
        <v>14</v>
      </c>
      <c r="D6321" t="s">
        <v>1832</v>
      </c>
      <c r="E6321" t="s">
        <v>1831</v>
      </c>
      <c r="F6321">
        <v>214</v>
      </c>
      <c r="G6321" s="2">
        <v>0.70625000000000004</v>
      </c>
      <c r="H6321" t="s">
        <v>89</v>
      </c>
      <c r="I6321" t="s">
        <v>18</v>
      </c>
      <c r="J6321" t="s">
        <v>19</v>
      </c>
      <c r="K6321">
        <v>0</v>
      </c>
      <c r="L6321" s="1">
        <v>45481</v>
      </c>
      <c r="M6321">
        <v>79654</v>
      </c>
    </row>
    <row r="6322" spans="1:13" hidden="1" x14ac:dyDescent="0.25">
      <c r="A6322" s="1">
        <v>45479</v>
      </c>
      <c r="B6322">
        <v>3491</v>
      </c>
      <c r="C6322" t="s">
        <v>30</v>
      </c>
      <c r="D6322" t="s">
        <v>1830</v>
      </c>
      <c r="E6322" t="s">
        <v>1831</v>
      </c>
      <c r="F6322">
        <v>150</v>
      </c>
      <c r="G6322" s="2">
        <v>0.32777777777777778</v>
      </c>
      <c r="H6322" t="s">
        <v>28</v>
      </c>
      <c r="I6322" t="s">
        <v>18</v>
      </c>
      <c r="J6322" t="s">
        <v>26</v>
      </c>
      <c r="K6322">
        <v>22.5</v>
      </c>
      <c r="L6322" s="1">
        <v>45479</v>
      </c>
      <c r="M6322">
        <v>79763</v>
      </c>
    </row>
    <row r="6323" spans="1:13" hidden="1" x14ac:dyDescent="0.25">
      <c r="A6323" s="1">
        <v>45479</v>
      </c>
      <c r="B6323">
        <v>3492</v>
      </c>
      <c r="C6323" t="s">
        <v>30</v>
      </c>
      <c r="D6323" t="s">
        <v>1830</v>
      </c>
      <c r="E6323" t="s">
        <v>1831</v>
      </c>
      <c r="F6323">
        <v>82.45</v>
      </c>
      <c r="G6323" s="2">
        <v>0.36458333333333331</v>
      </c>
      <c r="H6323" t="s">
        <v>28</v>
      </c>
      <c r="I6323" t="s">
        <v>18</v>
      </c>
      <c r="J6323" t="s">
        <v>26</v>
      </c>
      <c r="K6323">
        <v>15.3</v>
      </c>
      <c r="L6323" s="1">
        <v>45479</v>
      </c>
      <c r="M6323">
        <v>51142</v>
      </c>
    </row>
    <row r="6324" spans="1:13" hidden="1" x14ac:dyDescent="0.25">
      <c r="A6324" s="1">
        <v>45479</v>
      </c>
      <c r="B6324">
        <v>3493</v>
      </c>
      <c r="C6324" t="s">
        <v>14</v>
      </c>
      <c r="D6324" t="s">
        <v>1830</v>
      </c>
      <c r="E6324" t="s">
        <v>1831</v>
      </c>
      <c r="F6324">
        <v>65</v>
      </c>
      <c r="G6324" s="2">
        <v>0.44861111111111113</v>
      </c>
      <c r="H6324" t="s">
        <v>28</v>
      </c>
      <c r="I6324" t="s">
        <v>18</v>
      </c>
      <c r="J6324" t="s">
        <v>19</v>
      </c>
      <c r="K6324">
        <v>0</v>
      </c>
      <c r="L6324" s="1">
        <v>45486</v>
      </c>
      <c r="M6324">
        <v>79771</v>
      </c>
    </row>
    <row r="6325" spans="1:13" hidden="1" x14ac:dyDescent="0.25">
      <c r="A6325" s="1">
        <v>45481</v>
      </c>
      <c r="B6325">
        <v>3494</v>
      </c>
      <c r="C6325" t="s">
        <v>30</v>
      </c>
      <c r="D6325" t="s">
        <v>1830</v>
      </c>
      <c r="E6325" t="s">
        <v>1831</v>
      </c>
      <c r="F6325">
        <v>25</v>
      </c>
      <c r="G6325" s="2">
        <v>0.32222222222222224</v>
      </c>
      <c r="H6325" t="s">
        <v>28</v>
      </c>
      <c r="I6325" t="s">
        <v>18</v>
      </c>
      <c r="J6325" t="s">
        <v>19</v>
      </c>
      <c r="K6325">
        <v>0</v>
      </c>
      <c r="L6325" s="1">
        <v>45481</v>
      </c>
      <c r="M6325">
        <v>48646</v>
      </c>
    </row>
    <row r="6326" spans="1:13" hidden="1" x14ac:dyDescent="0.25">
      <c r="A6326" s="1">
        <v>45481</v>
      </c>
      <c r="B6326">
        <v>3495</v>
      </c>
      <c r="C6326" t="s">
        <v>30</v>
      </c>
      <c r="D6326" t="s">
        <v>1830</v>
      </c>
      <c r="E6326" t="s">
        <v>1831</v>
      </c>
      <c r="F6326">
        <v>150</v>
      </c>
      <c r="G6326" s="2">
        <v>0.33263888888888887</v>
      </c>
      <c r="H6326" t="s">
        <v>28</v>
      </c>
      <c r="I6326" t="s">
        <v>18</v>
      </c>
      <c r="J6326" t="s">
        <v>26</v>
      </c>
      <c r="K6326">
        <v>22.5</v>
      </c>
      <c r="L6326" s="1">
        <v>45481</v>
      </c>
      <c r="M6326">
        <v>48592</v>
      </c>
    </row>
    <row r="6327" spans="1:13" hidden="1" x14ac:dyDescent="0.25">
      <c r="A6327" s="1">
        <v>45481</v>
      </c>
      <c r="B6327">
        <v>3496</v>
      </c>
      <c r="C6327" t="s">
        <v>33</v>
      </c>
      <c r="D6327" t="s">
        <v>1830</v>
      </c>
      <c r="E6327" t="s">
        <v>1831</v>
      </c>
      <c r="F6327">
        <v>211</v>
      </c>
      <c r="G6327" s="2">
        <v>0.34097222222222223</v>
      </c>
      <c r="H6327" t="s">
        <v>28</v>
      </c>
      <c r="I6327" t="s">
        <v>24</v>
      </c>
      <c r="J6327" t="s">
        <v>19</v>
      </c>
      <c r="K6327">
        <v>0</v>
      </c>
      <c r="L6327" s="1">
        <v>45506</v>
      </c>
      <c r="M6327">
        <v>78394</v>
      </c>
    </row>
    <row r="6328" spans="1:13" hidden="1" x14ac:dyDescent="0.25">
      <c r="A6328" s="1">
        <v>45481</v>
      </c>
      <c r="B6328">
        <v>3497</v>
      </c>
      <c r="C6328" t="s">
        <v>21</v>
      </c>
      <c r="D6328" t="s">
        <v>1830</v>
      </c>
      <c r="E6328" t="s">
        <v>1831</v>
      </c>
      <c r="F6328">
        <v>262.01</v>
      </c>
      <c r="G6328" s="2">
        <v>0.34305555555555556</v>
      </c>
      <c r="H6328" t="s">
        <v>28</v>
      </c>
      <c r="I6328" t="s">
        <v>24</v>
      </c>
      <c r="J6328" t="s">
        <v>19</v>
      </c>
      <c r="K6328">
        <v>0</v>
      </c>
      <c r="M6328">
        <v>48513</v>
      </c>
    </row>
    <row r="6329" spans="1:13" hidden="1" x14ac:dyDescent="0.25">
      <c r="A6329" s="1">
        <v>45481</v>
      </c>
      <c r="B6329">
        <v>3498</v>
      </c>
      <c r="C6329" t="s">
        <v>30</v>
      </c>
      <c r="D6329" t="s">
        <v>1830</v>
      </c>
      <c r="E6329" t="s">
        <v>1831</v>
      </c>
      <c r="F6329">
        <v>150</v>
      </c>
      <c r="G6329" s="2">
        <v>0.34375</v>
      </c>
      <c r="H6329" t="s">
        <v>28</v>
      </c>
      <c r="I6329" t="s">
        <v>18</v>
      </c>
      <c r="J6329" t="s">
        <v>26</v>
      </c>
      <c r="K6329">
        <v>22.5</v>
      </c>
      <c r="L6329" s="1">
        <v>45481</v>
      </c>
      <c r="M6329">
        <v>79751</v>
      </c>
    </row>
    <row r="6330" spans="1:13" hidden="1" x14ac:dyDescent="0.25">
      <c r="A6330" s="1">
        <v>45481</v>
      </c>
      <c r="B6330">
        <v>3499</v>
      </c>
      <c r="C6330" t="s">
        <v>30</v>
      </c>
      <c r="D6330" t="s">
        <v>1832</v>
      </c>
      <c r="E6330" t="s">
        <v>1831</v>
      </c>
      <c r="F6330">
        <v>221.25</v>
      </c>
      <c r="G6330" s="2">
        <v>0.36736111111111114</v>
      </c>
      <c r="H6330" t="s">
        <v>28</v>
      </c>
      <c r="I6330" t="s">
        <v>18</v>
      </c>
      <c r="J6330" t="s">
        <v>26</v>
      </c>
      <c r="K6330">
        <v>37.5</v>
      </c>
      <c r="L6330" s="1">
        <v>45481</v>
      </c>
      <c r="M6330">
        <v>50012</v>
      </c>
    </row>
    <row r="6331" spans="1:13" hidden="1" x14ac:dyDescent="0.25">
      <c r="A6331" s="1">
        <v>45481</v>
      </c>
      <c r="B6331">
        <v>3500</v>
      </c>
      <c r="C6331" t="s">
        <v>30</v>
      </c>
      <c r="D6331" t="s">
        <v>1832</v>
      </c>
      <c r="E6331" t="s">
        <v>1831</v>
      </c>
      <c r="F6331">
        <v>95</v>
      </c>
      <c r="G6331" s="2">
        <v>0.65486111111111112</v>
      </c>
      <c r="H6331" t="s">
        <v>28</v>
      </c>
      <c r="I6331" t="s">
        <v>18</v>
      </c>
      <c r="J6331" t="s">
        <v>26</v>
      </c>
      <c r="K6331">
        <v>14.25</v>
      </c>
      <c r="L6331" s="1">
        <v>45483</v>
      </c>
      <c r="M6331">
        <v>48552</v>
      </c>
    </row>
    <row r="6332" spans="1:13" hidden="1" x14ac:dyDescent="0.25">
      <c r="A6332" s="1">
        <v>45481</v>
      </c>
      <c r="B6332">
        <v>3501</v>
      </c>
      <c r="C6332" t="s">
        <v>30</v>
      </c>
      <c r="D6332" t="s">
        <v>1832</v>
      </c>
      <c r="E6332" t="s">
        <v>1831</v>
      </c>
      <c r="F6332">
        <v>35</v>
      </c>
      <c r="G6332" s="2">
        <v>0.68402777777777779</v>
      </c>
      <c r="H6332" t="s">
        <v>28</v>
      </c>
      <c r="I6332" t="s">
        <v>18</v>
      </c>
      <c r="J6332" t="s">
        <v>19</v>
      </c>
      <c r="K6332">
        <v>0</v>
      </c>
      <c r="L6332" s="1">
        <v>45481</v>
      </c>
      <c r="M6332">
        <v>79749</v>
      </c>
    </row>
    <row r="6333" spans="1:13" hidden="1" x14ac:dyDescent="0.25">
      <c r="A6333" s="1">
        <v>45481</v>
      </c>
      <c r="B6333">
        <v>3503</v>
      </c>
      <c r="C6333" t="s">
        <v>30</v>
      </c>
      <c r="D6333" t="s">
        <v>1832</v>
      </c>
      <c r="E6333" t="s">
        <v>1831</v>
      </c>
      <c r="F6333">
        <v>69.25</v>
      </c>
      <c r="G6333" s="2">
        <v>0.69513888888888886</v>
      </c>
      <c r="H6333" t="s">
        <v>28</v>
      </c>
      <c r="I6333" t="s">
        <v>18</v>
      </c>
      <c r="J6333" t="s">
        <v>26</v>
      </c>
      <c r="K6333">
        <v>15.75</v>
      </c>
      <c r="L6333" s="1">
        <v>45481</v>
      </c>
      <c r="M6333">
        <v>79749</v>
      </c>
    </row>
    <row r="6334" spans="1:13" hidden="1" x14ac:dyDescent="0.25">
      <c r="A6334" s="1">
        <v>45481</v>
      </c>
      <c r="B6334">
        <v>3504</v>
      </c>
      <c r="C6334" t="s">
        <v>30</v>
      </c>
      <c r="D6334" t="s">
        <v>1832</v>
      </c>
      <c r="E6334" t="s">
        <v>1831</v>
      </c>
      <c r="F6334">
        <v>195</v>
      </c>
      <c r="G6334" s="2">
        <v>0.69861111111111107</v>
      </c>
      <c r="H6334" t="s">
        <v>28</v>
      </c>
      <c r="I6334" t="s">
        <v>18</v>
      </c>
      <c r="J6334" t="s">
        <v>26</v>
      </c>
      <c r="K6334">
        <v>29.25</v>
      </c>
      <c r="L6334" s="1">
        <v>45483</v>
      </c>
      <c r="M6334">
        <v>48652</v>
      </c>
    </row>
    <row r="6335" spans="1:13" hidden="1" x14ac:dyDescent="0.25">
      <c r="A6335" s="1">
        <v>45481</v>
      </c>
      <c r="B6335">
        <v>3505</v>
      </c>
      <c r="C6335" t="s">
        <v>30</v>
      </c>
      <c r="D6335" t="s">
        <v>1832</v>
      </c>
      <c r="E6335" t="s">
        <v>1831</v>
      </c>
      <c r="F6335">
        <v>150</v>
      </c>
      <c r="G6335" s="2">
        <v>0.70138888888888884</v>
      </c>
      <c r="H6335" t="s">
        <v>28</v>
      </c>
      <c r="I6335" t="s">
        <v>18</v>
      </c>
      <c r="J6335" t="s">
        <v>19</v>
      </c>
      <c r="K6335">
        <v>0</v>
      </c>
      <c r="L6335" s="1">
        <v>45483</v>
      </c>
      <c r="M6335">
        <v>48062</v>
      </c>
    </row>
    <row r="6336" spans="1:13" hidden="1" x14ac:dyDescent="0.25">
      <c r="A6336" s="1">
        <v>45483</v>
      </c>
      <c r="B6336">
        <v>3506</v>
      </c>
      <c r="C6336" t="s">
        <v>30</v>
      </c>
      <c r="D6336" t="s">
        <v>1830</v>
      </c>
      <c r="E6336" t="s">
        <v>1831</v>
      </c>
      <c r="F6336">
        <v>155</v>
      </c>
      <c r="G6336" s="2">
        <v>0.4548611111111111</v>
      </c>
      <c r="H6336" t="s">
        <v>28</v>
      </c>
      <c r="I6336" t="s">
        <v>18</v>
      </c>
      <c r="J6336" t="s">
        <v>26</v>
      </c>
      <c r="K6336">
        <v>27.9</v>
      </c>
      <c r="L6336" s="1">
        <v>45484</v>
      </c>
      <c r="M6336">
        <v>48212</v>
      </c>
    </row>
    <row r="6337" spans="1:13" hidden="1" x14ac:dyDescent="0.25">
      <c r="A6337" s="1">
        <v>45483</v>
      </c>
      <c r="B6337">
        <v>3507</v>
      </c>
      <c r="C6337" t="s">
        <v>21</v>
      </c>
      <c r="D6337" t="s">
        <v>1830</v>
      </c>
      <c r="E6337" t="s">
        <v>1831</v>
      </c>
      <c r="F6337">
        <v>90</v>
      </c>
      <c r="G6337" s="2">
        <v>0.45763888888888887</v>
      </c>
      <c r="H6337" t="s">
        <v>28</v>
      </c>
      <c r="I6337" t="s">
        <v>24</v>
      </c>
      <c r="J6337" t="s">
        <v>19</v>
      </c>
      <c r="K6337">
        <v>0</v>
      </c>
      <c r="M6337">
        <v>77308</v>
      </c>
    </row>
    <row r="6338" spans="1:13" hidden="1" x14ac:dyDescent="0.25">
      <c r="A6338" s="1">
        <v>45483</v>
      </c>
      <c r="B6338">
        <v>3508</v>
      </c>
      <c r="C6338" t="s">
        <v>30</v>
      </c>
      <c r="D6338" t="s">
        <v>1832</v>
      </c>
      <c r="E6338" t="s">
        <v>1831</v>
      </c>
      <c r="F6338">
        <v>150.75</v>
      </c>
      <c r="G6338" s="2">
        <v>0.46666666666666667</v>
      </c>
      <c r="H6338" t="s">
        <v>28</v>
      </c>
      <c r="I6338" t="s">
        <v>18</v>
      </c>
      <c r="J6338" t="s">
        <v>26</v>
      </c>
      <c r="K6338">
        <v>29.25</v>
      </c>
      <c r="L6338" s="1">
        <v>45488</v>
      </c>
      <c r="M6338">
        <v>48472</v>
      </c>
    </row>
    <row r="6339" spans="1:13" hidden="1" x14ac:dyDescent="0.25">
      <c r="A6339" s="1">
        <v>45483</v>
      </c>
      <c r="B6339">
        <v>3509</v>
      </c>
      <c r="C6339" t="s">
        <v>21</v>
      </c>
      <c r="D6339" t="s">
        <v>1832</v>
      </c>
      <c r="E6339" t="s">
        <v>1831</v>
      </c>
      <c r="F6339">
        <v>219</v>
      </c>
      <c r="G6339" s="2">
        <v>0.72499999999999998</v>
      </c>
      <c r="H6339" t="s">
        <v>28</v>
      </c>
      <c r="I6339" t="s">
        <v>24</v>
      </c>
      <c r="J6339" t="s">
        <v>19</v>
      </c>
      <c r="K6339">
        <v>0</v>
      </c>
      <c r="M6339">
        <v>79809</v>
      </c>
    </row>
    <row r="6340" spans="1:13" hidden="1" x14ac:dyDescent="0.25">
      <c r="A6340" s="1">
        <v>45484</v>
      </c>
      <c r="B6340">
        <v>3510</v>
      </c>
      <c r="C6340" t="s">
        <v>30</v>
      </c>
      <c r="D6340" t="s">
        <v>1832</v>
      </c>
      <c r="E6340" t="s">
        <v>1831</v>
      </c>
      <c r="F6340">
        <v>72</v>
      </c>
      <c r="G6340" s="2">
        <v>0.31666666666666665</v>
      </c>
      <c r="H6340" t="s">
        <v>28</v>
      </c>
      <c r="I6340" t="s">
        <v>18</v>
      </c>
      <c r="J6340" t="s">
        <v>26</v>
      </c>
      <c r="K6340">
        <v>10.8</v>
      </c>
      <c r="L6340" s="1">
        <v>45484</v>
      </c>
      <c r="M6340">
        <v>78577</v>
      </c>
    </row>
    <row r="6341" spans="1:13" hidden="1" x14ac:dyDescent="0.25">
      <c r="A6341" s="1">
        <v>45484</v>
      </c>
      <c r="B6341">
        <v>3511</v>
      </c>
      <c r="C6341" t="s">
        <v>21</v>
      </c>
      <c r="D6341" t="s">
        <v>1830</v>
      </c>
      <c r="E6341" t="s">
        <v>1831</v>
      </c>
      <c r="F6341">
        <v>661</v>
      </c>
      <c r="G6341" s="2">
        <v>0.33402777777777776</v>
      </c>
      <c r="H6341" t="s">
        <v>28</v>
      </c>
      <c r="I6341" t="s">
        <v>24</v>
      </c>
      <c r="J6341" t="s">
        <v>19</v>
      </c>
      <c r="K6341">
        <v>0</v>
      </c>
      <c r="M6341">
        <v>48212</v>
      </c>
    </row>
    <row r="6342" spans="1:13" hidden="1" x14ac:dyDescent="0.25">
      <c r="A6342" s="1">
        <v>45484</v>
      </c>
      <c r="B6342">
        <v>3512</v>
      </c>
      <c r="C6342" t="s">
        <v>30</v>
      </c>
      <c r="D6342" t="s">
        <v>1832</v>
      </c>
      <c r="E6342" t="s">
        <v>1831</v>
      </c>
      <c r="F6342">
        <v>175.5</v>
      </c>
      <c r="G6342" s="2">
        <v>0.3923611111111111</v>
      </c>
      <c r="H6342" t="s">
        <v>28</v>
      </c>
      <c r="I6342" t="s">
        <v>18</v>
      </c>
      <c r="J6342" t="s">
        <v>19</v>
      </c>
      <c r="K6342">
        <v>0</v>
      </c>
      <c r="L6342" s="1">
        <v>45485</v>
      </c>
      <c r="M6342">
        <v>49625</v>
      </c>
    </row>
    <row r="6343" spans="1:13" hidden="1" x14ac:dyDescent="0.25">
      <c r="A6343" s="1">
        <v>45484</v>
      </c>
      <c r="B6343">
        <v>3514</v>
      </c>
      <c r="C6343" t="s">
        <v>30</v>
      </c>
      <c r="D6343" t="s">
        <v>1832</v>
      </c>
      <c r="E6343" t="s">
        <v>1831</v>
      </c>
      <c r="F6343">
        <v>213</v>
      </c>
      <c r="G6343" s="2">
        <v>0.51111111111111107</v>
      </c>
      <c r="H6343" t="s">
        <v>28</v>
      </c>
      <c r="I6343" t="s">
        <v>18</v>
      </c>
      <c r="J6343" t="s">
        <v>19</v>
      </c>
      <c r="K6343">
        <v>0</v>
      </c>
      <c r="L6343" s="1">
        <v>45485</v>
      </c>
      <c r="M6343">
        <v>49872</v>
      </c>
    </row>
    <row r="6344" spans="1:13" hidden="1" x14ac:dyDescent="0.25">
      <c r="A6344" s="1">
        <v>45484</v>
      </c>
      <c r="B6344">
        <v>3515</v>
      </c>
      <c r="C6344" t="s">
        <v>21</v>
      </c>
      <c r="D6344" t="s">
        <v>1832</v>
      </c>
      <c r="E6344" t="s">
        <v>1831</v>
      </c>
      <c r="F6344">
        <v>80</v>
      </c>
      <c r="G6344" s="2">
        <v>0.57986111111111116</v>
      </c>
      <c r="H6344" t="s">
        <v>28</v>
      </c>
      <c r="I6344" t="s">
        <v>24</v>
      </c>
      <c r="J6344" t="s">
        <v>19</v>
      </c>
      <c r="K6344">
        <v>0</v>
      </c>
      <c r="M6344">
        <v>48706</v>
      </c>
    </row>
    <row r="6345" spans="1:13" hidden="1" x14ac:dyDescent="0.25">
      <c r="A6345" s="1">
        <v>45484</v>
      </c>
      <c r="B6345">
        <v>3516</v>
      </c>
      <c r="C6345" t="s">
        <v>30</v>
      </c>
      <c r="D6345" t="s">
        <v>1830</v>
      </c>
      <c r="E6345" t="s">
        <v>1831</v>
      </c>
      <c r="F6345">
        <v>195</v>
      </c>
      <c r="G6345" s="2">
        <v>0.58472222222222225</v>
      </c>
      <c r="H6345" t="s">
        <v>28</v>
      </c>
      <c r="I6345" t="s">
        <v>18</v>
      </c>
      <c r="J6345" t="s">
        <v>26</v>
      </c>
      <c r="K6345">
        <v>29.25</v>
      </c>
      <c r="L6345" s="1">
        <v>45485</v>
      </c>
      <c r="M6345">
        <v>48078</v>
      </c>
    </row>
    <row r="6346" spans="1:13" hidden="1" x14ac:dyDescent="0.25">
      <c r="A6346" s="1">
        <v>45485</v>
      </c>
      <c r="B6346">
        <v>3517</v>
      </c>
      <c r="C6346" t="s">
        <v>30</v>
      </c>
      <c r="D6346" t="s">
        <v>1832</v>
      </c>
      <c r="E6346" t="s">
        <v>1831</v>
      </c>
      <c r="F6346">
        <v>95</v>
      </c>
      <c r="G6346" s="2">
        <v>0.40972222222222221</v>
      </c>
      <c r="H6346" t="s">
        <v>17</v>
      </c>
      <c r="I6346" t="s">
        <v>18</v>
      </c>
      <c r="J6346" t="s">
        <v>19</v>
      </c>
      <c r="K6346">
        <v>0</v>
      </c>
      <c r="L6346" s="1">
        <v>45485</v>
      </c>
      <c r="M6346">
        <v>39040</v>
      </c>
    </row>
    <row r="6347" spans="1:13" hidden="1" x14ac:dyDescent="0.25">
      <c r="A6347" s="1">
        <v>45485</v>
      </c>
      <c r="B6347">
        <v>3518</v>
      </c>
      <c r="C6347" t="s">
        <v>30</v>
      </c>
      <c r="D6347" t="s">
        <v>1830</v>
      </c>
      <c r="E6347" t="s">
        <v>1831</v>
      </c>
      <c r="F6347">
        <v>99.99</v>
      </c>
      <c r="G6347" s="2">
        <v>0.58125000000000004</v>
      </c>
      <c r="H6347" t="s">
        <v>28</v>
      </c>
      <c r="I6347" t="s">
        <v>18</v>
      </c>
      <c r="J6347" t="s">
        <v>19</v>
      </c>
      <c r="K6347">
        <v>0</v>
      </c>
      <c r="L6347" s="1">
        <v>45486</v>
      </c>
      <c r="M6347">
        <v>48084</v>
      </c>
    </row>
    <row r="6348" spans="1:13" hidden="1" x14ac:dyDescent="0.25">
      <c r="A6348" s="1">
        <v>45485</v>
      </c>
      <c r="B6348">
        <v>3519</v>
      </c>
      <c r="C6348" t="s">
        <v>21</v>
      </c>
      <c r="D6348" t="s">
        <v>1832</v>
      </c>
      <c r="E6348" t="s">
        <v>1831</v>
      </c>
      <c r="F6348">
        <v>230</v>
      </c>
      <c r="G6348" s="2">
        <v>0.63402777777777775</v>
      </c>
      <c r="H6348" t="s">
        <v>28</v>
      </c>
      <c r="I6348" t="s">
        <v>24</v>
      </c>
      <c r="J6348" t="s">
        <v>19</v>
      </c>
      <c r="K6348">
        <v>0</v>
      </c>
      <c r="M6348">
        <v>48495</v>
      </c>
    </row>
    <row r="6349" spans="1:13" hidden="1" x14ac:dyDescent="0.25">
      <c r="A6349" s="1">
        <v>45486</v>
      </c>
      <c r="B6349">
        <v>3520</v>
      </c>
      <c r="C6349" t="s">
        <v>30</v>
      </c>
      <c r="D6349" t="s">
        <v>1832</v>
      </c>
      <c r="E6349" t="s">
        <v>1831</v>
      </c>
      <c r="F6349">
        <v>60.25</v>
      </c>
      <c r="G6349" s="2">
        <v>0.34652777777777777</v>
      </c>
      <c r="H6349" t="s">
        <v>28</v>
      </c>
      <c r="I6349" t="s">
        <v>18</v>
      </c>
      <c r="J6349" t="s">
        <v>26</v>
      </c>
      <c r="K6349">
        <v>9.75</v>
      </c>
      <c r="L6349" s="1">
        <v>45486</v>
      </c>
      <c r="M6349">
        <v>78263</v>
      </c>
    </row>
    <row r="6350" spans="1:13" hidden="1" x14ac:dyDescent="0.25">
      <c r="A6350" s="1">
        <v>45486</v>
      </c>
      <c r="B6350">
        <v>3521</v>
      </c>
      <c r="C6350" t="s">
        <v>30</v>
      </c>
      <c r="D6350" t="s">
        <v>1832</v>
      </c>
      <c r="E6350" t="s">
        <v>1831</v>
      </c>
      <c r="F6350">
        <v>150</v>
      </c>
      <c r="G6350" s="2">
        <v>0.45555555555555555</v>
      </c>
      <c r="H6350" t="s">
        <v>28</v>
      </c>
      <c r="I6350" t="s">
        <v>18</v>
      </c>
      <c r="J6350" t="s">
        <v>26</v>
      </c>
      <c r="K6350">
        <v>22.5</v>
      </c>
      <c r="L6350" s="1">
        <v>45486</v>
      </c>
      <c r="M6350">
        <v>48470</v>
      </c>
    </row>
    <row r="6351" spans="1:13" hidden="1" x14ac:dyDescent="0.25">
      <c r="A6351" s="1">
        <v>45488</v>
      </c>
      <c r="B6351">
        <v>3522</v>
      </c>
      <c r="C6351" t="s">
        <v>21</v>
      </c>
      <c r="D6351" t="s">
        <v>1830</v>
      </c>
      <c r="E6351" t="s">
        <v>1831</v>
      </c>
      <c r="F6351">
        <v>236.5</v>
      </c>
      <c r="G6351" s="2">
        <v>0.32291666666666669</v>
      </c>
      <c r="H6351" t="s">
        <v>28</v>
      </c>
      <c r="I6351" t="s">
        <v>24</v>
      </c>
      <c r="J6351" t="s">
        <v>26</v>
      </c>
      <c r="K6351">
        <v>43.5</v>
      </c>
      <c r="M6351">
        <v>48491</v>
      </c>
    </row>
    <row r="6352" spans="1:13" hidden="1" x14ac:dyDescent="0.25">
      <c r="A6352" s="1">
        <v>45488</v>
      </c>
      <c r="B6352">
        <v>3523</v>
      </c>
      <c r="C6352" t="s">
        <v>14</v>
      </c>
      <c r="D6352" t="s">
        <v>1832</v>
      </c>
      <c r="E6352" t="s">
        <v>1831</v>
      </c>
      <c r="F6352">
        <v>379.5</v>
      </c>
      <c r="G6352" s="2">
        <v>0.32708333333333334</v>
      </c>
      <c r="H6352" t="s">
        <v>28</v>
      </c>
      <c r="I6352" t="s">
        <v>18</v>
      </c>
      <c r="J6352" t="s">
        <v>19</v>
      </c>
      <c r="K6352">
        <v>0</v>
      </c>
      <c r="L6352" s="1">
        <v>45503</v>
      </c>
      <c r="M6352">
        <v>48277</v>
      </c>
    </row>
    <row r="6353" spans="1:13" hidden="1" x14ac:dyDescent="0.25">
      <c r="A6353" s="1">
        <v>45488</v>
      </c>
      <c r="B6353">
        <v>3524</v>
      </c>
      <c r="C6353" t="s">
        <v>30</v>
      </c>
      <c r="D6353" t="s">
        <v>1832</v>
      </c>
      <c r="E6353" t="s">
        <v>1831</v>
      </c>
      <c r="F6353">
        <v>195</v>
      </c>
      <c r="G6353" s="2">
        <v>0.32777777777777778</v>
      </c>
      <c r="H6353" t="s">
        <v>28</v>
      </c>
      <c r="I6353" t="s">
        <v>18</v>
      </c>
      <c r="J6353" t="s">
        <v>26</v>
      </c>
      <c r="K6353">
        <v>29.25</v>
      </c>
      <c r="L6353" s="1">
        <v>45489</v>
      </c>
      <c r="M6353">
        <v>48125</v>
      </c>
    </row>
    <row r="6354" spans="1:13" hidden="1" x14ac:dyDescent="0.25">
      <c r="A6354" s="1">
        <v>45488</v>
      </c>
      <c r="B6354">
        <v>3525</v>
      </c>
      <c r="C6354" t="s">
        <v>30</v>
      </c>
      <c r="D6354" t="s">
        <v>1830</v>
      </c>
      <c r="E6354" t="s">
        <v>1831</v>
      </c>
      <c r="F6354">
        <v>189.99</v>
      </c>
      <c r="G6354" s="2">
        <v>0.33333333333333331</v>
      </c>
      <c r="H6354" t="s">
        <v>28</v>
      </c>
      <c r="I6354" t="s">
        <v>18</v>
      </c>
      <c r="J6354" t="s">
        <v>19</v>
      </c>
      <c r="K6354">
        <v>0</v>
      </c>
      <c r="L6354" s="1">
        <v>45489</v>
      </c>
      <c r="M6354">
        <v>50511</v>
      </c>
    </row>
    <row r="6355" spans="1:13" hidden="1" x14ac:dyDescent="0.25">
      <c r="A6355" s="1">
        <v>45488</v>
      </c>
      <c r="B6355">
        <v>3526</v>
      </c>
      <c r="C6355" t="s">
        <v>30</v>
      </c>
      <c r="D6355" t="s">
        <v>1832</v>
      </c>
      <c r="E6355" t="s">
        <v>1831</v>
      </c>
      <c r="F6355">
        <v>124.64</v>
      </c>
      <c r="G6355" s="2">
        <v>0.36319444444444443</v>
      </c>
      <c r="H6355" t="s">
        <v>28</v>
      </c>
      <c r="I6355" t="s">
        <v>18</v>
      </c>
      <c r="J6355" t="s">
        <v>26</v>
      </c>
      <c r="K6355">
        <v>30.6</v>
      </c>
      <c r="L6355" s="1">
        <v>45488</v>
      </c>
      <c r="M6355">
        <v>79022</v>
      </c>
    </row>
    <row r="6356" spans="1:13" hidden="1" x14ac:dyDescent="0.25">
      <c r="A6356" s="1">
        <v>45488</v>
      </c>
      <c r="B6356">
        <v>3527</v>
      </c>
      <c r="C6356" t="s">
        <v>30</v>
      </c>
      <c r="D6356" t="s">
        <v>1832</v>
      </c>
      <c r="E6356" t="s">
        <v>1831</v>
      </c>
      <c r="F6356">
        <v>70</v>
      </c>
      <c r="G6356" s="2">
        <v>0.36805555555555558</v>
      </c>
      <c r="H6356" t="s">
        <v>28</v>
      </c>
      <c r="I6356" t="s">
        <v>18</v>
      </c>
      <c r="J6356" t="s">
        <v>26</v>
      </c>
      <c r="K6356">
        <v>10.5</v>
      </c>
      <c r="L6356" s="1">
        <v>45488</v>
      </c>
      <c r="M6356">
        <v>48470</v>
      </c>
    </row>
    <row r="6357" spans="1:13" hidden="1" x14ac:dyDescent="0.25">
      <c r="A6357" s="1">
        <v>45488</v>
      </c>
      <c r="B6357">
        <v>3528</v>
      </c>
      <c r="C6357" t="s">
        <v>30</v>
      </c>
      <c r="D6357" t="s">
        <v>1832</v>
      </c>
      <c r="E6357" t="s">
        <v>1831</v>
      </c>
      <c r="F6357">
        <v>54</v>
      </c>
      <c r="G6357" s="2">
        <v>0.37986111111111109</v>
      </c>
      <c r="H6357" t="s">
        <v>28</v>
      </c>
      <c r="I6357" t="s">
        <v>18</v>
      </c>
      <c r="J6357" t="s">
        <v>26</v>
      </c>
      <c r="K6357">
        <v>13.35</v>
      </c>
      <c r="L6357" s="1">
        <v>45488</v>
      </c>
      <c r="M6357">
        <v>48470</v>
      </c>
    </row>
    <row r="6358" spans="1:13" hidden="1" x14ac:dyDescent="0.25">
      <c r="A6358" s="1">
        <v>45488</v>
      </c>
      <c r="B6358">
        <v>3529</v>
      </c>
      <c r="C6358" t="s">
        <v>21</v>
      </c>
      <c r="D6358" t="s">
        <v>1830</v>
      </c>
      <c r="E6358" t="s">
        <v>1831</v>
      </c>
      <c r="F6358">
        <v>290</v>
      </c>
      <c r="G6358" s="2">
        <v>0.58125000000000004</v>
      </c>
      <c r="H6358" t="s">
        <v>28</v>
      </c>
      <c r="I6358" t="s">
        <v>24</v>
      </c>
      <c r="J6358" t="s">
        <v>26</v>
      </c>
      <c r="K6358">
        <v>43.5</v>
      </c>
      <c r="M6358">
        <v>79867</v>
      </c>
    </row>
    <row r="6359" spans="1:13" hidden="1" x14ac:dyDescent="0.25">
      <c r="A6359" s="1">
        <v>45488</v>
      </c>
      <c r="B6359">
        <v>3530</v>
      </c>
      <c r="C6359" t="s">
        <v>30</v>
      </c>
      <c r="D6359" t="s">
        <v>1832</v>
      </c>
      <c r="E6359" t="s">
        <v>1831</v>
      </c>
      <c r="F6359">
        <v>150</v>
      </c>
      <c r="G6359" s="2">
        <v>0.68055555555555558</v>
      </c>
      <c r="H6359" t="s">
        <v>28</v>
      </c>
      <c r="I6359" t="s">
        <v>18</v>
      </c>
      <c r="J6359" t="s">
        <v>26</v>
      </c>
      <c r="K6359">
        <v>22.5</v>
      </c>
      <c r="L6359" s="1">
        <v>45489</v>
      </c>
      <c r="M6359">
        <v>48606</v>
      </c>
    </row>
    <row r="6360" spans="1:13" hidden="1" x14ac:dyDescent="0.25">
      <c r="A6360" s="1">
        <v>45489</v>
      </c>
      <c r="B6360">
        <v>3531</v>
      </c>
      <c r="C6360" t="s">
        <v>21</v>
      </c>
      <c r="D6360" t="s">
        <v>1830</v>
      </c>
      <c r="E6360" t="s">
        <v>1831</v>
      </c>
      <c r="F6360">
        <v>152</v>
      </c>
      <c r="G6360" s="2">
        <v>0.32569444444444445</v>
      </c>
      <c r="H6360" t="s">
        <v>28</v>
      </c>
      <c r="I6360" t="s">
        <v>24</v>
      </c>
      <c r="J6360" t="s">
        <v>19</v>
      </c>
      <c r="K6360">
        <v>0</v>
      </c>
      <c r="M6360">
        <v>48212</v>
      </c>
    </row>
    <row r="6361" spans="1:13" hidden="1" x14ac:dyDescent="0.25">
      <c r="A6361" s="1">
        <v>45489</v>
      </c>
      <c r="B6361">
        <v>3532</v>
      </c>
      <c r="C6361" t="s">
        <v>30</v>
      </c>
      <c r="D6361" t="s">
        <v>1830</v>
      </c>
      <c r="E6361" t="s">
        <v>1831</v>
      </c>
      <c r="F6361">
        <v>180</v>
      </c>
      <c r="G6361" s="2">
        <v>0.32916666666666666</v>
      </c>
      <c r="H6361" t="s">
        <v>28</v>
      </c>
      <c r="I6361" t="s">
        <v>18</v>
      </c>
      <c r="J6361" t="s">
        <v>19</v>
      </c>
      <c r="K6361">
        <v>0</v>
      </c>
      <c r="L6361" s="1">
        <v>45490</v>
      </c>
      <c r="M6361">
        <v>50511</v>
      </c>
    </row>
    <row r="6362" spans="1:13" hidden="1" x14ac:dyDescent="0.25">
      <c r="A6362" s="1">
        <v>45489</v>
      </c>
      <c r="B6362">
        <v>3533</v>
      </c>
      <c r="C6362" t="s">
        <v>30</v>
      </c>
      <c r="D6362" t="s">
        <v>1832</v>
      </c>
      <c r="E6362" t="s">
        <v>1831</v>
      </c>
      <c r="F6362">
        <v>137.5</v>
      </c>
      <c r="G6362" s="2">
        <v>0.42152777777777778</v>
      </c>
      <c r="H6362" t="s">
        <v>28</v>
      </c>
      <c r="I6362" t="s">
        <v>18</v>
      </c>
      <c r="J6362" t="s">
        <v>26</v>
      </c>
      <c r="K6362">
        <v>22.5</v>
      </c>
      <c r="L6362" s="1">
        <v>45490</v>
      </c>
      <c r="M6362">
        <v>77734</v>
      </c>
    </row>
    <row r="6363" spans="1:13" hidden="1" x14ac:dyDescent="0.25">
      <c r="A6363" s="1">
        <v>45489</v>
      </c>
      <c r="B6363">
        <v>3534</v>
      </c>
      <c r="C6363" t="s">
        <v>30</v>
      </c>
      <c r="D6363" t="s">
        <v>1832</v>
      </c>
      <c r="E6363" t="s">
        <v>1831</v>
      </c>
      <c r="F6363">
        <v>158</v>
      </c>
      <c r="G6363" s="2">
        <v>0.54583333333333328</v>
      </c>
      <c r="H6363" t="s">
        <v>28</v>
      </c>
      <c r="I6363" t="s">
        <v>18</v>
      </c>
      <c r="J6363" t="s">
        <v>19</v>
      </c>
      <c r="K6363">
        <v>0</v>
      </c>
      <c r="L6363" s="1">
        <v>45490</v>
      </c>
      <c r="M6363">
        <v>48082</v>
      </c>
    </row>
    <row r="6364" spans="1:13" hidden="1" x14ac:dyDescent="0.25">
      <c r="A6364" s="1">
        <v>45489</v>
      </c>
      <c r="B6364">
        <v>3535</v>
      </c>
      <c r="C6364" t="s">
        <v>21</v>
      </c>
      <c r="D6364" t="s">
        <v>1832</v>
      </c>
      <c r="E6364" t="s">
        <v>1831</v>
      </c>
      <c r="F6364">
        <v>290</v>
      </c>
      <c r="G6364" s="2">
        <v>0.64097222222222228</v>
      </c>
      <c r="H6364" t="s">
        <v>28</v>
      </c>
      <c r="I6364" t="s">
        <v>24</v>
      </c>
      <c r="J6364" t="s">
        <v>26</v>
      </c>
      <c r="K6364">
        <v>43.5</v>
      </c>
      <c r="M6364">
        <v>79882</v>
      </c>
    </row>
    <row r="6365" spans="1:13" hidden="1" x14ac:dyDescent="0.25">
      <c r="A6365" s="1">
        <v>45489</v>
      </c>
      <c r="B6365">
        <v>3536</v>
      </c>
      <c r="C6365" t="s">
        <v>14</v>
      </c>
      <c r="D6365" t="s">
        <v>1832</v>
      </c>
      <c r="E6365" t="s">
        <v>1831</v>
      </c>
      <c r="F6365">
        <v>115.5</v>
      </c>
      <c r="G6365" s="2">
        <v>0.64513888888888893</v>
      </c>
      <c r="H6365" t="s">
        <v>28</v>
      </c>
      <c r="I6365" t="s">
        <v>18</v>
      </c>
      <c r="J6365" t="s">
        <v>19</v>
      </c>
      <c r="K6365">
        <v>0</v>
      </c>
      <c r="L6365" s="1">
        <v>45496</v>
      </c>
      <c r="M6365">
        <v>48637</v>
      </c>
    </row>
    <row r="6366" spans="1:13" hidden="1" x14ac:dyDescent="0.25">
      <c r="A6366" s="1">
        <v>45490</v>
      </c>
      <c r="B6366">
        <v>3538</v>
      </c>
      <c r="C6366" t="s">
        <v>30</v>
      </c>
      <c r="D6366" t="s">
        <v>1830</v>
      </c>
      <c r="E6366" t="s">
        <v>1831</v>
      </c>
      <c r="F6366">
        <v>65</v>
      </c>
      <c r="G6366" s="2">
        <v>0.3347222222222222</v>
      </c>
      <c r="H6366" t="s">
        <v>28</v>
      </c>
      <c r="I6366" t="s">
        <v>18</v>
      </c>
      <c r="J6366" t="s">
        <v>26</v>
      </c>
      <c r="K6366">
        <v>9.75</v>
      </c>
      <c r="L6366" s="1">
        <v>45491</v>
      </c>
      <c r="M6366">
        <v>78609</v>
      </c>
    </row>
    <row r="6367" spans="1:13" hidden="1" x14ac:dyDescent="0.25">
      <c r="A6367" s="1">
        <v>45490</v>
      </c>
      <c r="B6367">
        <v>3539</v>
      </c>
      <c r="C6367" t="s">
        <v>21</v>
      </c>
      <c r="D6367" t="s">
        <v>1832</v>
      </c>
      <c r="E6367" t="s">
        <v>1831</v>
      </c>
      <c r="F6367">
        <v>990.5</v>
      </c>
      <c r="G6367" s="2">
        <v>0.34097222222222223</v>
      </c>
      <c r="H6367" t="s">
        <v>28</v>
      </c>
      <c r="I6367" t="s">
        <v>24</v>
      </c>
      <c r="J6367" t="s">
        <v>19</v>
      </c>
      <c r="K6367">
        <v>0</v>
      </c>
      <c r="M6367">
        <v>48345</v>
      </c>
    </row>
    <row r="6368" spans="1:13" hidden="1" x14ac:dyDescent="0.25">
      <c r="A6368" s="1">
        <v>45490</v>
      </c>
      <c r="B6368">
        <v>3540</v>
      </c>
      <c r="C6368" t="s">
        <v>30</v>
      </c>
      <c r="D6368" t="s">
        <v>1832</v>
      </c>
      <c r="E6368" t="s">
        <v>1831</v>
      </c>
      <c r="F6368">
        <v>136.69</v>
      </c>
      <c r="G6368" s="2">
        <v>0.36458333333333331</v>
      </c>
      <c r="H6368" t="s">
        <v>28</v>
      </c>
      <c r="I6368" t="s">
        <v>18</v>
      </c>
      <c r="J6368" t="s">
        <v>26</v>
      </c>
      <c r="K6368">
        <v>23.25</v>
      </c>
      <c r="L6368" s="1">
        <v>45491</v>
      </c>
      <c r="M6368">
        <v>48491</v>
      </c>
    </row>
    <row r="6369" spans="1:13" hidden="1" x14ac:dyDescent="0.25">
      <c r="A6369" s="1">
        <v>45490</v>
      </c>
      <c r="B6369">
        <v>3541</v>
      </c>
      <c r="C6369" t="s">
        <v>30</v>
      </c>
      <c r="D6369" t="s">
        <v>1830</v>
      </c>
      <c r="E6369" t="s">
        <v>1831</v>
      </c>
      <c r="F6369">
        <v>100</v>
      </c>
      <c r="G6369" s="2">
        <v>0.37569444444444444</v>
      </c>
      <c r="H6369" t="s">
        <v>28</v>
      </c>
      <c r="I6369" t="s">
        <v>18</v>
      </c>
      <c r="J6369" t="s">
        <v>19</v>
      </c>
      <c r="K6369">
        <v>0</v>
      </c>
      <c r="L6369" s="1">
        <v>45490</v>
      </c>
      <c r="M6369">
        <v>48651</v>
      </c>
    </row>
    <row r="6370" spans="1:13" hidden="1" x14ac:dyDescent="0.25">
      <c r="A6370" s="1">
        <v>45490</v>
      </c>
      <c r="B6370">
        <v>3542</v>
      </c>
      <c r="C6370" t="s">
        <v>30</v>
      </c>
      <c r="D6370" t="s">
        <v>1830</v>
      </c>
      <c r="E6370" t="s">
        <v>1831</v>
      </c>
      <c r="F6370">
        <v>150</v>
      </c>
      <c r="G6370" s="2">
        <v>0.37847222222222221</v>
      </c>
      <c r="H6370" t="s">
        <v>28</v>
      </c>
      <c r="I6370" t="s">
        <v>18</v>
      </c>
      <c r="J6370" t="s">
        <v>26</v>
      </c>
      <c r="K6370">
        <v>22.5</v>
      </c>
      <c r="L6370" s="1">
        <v>45490</v>
      </c>
      <c r="M6370">
        <v>79572</v>
      </c>
    </row>
    <row r="6371" spans="1:13" hidden="1" x14ac:dyDescent="0.25">
      <c r="A6371" s="1">
        <v>45490</v>
      </c>
      <c r="B6371">
        <v>3543</v>
      </c>
      <c r="C6371" t="s">
        <v>30</v>
      </c>
      <c r="D6371" t="s">
        <v>1830</v>
      </c>
      <c r="E6371" t="s">
        <v>1831</v>
      </c>
      <c r="F6371">
        <v>150</v>
      </c>
      <c r="G6371" s="2">
        <v>0.46111111111111114</v>
      </c>
      <c r="H6371" t="s">
        <v>28</v>
      </c>
      <c r="I6371" t="s">
        <v>18</v>
      </c>
      <c r="J6371" t="s">
        <v>26</v>
      </c>
      <c r="K6371">
        <v>22.5</v>
      </c>
      <c r="L6371" s="1">
        <v>45491</v>
      </c>
      <c r="M6371">
        <v>48600</v>
      </c>
    </row>
    <row r="6372" spans="1:13" hidden="1" x14ac:dyDescent="0.25">
      <c r="A6372" s="1">
        <v>45490</v>
      </c>
      <c r="B6372">
        <v>3544</v>
      </c>
      <c r="C6372" t="s">
        <v>30</v>
      </c>
      <c r="D6372" t="s">
        <v>1832</v>
      </c>
      <c r="E6372" t="s">
        <v>1831</v>
      </c>
      <c r="F6372">
        <v>150</v>
      </c>
      <c r="G6372" s="2">
        <v>0.49722222222222223</v>
      </c>
      <c r="H6372" t="s">
        <v>28</v>
      </c>
      <c r="I6372" t="s">
        <v>18</v>
      </c>
      <c r="J6372" t="s">
        <v>26</v>
      </c>
      <c r="K6372">
        <v>22.5</v>
      </c>
      <c r="L6372" s="1">
        <v>45491</v>
      </c>
      <c r="M6372">
        <v>49625</v>
      </c>
    </row>
    <row r="6373" spans="1:13" hidden="1" x14ac:dyDescent="0.25">
      <c r="A6373" s="1">
        <v>45490</v>
      </c>
      <c r="B6373">
        <v>3545</v>
      </c>
      <c r="C6373" t="s">
        <v>30</v>
      </c>
      <c r="D6373" t="s">
        <v>1832</v>
      </c>
      <c r="E6373" t="s">
        <v>1831</v>
      </c>
      <c r="F6373">
        <v>115.01</v>
      </c>
      <c r="G6373" s="2">
        <v>0.50277777777777777</v>
      </c>
      <c r="H6373" t="s">
        <v>89</v>
      </c>
      <c r="I6373" t="s">
        <v>18</v>
      </c>
      <c r="J6373" t="s">
        <v>26</v>
      </c>
      <c r="K6373">
        <v>20.25</v>
      </c>
      <c r="L6373" s="1">
        <v>45491</v>
      </c>
      <c r="M6373">
        <v>79895</v>
      </c>
    </row>
    <row r="6374" spans="1:13" hidden="1" x14ac:dyDescent="0.25">
      <c r="A6374" s="1">
        <v>45490</v>
      </c>
      <c r="B6374">
        <v>3546</v>
      </c>
      <c r="C6374" t="s">
        <v>21</v>
      </c>
      <c r="D6374" t="s">
        <v>1832</v>
      </c>
      <c r="E6374" t="s">
        <v>1831</v>
      </c>
      <c r="F6374">
        <v>327</v>
      </c>
      <c r="G6374" s="2">
        <v>0.63541666666666663</v>
      </c>
      <c r="H6374" t="s">
        <v>28</v>
      </c>
      <c r="I6374" t="s">
        <v>24</v>
      </c>
      <c r="J6374" t="s">
        <v>19</v>
      </c>
      <c r="K6374">
        <v>0</v>
      </c>
      <c r="M6374">
        <v>49872</v>
      </c>
    </row>
    <row r="6375" spans="1:13" hidden="1" x14ac:dyDescent="0.25">
      <c r="A6375" s="1">
        <v>45490</v>
      </c>
      <c r="B6375">
        <v>3547</v>
      </c>
      <c r="C6375" t="s">
        <v>30</v>
      </c>
      <c r="D6375" t="s">
        <v>1832</v>
      </c>
      <c r="E6375" t="s">
        <v>1831</v>
      </c>
      <c r="F6375">
        <v>135</v>
      </c>
      <c r="G6375" s="2">
        <v>0.72291666666666665</v>
      </c>
      <c r="H6375" t="s">
        <v>28</v>
      </c>
      <c r="I6375" t="s">
        <v>18</v>
      </c>
      <c r="J6375" t="s">
        <v>26</v>
      </c>
      <c r="K6375">
        <v>20.25</v>
      </c>
      <c r="L6375" s="1">
        <v>45491</v>
      </c>
      <c r="M6375">
        <v>48481</v>
      </c>
    </row>
    <row r="6376" spans="1:13" hidden="1" x14ac:dyDescent="0.25">
      <c r="A6376" s="1">
        <v>45491</v>
      </c>
      <c r="B6376">
        <v>3548</v>
      </c>
      <c r="C6376" t="s">
        <v>30</v>
      </c>
      <c r="D6376" t="s">
        <v>1832</v>
      </c>
      <c r="E6376" t="s">
        <v>1831</v>
      </c>
      <c r="F6376">
        <v>292</v>
      </c>
      <c r="G6376" s="2">
        <v>0.31597222222222221</v>
      </c>
      <c r="H6376" t="s">
        <v>28</v>
      </c>
      <c r="I6376" t="s">
        <v>18</v>
      </c>
      <c r="J6376" t="s">
        <v>26</v>
      </c>
      <c r="K6376">
        <v>43.8</v>
      </c>
      <c r="L6376" s="1">
        <v>45492</v>
      </c>
      <c r="M6376">
        <v>48600</v>
      </c>
    </row>
    <row r="6377" spans="1:13" hidden="1" x14ac:dyDescent="0.25">
      <c r="A6377" s="1">
        <v>45491</v>
      </c>
      <c r="B6377">
        <v>3550</v>
      </c>
      <c r="C6377" t="s">
        <v>30</v>
      </c>
      <c r="D6377" t="s">
        <v>1830</v>
      </c>
      <c r="E6377" t="s">
        <v>1831</v>
      </c>
      <c r="F6377">
        <v>250</v>
      </c>
      <c r="G6377" s="2">
        <v>0.32430555555555557</v>
      </c>
      <c r="H6377" t="s">
        <v>28</v>
      </c>
      <c r="I6377" t="s">
        <v>18</v>
      </c>
      <c r="J6377" t="s">
        <v>26</v>
      </c>
      <c r="K6377">
        <v>45</v>
      </c>
      <c r="L6377" s="1">
        <v>45492</v>
      </c>
      <c r="M6377">
        <v>48235</v>
      </c>
    </row>
    <row r="6378" spans="1:13" hidden="1" x14ac:dyDescent="0.25">
      <c r="A6378" s="1">
        <v>45491</v>
      </c>
      <c r="B6378">
        <v>3551</v>
      </c>
      <c r="C6378" t="s">
        <v>30</v>
      </c>
      <c r="D6378" t="s">
        <v>1832</v>
      </c>
      <c r="E6378" t="s">
        <v>1831</v>
      </c>
      <c r="F6378">
        <v>232</v>
      </c>
      <c r="G6378" s="2">
        <v>0.3263888888888889</v>
      </c>
      <c r="H6378" t="s">
        <v>89</v>
      </c>
      <c r="I6378" t="s">
        <v>18</v>
      </c>
      <c r="J6378" t="s">
        <v>26</v>
      </c>
      <c r="K6378">
        <v>34.799999999999997</v>
      </c>
      <c r="L6378" s="1">
        <v>45491</v>
      </c>
      <c r="M6378">
        <v>48166</v>
      </c>
    </row>
    <row r="6379" spans="1:13" hidden="1" x14ac:dyDescent="0.25">
      <c r="A6379" s="1">
        <v>45491</v>
      </c>
      <c r="B6379">
        <v>3552</v>
      </c>
      <c r="C6379" t="s">
        <v>30</v>
      </c>
      <c r="D6379" t="s">
        <v>1832</v>
      </c>
      <c r="E6379" t="s">
        <v>1831</v>
      </c>
      <c r="F6379">
        <v>170</v>
      </c>
      <c r="G6379" s="2">
        <v>0.32708333333333334</v>
      </c>
      <c r="H6379" t="s">
        <v>89</v>
      </c>
      <c r="I6379" t="s">
        <v>18</v>
      </c>
      <c r="J6379" t="s">
        <v>26</v>
      </c>
      <c r="K6379">
        <v>25.5</v>
      </c>
      <c r="L6379" s="1">
        <v>45491</v>
      </c>
      <c r="M6379">
        <v>48166</v>
      </c>
    </row>
    <row r="6380" spans="1:13" hidden="1" x14ac:dyDescent="0.25">
      <c r="A6380" s="1">
        <v>45491</v>
      </c>
      <c r="B6380">
        <v>3553</v>
      </c>
      <c r="C6380" t="s">
        <v>30</v>
      </c>
      <c r="D6380" t="s">
        <v>1830</v>
      </c>
      <c r="E6380" t="s">
        <v>1831</v>
      </c>
      <c r="F6380">
        <v>30.5</v>
      </c>
      <c r="G6380" s="2">
        <v>0.38611111111111113</v>
      </c>
      <c r="H6380" t="s">
        <v>28</v>
      </c>
      <c r="I6380" t="s">
        <v>18</v>
      </c>
      <c r="J6380" t="s">
        <v>19</v>
      </c>
      <c r="K6380">
        <v>0</v>
      </c>
      <c r="L6380" s="1">
        <v>45491</v>
      </c>
      <c r="M6380">
        <v>48105</v>
      </c>
    </row>
    <row r="6381" spans="1:13" hidden="1" x14ac:dyDescent="0.25">
      <c r="A6381" s="1">
        <v>45491</v>
      </c>
      <c r="B6381">
        <v>3556</v>
      </c>
      <c r="C6381" t="s">
        <v>21</v>
      </c>
      <c r="D6381" t="s">
        <v>1830</v>
      </c>
      <c r="E6381" t="s">
        <v>1831</v>
      </c>
      <c r="F6381">
        <v>290</v>
      </c>
      <c r="G6381" s="2">
        <v>0.40416666666666667</v>
      </c>
      <c r="H6381" t="s">
        <v>28</v>
      </c>
      <c r="I6381" t="s">
        <v>24</v>
      </c>
      <c r="J6381" t="s">
        <v>26</v>
      </c>
      <c r="K6381">
        <v>43.5</v>
      </c>
      <c r="M6381">
        <v>79917</v>
      </c>
    </row>
    <row r="6382" spans="1:13" hidden="1" x14ac:dyDescent="0.25">
      <c r="A6382" s="1">
        <v>45491</v>
      </c>
      <c r="B6382">
        <v>3557</v>
      </c>
      <c r="C6382" t="s">
        <v>30</v>
      </c>
      <c r="D6382" t="s">
        <v>1830</v>
      </c>
      <c r="E6382" t="s">
        <v>1831</v>
      </c>
      <c r="F6382">
        <v>135</v>
      </c>
      <c r="G6382" s="2">
        <v>0.42291666666666666</v>
      </c>
      <c r="H6382" t="s">
        <v>28</v>
      </c>
      <c r="I6382" t="s">
        <v>18</v>
      </c>
      <c r="J6382" t="s">
        <v>26</v>
      </c>
      <c r="K6382">
        <v>20.25</v>
      </c>
      <c r="L6382" s="1">
        <v>45492</v>
      </c>
      <c r="M6382">
        <v>48089</v>
      </c>
    </row>
    <row r="6383" spans="1:13" hidden="1" x14ac:dyDescent="0.25">
      <c r="A6383" s="1">
        <v>45491</v>
      </c>
      <c r="B6383">
        <v>3558</v>
      </c>
      <c r="C6383" t="s">
        <v>21</v>
      </c>
      <c r="D6383" t="s">
        <v>1832</v>
      </c>
      <c r="E6383" t="s">
        <v>1831</v>
      </c>
      <c r="F6383">
        <v>412</v>
      </c>
      <c r="G6383" s="2">
        <v>0.5805555555555556</v>
      </c>
      <c r="H6383" t="s">
        <v>28</v>
      </c>
      <c r="I6383" t="s">
        <v>18</v>
      </c>
      <c r="J6383" t="s">
        <v>19</v>
      </c>
      <c r="K6383">
        <v>0</v>
      </c>
      <c r="L6383" s="1">
        <v>45509</v>
      </c>
      <c r="M6383">
        <v>79913</v>
      </c>
    </row>
    <row r="6384" spans="1:13" hidden="1" x14ac:dyDescent="0.25">
      <c r="A6384" s="1">
        <v>45491</v>
      </c>
      <c r="B6384">
        <v>3559</v>
      </c>
      <c r="C6384" t="s">
        <v>30</v>
      </c>
      <c r="D6384" t="s">
        <v>1832</v>
      </c>
      <c r="E6384" t="s">
        <v>1831</v>
      </c>
      <c r="F6384">
        <v>86.25</v>
      </c>
      <c r="G6384" s="2">
        <v>0.70833333333333337</v>
      </c>
      <c r="H6384" t="s">
        <v>28</v>
      </c>
      <c r="I6384" t="s">
        <v>18</v>
      </c>
      <c r="J6384" t="s">
        <v>19</v>
      </c>
      <c r="K6384">
        <v>0</v>
      </c>
      <c r="L6384" s="1">
        <v>45492</v>
      </c>
      <c r="M6384">
        <v>79931</v>
      </c>
    </row>
    <row r="6385" spans="1:13" hidden="1" x14ac:dyDescent="0.25">
      <c r="A6385" s="1">
        <v>45492</v>
      </c>
      <c r="B6385">
        <v>3560</v>
      </c>
      <c r="C6385" t="s">
        <v>30</v>
      </c>
      <c r="D6385" t="s">
        <v>1832</v>
      </c>
      <c r="E6385" t="s">
        <v>1831</v>
      </c>
      <c r="F6385">
        <v>232</v>
      </c>
      <c r="G6385" s="2">
        <v>0.44374999999999998</v>
      </c>
      <c r="H6385" t="s">
        <v>28</v>
      </c>
      <c r="I6385" t="s">
        <v>18</v>
      </c>
      <c r="J6385" t="s">
        <v>26</v>
      </c>
      <c r="K6385">
        <v>34.799999999999997</v>
      </c>
      <c r="L6385" s="1">
        <v>45493</v>
      </c>
      <c r="M6385">
        <v>48600</v>
      </c>
    </row>
    <row r="6386" spans="1:13" hidden="1" x14ac:dyDescent="0.25">
      <c r="A6386" s="1">
        <v>45492</v>
      </c>
      <c r="B6386">
        <v>3562</v>
      </c>
      <c r="C6386" t="s">
        <v>30</v>
      </c>
      <c r="D6386" t="s">
        <v>1830</v>
      </c>
      <c r="E6386" t="s">
        <v>1831</v>
      </c>
      <c r="F6386">
        <v>250</v>
      </c>
      <c r="G6386" s="2">
        <v>0.62222222222222223</v>
      </c>
      <c r="H6386" t="s">
        <v>28</v>
      </c>
      <c r="I6386" t="s">
        <v>24</v>
      </c>
      <c r="J6386" t="s">
        <v>26</v>
      </c>
      <c r="K6386">
        <v>18</v>
      </c>
      <c r="M6386">
        <v>79419</v>
      </c>
    </row>
    <row r="6387" spans="1:13" hidden="1" x14ac:dyDescent="0.25">
      <c r="A6387" s="1">
        <v>45493</v>
      </c>
      <c r="B6387">
        <v>3563</v>
      </c>
      <c r="C6387" t="s">
        <v>30</v>
      </c>
      <c r="D6387" t="s">
        <v>1830</v>
      </c>
      <c r="E6387" t="s">
        <v>1831</v>
      </c>
      <c r="F6387">
        <v>150</v>
      </c>
      <c r="G6387" s="2">
        <v>0.31874999999999998</v>
      </c>
      <c r="H6387" t="s">
        <v>28</v>
      </c>
      <c r="I6387" t="s">
        <v>18</v>
      </c>
      <c r="J6387" t="s">
        <v>26</v>
      </c>
      <c r="K6387">
        <v>22.5</v>
      </c>
      <c r="L6387" s="1">
        <v>45493</v>
      </c>
      <c r="M6387">
        <v>79887</v>
      </c>
    </row>
    <row r="6388" spans="1:13" hidden="1" x14ac:dyDescent="0.25">
      <c r="A6388" s="1">
        <v>45495</v>
      </c>
      <c r="B6388">
        <v>3565</v>
      </c>
      <c r="C6388" t="s">
        <v>30</v>
      </c>
      <c r="D6388" t="s">
        <v>1830</v>
      </c>
      <c r="E6388" t="s">
        <v>1831</v>
      </c>
      <c r="F6388">
        <v>150</v>
      </c>
      <c r="G6388" s="2">
        <v>0.33263888888888887</v>
      </c>
      <c r="H6388" t="s">
        <v>28</v>
      </c>
      <c r="I6388" t="s">
        <v>18</v>
      </c>
      <c r="J6388" t="s">
        <v>26</v>
      </c>
      <c r="K6388">
        <v>22.5</v>
      </c>
      <c r="L6388" s="1">
        <v>45495</v>
      </c>
      <c r="M6388">
        <v>48282</v>
      </c>
    </row>
    <row r="6389" spans="1:13" hidden="1" x14ac:dyDescent="0.25">
      <c r="A6389" s="1">
        <v>45495</v>
      </c>
      <c r="B6389">
        <v>3566</v>
      </c>
      <c r="C6389" t="s">
        <v>30</v>
      </c>
      <c r="D6389" t="s">
        <v>1830</v>
      </c>
      <c r="E6389" t="s">
        <v>1831</v>
      </c>
      <c r="F6389">
        <v>135</v>
      </c>
      <c r="G6389" s="2">
        <v>0.34305555555555556</v>
      </c>
      <c r="H6389" t="s">
        <v>28</v>
      </c>
      <c r="I6389" t="s">
        <v>18</v>
      </c>
      <c r="J6389" t="s">
        <v>26</v>
      </c>
      <c r="K6389">
        <v>20.25</v>
      </c>
      <c r="L6389" s="1">
        <v>45496</v>
      </c>
      <c r="M6389">
        <v>48488</v>
      </c>
    </row>
    <row r="6390" spans="1:13" hidden="1" x14ac:dyDescent="0.25">
      <c r="A6390" s="1">
        <v>45495</v>
      </c>
      <c r="B6390">
        <v>3567</v>
      </c>
      <c r="C6390" t="s">
        <v>14</v>
      </c>
      <c r="D6390" t="s">
        <v>1830</v>
      </c>
      <c r="E6390" t="s">
        <v>1831</v>
      </c>
      <c r="F6390">
        <v>100</v>
      </c>
      <c r="G6390" s="2">
        <v>0.34722222222222221</v>
      </c>
      <c r="H6390" t="s">
        <v>28</v>
      </c>
      <c r="I6390" t="s">
        <v>18</v>
      </c>
      <c r="J6390" t="s">
        <v>19</v>
      </c>
      <c r="K6390">
        <v>0</v>
      </c>
      <c r="L6390" s="1">
        <v>45498</v>
      </c>
      <c r="M6390">
        <v>48216</v>
      </c>
    </row>
    <row r="6391" spans="1:13" hidden="1" x14ac:dyDescent="0.25">
      <c r="A6391" s="1">
        <v>45495</v>
      </c>
      <c r="B6391">
        <v>3568</v>
      </c>
      <c r="C6391" t="s">
        <v>30</v>
      </c>
      <c r="D6391" t="s">
        <v>1832</v>
      </c>
      <c r="E6391" t="s">
        <v>1831</v>
      </c>
      <c r="F6391">
        <v>160</v>
      </c>
      <c r="G6391" s="2">
        <v>0.34791666666666665</v>
      </c>
      <c r="H6391" t="s">
        <v>28</v>
      </c>
      <c r="I6391" t="s">
        <v>18</v>
      </c>
      <c r="J6391" t="s">
        <v>19</v>
      </c>
      <c r="K6391">
        <v>0</v>
      </c>
      <c r="L6391" s="1">
        <v>45496</v>
      </c>
      <c r="M6391">
        <v>79937</v>
      </c>
    </row>
    <row r="6392" spans="1:13" hidden="1" x14ac:dyDescent="0.25">
      <c r="A6392" s="1">
        <v>45495</v>
      </c>
      <c r="B6392">
        <v>3569</v>
      </c>
      <c r="C6392" t="s">
        <v>33</v>
      </c>
      <c r="D6392" t="s">
        <v>1832</v>
      </c>
      <c r="E6392" t="s">
        <v>1831</v>
      </c>
      <c r="F6392">
        <v>37</v>
      </c>
      <c r="G6392" s="2">
        <v>0.42430555555555555</v>
      </c>
      <c r="H6392" t="s">
        <v>28</v>
      </c>
      <c r="I6392" t="s">
        <v>18</v>
      </c>
      <c r="J6392" t="s">
        <v>19</v>
      </c>
      <c r="K6392">
        <v>0</v>
      </c>
      <c r="L6392" s="1">
        <v>45510</v>
      </c>
      <c r="M6392">
        <v>48488</v>
      </c>
    </row>
    <row r="6393" spans="1:13" hidden="1" x14ac:dyDescent="0.25">
      <c r="A6393" s="1">
        <v>45496</v>
      </c>
      <c r="B6393">
        <v>3570</v>
      </c>
      <c r="C6393" t="s">
        <v>21</v>
      </c>
      <c r="D6393" t="s">
        <v>1832</v>
      </c>
      <c r="E6393" t="s">
        <v>1831</v>
      </c>
      <c r="F6393">
        <v>400</v>
      </c>
      <c r="G6393" s="2">
        <v>0.33750000000000002</v>
      </c>
      <c r="H6393" t="s">
        <v>28</v>
      </c>
      <c r="I6393" t="s">
        <v>24</v>
      </c>
      <c r="J6393" t="s">
        <v>26</v>
      </c>
      <c r="K6393">
        <v>60</v>
      </c>
      <c r="M6393">
        <v>79980</v>
      </c>
    </row>
    <row r="6394" spans="1:13" hidden="1" x14ac:dyDescent="0.25">
      <c r="A6394" s="1">
        <v>45496</v>
      </c>
      <c r="B6394">
        <v>3571</v>
      </c>
      <c r="C6394" t="s">
        <v>21</v>
      </c>
      <c r="D6394" t="s">
        <v>1832</v>
      </c>
      <c r="E6394" t="s">
        <v>1831</v>
      </c>
      <c r="F6394">
        <v>780</v>
      </c>
      <c r="G6394" s="2">
        <v>0.34513888888888888</v>
      </c>
      <c r="H6394" t="s">
        <v>28</v>
      </c>
      <c r="I6394" t="s">
        <v>24</v>
      </c>
      <c r="J6394" t="s">
        <v>26</v>
      </c>
      <c r="K6394">
        <v>117</v>
      </c>
      <c r="M6394">
        <v>79980</v>
      </c>
    </row>
    <row r="6395" spans="1:13" hidden="1" x14ac:dyDescent="0.25">
      <c r="A6395" s="1">
        <v>45496</v>
      </c>
      <c r="B6395">
        <v>3572</v>
      </c>
      <c r="C6395" t="s">
        <v>21</v>
      </c>
      <c r="D6395" t="s">
        <v>1832</v>
      </c>
      <c r="E6395" t="s">
        <v>1831</v>
      </c>
      <c r="F6395">
        <v>780</v>
      </c>
      <c r="G6395" s="2">
        <v>0.34652777777777777</v>
      </c>
      <c r="H6395" t="s">
        <v>28</v>
      </c>
      <c r="I6395" t="s">
        <v>24</v>
      </c>
      <c r="J6395" t="s">
        <v>26</v>
      </c>
      <c r="K6395">
        <v>117</v>
      </c>
      <c r="M6395">
        <v>79980</v>
      </c>
    </row>
    <row r="6396" spans="1:13" hidden="1" x14ac:dyDescent="0.25">
      <c r="A6396" s="1">
        <v>45496</v>
      </c>
      <c r="B6396">
        <v>3573</v>
      </c>
      <c r="C6396" t="s">
        <v>30</v>
      </c>
      <c r="D6396" t="s">
        <v>1832</v>
      </c>
      <c r="E6396" t="s">
        <v>1831</v>
      </c>
      <c r="F6396">
        <v>50</v>
      </c>
      <c r="G6396" s="2">
        <v>0.35208333333333336</v>
      </c>
      <c r="H6396" t="s">
        <v>28</v>
      </c>
      <c r="I6396" t="s">
        <v>18</v>
      </c>
      <c r="J6396" t="s">
        <v>26</v>
      </c>
      <c r="K6396">
        <v>7.5</v>
      </c>
      <c r="L6396" s="1">
        <v>45497</v>
      </c>
      <c r="M6396">
        <v>78847</v>
      </c>
    </row>
    <row r="6397" spans="1:13" hidden="1" x14ac:dyDescent="0.25">
      <c r="A6397" s="1">
        <v>45496</v>
      </c>
      <c r="B6397">
        <v>3574</v>
      </c>
      <c r="C6397" t="s">
        <v>14</v>
      </c>
      <c r="D6397" t="s">
        <v>1832</v>
      </c>
      <c r="E6397" t="s">
        <v>1831</v>
      </c>
      <c r="F6397">
        <v>189.5</v>
      </c>
      <c r="G6397" s="2">
        <v>0.38333333333333336</v>
      </c>
      <c r="H6397" t="s">
        <v>28</v>
      </c>
      <c r="I6397" t="s">
        <v>18</v>
      </c>
      <c r="J6397" t="s">
        <v>19</v>
      </c>
      <c r="K6397">
        <v>0</v>
      </c>
      <c r="L6397" s="1">
        <v>45503</v>
      </c>
      <c r="M6397">
        <v>48061</v>
      </c>
    </row>
    <row r="6398" spans="1:13" hidden="1" x14ac:dyDescent="0.25">
      <c r="A6398" s="1">
        <v>45496</v>
      </c>
      <c r="B6398">
        <v>3575</v>
      </c>
      <c r="C6398" t="s">
        <v>30</v>
      </c>
      <c r="D6398" t="s">
        <v>1832</v>
      </c>
      <c r="E6398" t="s">
        <v>1831</v>
      </c>
      <c r="F6398">
        <v>80</v>
      </c>
      <c r="G6398" s="2">
        <v>0.3888888888888889</v>
      </c>
      <c r="H6398" t="s">
        <v>28</v>
      </c>
      <c r="I6398" t="s">
        <v>18</v>
      </c>
      <c r="J6398" t="s">
        <v>26</v>
      </c>
      <c r="K6398">
        <v>12</v>
      </c>
      <c r="L6398" s="1">
        <v>45497</v>
      </c>
      <c r="M6398">
        <v>79985</v>
      </c>
    </row>
    <row r="6399" spans="1:13" hidden="1" x14ac:dyDescent="0.25">
      <c r="A6399" s="1">
        <v>45496</v>
      </c>
      <c r="B6399">
        <v>3576</v>
      </c>
      <c r="C6399" t="s">
        <v>21</v>
      </c>
      <c r="D6399" t="s">
        <v>1832</v>
      </c>
      <c r="E6399" t="s">
        <v>1831</v>
      </c>
      <c r="F6399">
        <v>290</v>
      </c>
      <c r="G6399" s="2">
        <v>0.4236111111111111</v>
      </c>
      <c r="H6399" t="s">
        <v>28</v>
      </c>
      <c r="I6399" t="s">
        <v>24</v>
      </c>
      <c r="J6399" t="s">
        <v>26</v>
      </c>
      <c r="K6399">
        <v>43.5</v>
      </c>
      <c r="M6399">
        <v>79980</v>
      </c>
    </row>
    <row r="6400" spans="1:13" hidden="1" x14ac:dyDescent="0.25">
      <c r="A6400" s="1">
        <v>45496</v>
      </c>
      <c r="B6400">
        <v>3577</v>
      </c>
      <c r="C6400" t="s">
        <v>14</v>
      </c>
      <c r="D6400" t="s">
        <v>1832</v>
      </c>
      <c r="E6400" t="s">
        <v>1831</v>
      </c>
      <c r="F6400">
        <v>128</v>
      </c>
      <c r="G6400" s="2">
        <v>0.51041666666666663</v>
      </c>
      <c r="H6400" t="s">
        <v>28</v>
      </c>
      <c r="I6400" t="s">
        <v>18</v>
      </c>
      <c r="J6400" t="s">
        <v>19</v>
      </c>
      <c r="K6400">
        <v>0</v>
      </c>
      <c r="L6400" s="1">
        <v>45498</v>
      </c>
      <c r="M6400">
        <v>48235</v>
      </c>
    </row>
    <row r="6401" spans="1:13" hidden="1" x14ac:dyDescent="0.25">
      <c r="A6401" s="1">
        <v>45497</v>
      </c>
      <c r="B6401">
        <v>3578</v>
      </c>
      <c r="C6401" t="s">
        <v>30</v>
      </c>
      <c r="D6401" t="s">
        <v>1830</v>
      </c>
      <c r="E6401" t="s">
        <v>1831</v>
      </c>
      <c r="F6401">
        <v>69.5</v>
      </c>
      <c r="G6401" s="2">
        <v>0.32847222222222222</v>
      </c>
      <c r="H6401" t="s">
        <v>28</v>
      </c>
      <c r="I6401" t="s">
        <v>18</v>
      </c>
      <c r="J6401" t="s">
        <v>26</v>
      </c>
      <c r="K6401">
        <v>10.5</v>
      </c>
      <c r="L6401" s="1">
        <v>45498</v>
      </c>
      <c r="M6401">
        <v>48386</v>
      </c>
    </row>
    <row r="6402" spans="1:13" hidden="1" x14ac:dyDescent="0.25">
      <c r="A6402" s="1">
        <v>45497</v>
      </c>
      <c r="B6402">
        <v>3579</v>
      </c>
      <c r="C6402" t="s">
        <v>21</v>
      </c>
      <c r="D6402" t="s">
        <v>1830</v>
      </c>
      <c r="E6402" t="s">
        <v>1831</v>
      </c>
      <c r="F6402">
        <v>283</v>
      </c>
      <c r="G6402" s="2">
        <v>0.33611111111111114</v>
      </c>
      <c r="H6402" t="s">
        <v>28</v>
      </c>
      <c r="I6402" t="s">
        <v>24</v>
      </c>
      <c r="J6402" t="s">
        <v>19</v>
      </c>
      <c r="K6402">
        <v>0</v>
      </c>
      <c r="M6402">
        <v>79572</v>
      </c>
    </row>
    <row r="6403" spans="1:13" hidden="1" x14ac:dyDescent="0.25">
      <c r="A6403" s="1">
        <v>45497</v>
      </c>
      <c r="B6403">
        <v>3580</v>
      </c>
      <c r="C6403" t="s">
        <v>30</v>
      </c>
      <c r="D6403" t="s">
        <v>1832</v>
      </c>
      <c r="E6403" t="s">
        <v>1831</v>
      </c>
      <c r="F6403">
        <v>150</v>
      </c>
      <c r="G6403" s="2">
        <v>0.36805555555555558</v>
      </c>
      <c r="H6403" t="s">
        <v>28</v>
      </c>
      <c r="I6403" t="s">
        <v>18</v>
      </c>
      <c r="J6403" t="s">
        <v>26</v>
      </c>
      <c r="K6403">
        <v>22.5</v>
      </c>
      <c r="L6403" s="1">
        <v>45497</v>
      </c>
      <c r="M6403">
        <v>79995</v>
      </c>
    </row>
    <row r="6404" spans="1:13" hidden="1" x14ac:dyDescent="0.25">
      <c r="A6404" s="1">
        <v>45497</v>
      </c>
      <c r="B6404">
        <v>3581</v>
      </c>
      <c r="C6404" t="s">
        <v>21</v>
      </c>
      <c r="D6404" t="s">
        <v>1832</v>
      </c>
      <c r="E6404" t="s">
        <v>1831</v>
      </c>
      <c r="F6404">
        <v>90</v>
      </c>
      <c r="G6404" s="2">
        <v>0.37777777777777777</v>
      </c>
      <c r="H6404" t="s">
        <v>28</v>
      </c>
      <c r="I6404" t="s">
        <v>24</v>
      </c>
      <c r="J6404" t="s">
        <v>19</v>
      </c>
      <c r="K6404">
        <v>0</v>
      </c>
      <c r="M6404">
        <v>49625</v>
      </c>
    </row>
    <row r="6405" spans="1:13" hidden="1" x14ac:dyDescent="0.25">
      <c r="A6405" s="1">
        <v>45497</v>
      </c>
      <c r="B6405">
        <v>3583</v>
      </c>
      <c r="C6405" t="s">
        <v>30</v>
      </c>
      <c r="D6405" t="s">
        <v>1832</v>
      </c>
      <c r="E6405" t="s">
        <v>1831</v>
      </c>
      <c r="F6405">
        <v>80</v>
      </c>
      <c r="G6405" s="2">
        <v>0.42708333333333331</v>
      </c>
      <c r="H6405" t="s">
        <v>28</v>
      </c>
      <c r="I6405" t="s">
        <v>18</v>
      </c>
      <c r="J6405" t="s">
        <v>19</v>
      </c>
      <c r="K6405">
        <v>0</v>
      </c>
      <c r="L6405" s="1">
        <v>45498</v>
      </c>
      <c r="M6405">
        <v>48084</v>
      </c>
    </row>
    <row r="6406" spans="1:13" hidden="1" x14ac:dyDescent="0.25">
      <c r="A6406" s="1">
        <v>45497</v>
      </c>
      <c r="B6406">
        <v>3584</v>
      </c>
      <c r="C6406" t="s">
        <v>21</v>
      </c>
      <c r="D6406" t="s">
        <v>1832</v>
      </c>
      <c r="E6406" t="s">
        <v>1831</v>
      </c>
      <c r="F6406">
        <v>136</v>
      </c>
      <c r="G6406" s="2">
        <v>0.48194444444444445</v>
      </c>
      <c r="H6406" t="s">
        <v>28</v>
      </c>
      <c r="I6406" t="s">
        <v>24</v>
      </c>
      <c r="J6406" t="s">
        <v>19</v>
      </c>
      <c r="K6406">
        <v>0</v>
      </c>
      <c r="M6406">
        <v>48256</v>
      </c>
    </row>
    <row r="6407" spans="1:13" hidden="1" x14ac:dyDescent="0.25">
      <c r="A6407" s="1">
        <v>45497</v>
      </c>
      <c r="B6407">
        <v>3585</v>
      </c>
      <c r="C6407" t="s">
        <v>30</v>
      </c>
      <c r="D6407" t="s">
        <v>1832</v>
      </c>
      <c r="E6407" t="s">
        <v>1831</v>
      </c>
      <c r="F6407">
        <v>126.74</v>
      </c>
      <c r="G6407" s="2">
        <v>0.5625</v>
      </c>
      <c r="H6407" t="s">
        <v>28</v>
      </c>
      <c r="I6407" t="s">
        <v>18</v>
      </c>
      <c r="J6407" t="s">
        <v>26</v>
      </c>
      <c r="K6407">
        <v>23.25</v>
      </c>
      <c r="L6407" s="1">
        <v>45498</v>
      </c>
      <c r="M6407">
        <v>50511</v>
      </c>
    </row>
    <row r="6408" spans="1:13" hidden="1" x14ac:dyDescent="0.25">
      <c r="A6408" s="1">
        <v>45498</v>
      </c>
      <c r="B6408">
        <v>3586</v>
      </c>
      <c r="C6408" t="s">
        <v>30</v>
      </c>
      <c r="D6408" t="s">
        <v>1830</v>
      </c>
      <c r="E6408" t="s">
        <v>1831</v>
      </c>
      <c r="F6408">
        <v>70</v>
      </c>
      <c r="G6408" s="2">
        <v>0.33194444444444443</v>
      </c>
      <c r="H6408" t="s">
        <v>28</v>
      </c>
      <c r="I6408" t="s">
        <v>18</v>
      </c>
      <c r="J6408" t="s">
        <v>26</v>
      </c>
      <c r="K6408">
        <v>10.5</v>
      </c>
      <c r="L6408" s="1">
        <v>45499</v>
      </c>
      <c r="M6408">
        <v>48194</v>
      </c>
    </row>
    <row r="6409" spans="1:13" hidden="1" x14ac:dyDescent="0.25">
      <c r="A6409" s="1">
        <v>45498</v>
      </c>
      <c r="B6409">
        <v>3587</v>
      </c>
      <c r="C6409" t="s">
        <v>30</v>
      </c>
      <c r="D6409" t="s">
        <v>1832</v>
      </c>
      <c r="E6409" t="s">
        <v>1831</v>
      </c>
      <c r="F6409">
        <v>170</v>
      </c>
      <c r="G6409" s="2">
        <v>0.35</v>
      </c>
      <c r="H6409" t="s">
        <v>28</v>
      </c>
      <c r="I6409" t="s">
        <v>18</v>
      </c>
      <c r="J6409" t="s">
        <v>26</v>
      </c>
      <c r="K6409">
        <v>25.5</v>
      </c>
      <c r="L6409" s="1">
        <v>45499</v>
      </c>
      <c r="M6409">
        <v>48166</v>
      </c>
    </row>
    <row r="6410" spans="1:13" hidden="1" x14ac:dyDescent="0.25">
      <c r="A6410" s="1">
        <v>45498</v>
      </c>
      <c r="B6410">
        <v>3588</v>
      </c>
      <c r="C6410" t="s">
        <v>14</v>
      </c>
      <c r="D6410" t="s">
        <v>1832</v>
      </c>
      <c r="E6410" t="s">
        <v>1831</v>
      </c>
      <c r="F6410">
        <v>148</v>
      </c>
      <c r="G6410" s="2">
        <v>0.35208333333333336</v>
      </c>
      <c r="H6410" t="s">
        <v>89</v>
      </c>
      <c r="I6410" t="s">
        <v>18</v>
      </c>
      <c r="J6410" t="s">
        <v>19</v>
      </c>
      <c r="K6410">
        <v>0</v>
      </c>
      <c r="L6410" s="1">
        <v>45506</v>
      </c>
      <c r="M6410">
        <v>48600</v>
      </c>
    </row>
    <row r="6411" spans="1:13" hidden="1" x14ac:dyDescent="0.25">
      <c r="A6411" s="1">
        <v>45498</v>
      </c>
      <c r="B6411">
        <v>3590</v>
      </c>
      <c r="C6411" t="s">
        <v>30</v>
      </c>
      <c r="D6411" t="s">
        <v>1832</v>
      </c>
      <c r="E6411" t="s">
        <v>1831</v>
      </c>
      <c r="F6411">
        <v>232</v>
      </c>
      <c r="G6411" s="2">
        <v>0.36388888888888887</v>
      </c>
      <c r="H6411" t="s">
        <v>28</v>
      </c>
      <c r="I6411" t="s">
        <v>18</v>
      </c>
      <c r="J6411" t="s">
        <v>26</v>
      </c>
      <c r="K6411">
        <v>34.799999999999997</v>
      </c>
      <c r="L6411" s="1">
        <v>45499</v>
      </c>
      <c r="M6411">
        <v>48166</v>
      </c>
    </row>
    <row r="6412" spans="1:13" hidden="1" x14ac:dyDescent="0.25">
      <c r="A6412" s="1">
        <v>45499</v>
      </c>
      <c r="B6412">
        <v>3591</v>
      </c>
      <c r="C6412" t="s">
        <v>30</v>
      </c>
      <c r="D6412" t="s">
        <v>1832</v>
      </c>
      <c r="E6412" t="s">
        <v>1831</v>
      </c>
      <c r="F6412">
        <v>70</v>
      </c>
      <c r="G6412" s="2">
        <v>0.34861111111111109</v>
      </c>
      <c r="H6412" t="s">
        <v>28</v>
      </c>
      <c r="I6412" t="s">
        <v>18</v>
      </c>
      <c r="J6412" t="s">
        <v>19</v>
      </c>
      <c r="K6412">
        <v>0</v>
      </c>
      <c r="L6412" s="1">
        <v>45499</v>
      </c>
      <c r="M6412">
        <v>48945</v>
      </c>
    </row>
    <row r="6413" spans="1:13" hidden="1" x14ac:dyDescent="0.25">
      <c r="A6413" s="1">
        <v>45499</v>
      </c>
      <c r="B6413">
        <v>3593</v>
      </c>
      <c r="C6413" t="s">
        <v>14</v>
      </c>
      <c r="D6413" t="s">
        <v>1832</v>
      </c>
      <c r="E6413" t="s">
        <v>1831</v>
      </c>
      <c r="F6413">
        <v>76</v>
      </c>
      <c r="G6413" s="2">
        <v>0.4465277777777778</v>
      </c>
      <c r="H6413" t="s">
        <v>28</v>
      </c>
      <c r="I6413" t="s">
        <v>18</v>
      </c>
      <c r="J6413" t="s">
        <v>19</v>
      </c>
      <c r="K6413">
        <v>0</v>
      </c>
      <c r="L6413" s="1">
        <v>45506</v>
      </c>
      <c r="M6413">
        <v>80025</v>
      </c>
    </row>
    <row r="6414" spans="1:13" hidden="1" x14ac:dyDescent="0.25">
      <c r="A6414" s="1">
        <v>45499</v>
      </c>
      <c r="B6414">
        <v>3594</v>
      </c>
      <c r="C6414" t="s">
        <v>30</v>
      </c>
      <c r="D6414" t="s">
        <v>1832</v>
      </c>
      <c r="E6414" t="s">
        <v>1831</v>
      </c>
      <c r="F6414">
        <v>232</v>
      </c>
      <c r="G6414" s="2">
        <v>0.47013888888888888</v>
      </c>
      <c r="H6414" t="s">
        <v>28</v>
      </c>
      <c r="I6414" t="s">
        <v>18</v>
      </c>
      <c r="J6414" t="s">
        <v>26</v>
      </c>
      <c r="K6414">
        <v>34.799999999999997</v>
      </c>
      <c r="L6414" s="1">
        <v>45499</v>
      </c>
      <c r="M6414">
        <v>48332</v>
      </c>
    </row>
    <row r="6415" spans="1:13" hidden="1" x14ac:dyDescent="0.25">
      <c r="A6415" s="1">
        <v>45499</v>
      </c>
      <c r="B6415">
        <v>3595</v>
      </c>
      <c r="C6415" t="s">
        <v>30</v>
      </c>
      <c r="D6415" t="s">
        <v>1832</v>
      </c>
      <c r="E6415" t="s">
        <v>1831</v>
      </c>
      <c r="F6415">
        <v>150</v>
      </c>
      <c r="G6415" s="2">
        <v>0.59513888888888888</v>
      </c>
      <c r="H6415" t="s">
        <v>28</v>
      </c>
      <c r="I6415" t="s">
        <v>18</v>
      </c>
      <c r="J6415" t="s">
        <v>19</v>
      </c>
      <c r="K6415">
        <v>0</v>
      </c>
      <c r="L6415" s="1">
        <v>45500</v>
      </c>
      <c r="M6415">
        <v>80030</v>
      </c>
    </row>
    <row r="6416" spans="1:13" hidden="1" x14ac:dyDescent="0.25">
      <c r="A6416" s="1">
        <v>45499</v>
      </c>
      <c r="B6416">
        <v>3596</v>
      </c>
      <c r="C6416" t="s">
        <v>30</v>
      </c>
      <c r="D6416" t="s">
        <v>1832</v>
      </c>
      <c r="E6416" t="s">
        <v>1831</v>
      </c>
      <c r="F6416">
        <v>150</v>
      </c>
      <c r="G6416" s="2">
        <v>0.6</v>
      </c>
      <c r="H6416" t="s">
        <v>17</v>
      </c>
      <c r="I6416" t="s">
        <v>18</v>
      </c>
      <c r="J6416" t="s">
        <v>26</v>
      </c>
      <c r="K6416">
        <v>22.5</v>
      </c>
      <c r="L6416" s="1">
        <v>45500</v>
      </c>
      <c r="M6416">
        <v>77070</v>
      </c>
    </row>
    <row r="6417" spans="1:13" hidden="1" x14ac:dyDescent="0.25">
      <c r="A6417" s="1">
        <v>45499</v>
      </c>
      <c r="B6417">
        <v>3597</v>
      </c>
      <c r="C6417" t="s">
        <v>21</v>
      </c>
      <c r="D6417" t="s">
        <v>1832</v>
      </c>
      <c r="E6417" t="s">
        <v>1831</v>
      </c>
      <c r="F6417">
        <v>420</v>
      </c>
      <c r="G6417" s="2">
        <v>0.60486111111111107</v>
      </c>
      <c r="H6417" t="s">
        <v>28</v>
      </c>
      <c r="I6417" t="s">
        <v>24</v>
      </c>
      <c r="J6417" t="s">
        <v>19</v>
      </c>
      <c r="K6417">
        <v>0</v>
      </c>
      <c r="M6417">
        <v>48171</v>
      </c>
    </row>
    <row r="6418" spans="1:13" hidden="1" x14ac:dyDescent="0.25">
      <c r="A6418" s="1">
        <v>45500</v>
      </c>
      <c r="B6418">
        <v>3599</v>
      </c>
      <c r="C6418" t="s">
        <v>30</v>
      </c>
      <c r="D6418" t="s">
        <v>1832</v>
      </c>
      <c r="E6418" t="s">
        <v>1831</v>
      </c>
      <c r="F6418">
        <v>105</v>
      </c>
      <c r="G6418" s="2">
        <v>0.47499999999999998</v>
      </c>
      <c r="H6418" t="s">
        <v>28</v>
      </c>
      <c r="I6418" t="s">
        <v>18</v>
      </c>
      <c r="J6418" t="s">
        <v>26</v>
      </c>
      <c r="K6418">
        <v>15.75</v>
      </c>
      <c r="L6418" s="1">
        <v>45500</v>
      </c>
      <c r="M6418">
        <v>79789</v>
      </c>
    </row>
    <row r="6419" spans="1:13" hidden="1" x14ac:dyDescent="0.25">
      <c r="A6419" s="1">
        <v>45500</v>
      </c>
      <c r="B6419">
        <v>3601</v>
      </c>
      <c r="C6419" t="s">
        <v>30</v>
      </c>
      <c r="D6419" t="s">
        <v>1850</v>
      </c>
      <c r="E6419" t="s">
        <v>1831</v>
      </c>
      <c r="F6419">
        <v>63</v>
      </c>
      <c r="G6419" s="2">
        <v>0.48749999999999999</v>
      </c>
      <c r="H6419" t="s">
        <v>28</v>
      </c>
      <c r="I6419" t="s">
        <v>18</v>
      </c>
      <c r="J6419" t="s">
        <v>19</v>
      </c>
      <c r="K6419">
        <v>0</v>
      </c>
      <c r="L6419" s="1">
        <v>45500</v>
      </c>
      <c r="M6419">
        <v>80051</v>
      </c>
    </row>
    <row r="6420" spans="1:13" hidden="1" x14ac:dyDescent="0.25">
      <c r="A6420" s="1">
        <v>45502</v>
      </c>
      <c r="B6420">
        <v>3602</v>
      </c>
      <c r="C6420" t="s">
        <v>30</v>
      </c>
      <c r="D6420" t="s">
        <v>1830</v>
      </c>
      <c r="E6420" t="s">
        <v>1831</v>
      </c>
      <c r="F6420">
        <v>72</v>
      </c>
      <c r="G6420" s="2">
        <v>0.32222222222222224</v>
      </c>
      <c r="H6420" t="s">
        <v>28</v>
      </c>
      <c r="I6420" t="s">
        <v>18</v>
      </c>
      <c r="J6420" t="s">
        <v>26</v>
      </c>
      <c r="K6420">
        <v>10.8</v>
      </c>
      <c r="L6420" s="1">
        <v>45502</v>
      </c>
      <c r="M6420">
        <v>48481</v>
      </c>
    </row>
    <row r="6421" spans="1:13" hidden="1" x14ac:dyDescent="0.25">
      <c r="A6421" s="1">
        <v>45502</v>
      </c>
      <c r="B6421">
        <v>3603</v>
      </c>
      <c r="C6421" t="s">
        <v>14</v>
      </c>
      <c r="D6421" t="s">
        <v>1832</v>
      </c>
      <c r="E6421" t="s">
        <v>1831</v>
      </c>
      <c r="F6421">
        <v>200</v>
      </c>
      <c r="G6421" s="2">
        <v>0.3263888888888889</v>
      </c>
      <c r="H6421" t="s">
        <v>28</v>
      </c>
      <c r="I6421" t="s">
        <v>24</v>
      </c>
      <c r="J6421" t="s">
        <v>19</v>
      </c>
      <c r="K6421">
        <v>0</v>
      </c>
      <c r="M6421">
        <v>79518</v>
      </c>
    </row>
    <row r="6422" spans="1:13" hidden="1" x14ac:dyDescent="0.25">
      <c r="A6422" s="1">
        <v>45502</v>
      </c>
      <c r="B6422">
        <v>3605</v>
      </c>
      <c r="C6422" t="s">
        <v>21</v>
      </c>
      <c r="D6422" t="s">
        <v>1830</v>
      </c>
      <c r="E6422" t="s">
        <v>1831</v>
      </c>
      <c r="F6422">
        <v>100</v>
      </c>
      <c r="G6422" s="2">
        <v>0.34027777777777779</v>
      </c>
      <c r="H6422" t="s">
        <v>28</v>
      </c>
      <c r="I6422" t="s">
        <v>24</v>
      </c>
      <c r="J6422" t="s">
        <v>19</v>
      </c>
      <c r="K6422">
        <v>0</v>
      </c>
      <c r="M6422">
        <v>48074</v>
      </c>
    </row>
    <row r="6423" spans="1:13" hidden="1" x14ac:dyDescent="0.25">
      <c r="A6423" s="1">
        <v>45502</v>
      </c>
      <c r="B6423">
        <v>3606</v>
      </c>
      <c r="C6423" t="s">
        <v>14</v>
      </c>
      <c r="D6423" t="s">
        <v>1830</v>
      </c>
      <c r="E6423" t="s">
        <v>1831</v>
      </c>
      <c r="F6423">
        <v>155</v>
      </c>
      <c r="G6423" s="2">
        <v>0.37569444444444444</v>
      </c>
      <c r="H6423" t="s">
        <v>28</v>
      </c>
      <c r="I6423" t="s">
        <v>18</v>
      </c>
      <c r="J6423" t="s">
        <v>26</v>
      </c>
      <c r="K6423">
        <v>82.95</v>
      </c>
      <c r="L6423" s="1">
        <v>45503</v>
      </c>
      <c r="M6423">
        <v>48849</v>
      </c>
    </row>
    <row r="6424" spans="1:13" hidden="1" x14ac:dyDescent="0.25">
      <c r="A6424" s="1">
        <v>45502</v>
      </c>
      <c r="B6424">
        <v>3607</v>
      </c>
      <c r="C6424" t="s">
        <v>30</v>
      </c>
      <c r="D6424" t="s">
        <v>1832</v>
      </c>
      <c r="E6424" t="s">
        <v>1831</v>
      </c>
      <c r="F6424">
        <v>89</v>
      </c>
      <c r="G6424" s="2">
        <v>0.40138888888888891</v>
      </c>
      <c r="H6424" t="s">
        <v>28</v>
      </c>
      <c r="I6424" t="s">
        <v>18</v>
      </c>
      <c r="J6424" t="s">
        <v>26</v>
      </c>
      <c r="K6424">
        <v>13.35</v>
      </c>
      <c r="L6424" s="1">
        <v>45502</v>
      </c>
      <c r="M6424">
        <v>48361</v>
      </c>
    </row>
    <row r="6425" spans="1:13" hidden="1" x14ac:dyDescent="0.25">
      <c r="A6425" s="1">
        <v>45502</v>
      </c>
      <c r="B6425">
        <v>3608</v>
      </c>
      <c r="C6425" t="s">
        <v>30</v>
      </c>
      <c r="D6425" t="s">
        <v>1832</v>
      </c>
      <c r="E6425" t="s">
        <v>1831</v>
      </c>
      <c r="F6425">
        <v>150</v>
      </c>
      <c r="G6425" s="2">
        <v>0.40486111111111112</v>
      </c>
      <c r="H6425" t="s">
        <v>28</v>
      </c>
      <c r="I6425" t="s">
        <v>18</v>
      </c>
      <c r="J6425" t="s">
        <v>26</v>
      </c>
      <c r="K6425">
        <v>22.5</v>
      </c>
      <c r="L6425" s="1">
        <v>45503</v>
      </c>
      <c r="M6425">
        <v>48682</v>
      </c>
    </row>
    <row r="6426" spans="1:13" hidden="1" x14ac:dyDescent="0.25">
      <c r="A6426" s="1">
        <v>45502</v>
      </c>
      <c r="B6426">
        <v>3609</v>
      </c>
      <c r="C6426" t="s">
        <v>21</v>
      </c>
      <c r="D6426" t="s">
        <v>1832</v>
      </c>
      <c r="E6426" t="s">
        <v>1831</v>
      </c>
      <c r="F6426">
        <v>899.81</v>
      </c>
      <c r="G6426" s="2">
        <v>0.46180555555555558</v>
      </c>
      <c r="H6426" t="s">
        <v>28</v>
      </c>
      <c r="I6426" t="s">
        <v>24</v>
      </c>
      <c r="J6426" t="s">
        <v>19</v>
      </c>
      <c r="K6426">
        <v>0</v>
      </c>
      <c r="M6426">
        <v>50224</v>
      </c>
    </row>
    <row r="6427" spans="1:13" hidden="1" x14ac:dyDescent="0.25">
      <c r="A6427" s="1">
        <v>45502</v>
      </c>
      <c r="B6427">
        <v>3610</v>
      </c>
      <c r="C6427" t="s">
        <v>21</v>
      </c>
      <c r="D6427" t="s">
        <v>1832</v>
      </c>
      <c r="E6427" t="s">
        <v>1831</v>
      </c>
      <c r="F6427">
        <v>526.5</v>
      </c>
      <c r="G6427" s="2">
        <v>0.46597222222222223</v>
      </c>
      <c r="H6427" t="s">
        <v>28</v>
      </c>
      <c r="I6427" t="s">
        <v>24</v>
      </c>
      <c r="J6427" t="s">
        <v>19</v>
      </c>
      <c r="K6427">
        <v>0</v>
      </c>
      <c r="M6427">
        <v>50224</v>
      </c>
    </row>
    <row r="6428" spans="1:13" hidden="1" x14ac:dyDescent="0.25">
      <c r="A6428" s="1">
        <v>45502</v>
      </c>
      <c r="B6428">
        <v>3611</v>
      </c>
      <c r="C6428" t="s">
        <v>30</v>
      </c>
      <c r="D6428" t="s">
        <v>1830</v>
      </c>
      <c r="E6428" t="s">
        <v>1831</v>
      </c>
      <c r="F6428">
        <v>150.35</v>
      </c>
      <c r="G6428" s="2">
        <v>0.62222222222222223</v>
      </c>
      <c r="H6428" t="s">
        <v>28</v>
      </c>
      <c r="I6428" t="s">
        <v>18</v>
      </c>
      <c r="J6428" t="s">
        <v>26</v>
      </c>
      <c r="K6428">
        <v>27.9</v>
      </c>
      <c r="L6428" s="1">
        <v>45503</v>
      </c>
      <c r="M6428">
        <v>80058</v>
      </c>
    </row>
    <row r="6429" spans="1:13" hidden="1" x14ac:dyDescent="0.25">
      <c r="A6429" s="1">
        <v>45502</v>
      </c>
      <c r="B6429">
        <v>3612</v>
      </c>
      <c r="C6429" t="s">
        <v>30</v>
      </c>
      <c r="D6429" t="s">
        <v>1832</v>
      </c>
      <c r="E6429" t="s">
        <v>1831</v>
      </c>
      <c r="F6429">
        <v>135</v>
      </c>
      <c r="G6429" s="2">
        <v>0.68819444444444444</v>
      </c>
      <c r="H6429" t="s">
        <v>28</v>
      </c>
      <c r="I6429" t="s">
        <v>18</v>
      </c>
      <c r="J6429" t="s">
        <v>26</v>
      </c>
      <c r="K6429">
        <v>20.25</v>
      </c>
      <c r="L6429" s="1">
        <v>45503</v>
      </c>
      <c r="M6429">
        <v>48212</v>
      </c>
    </row>
    <row r="6430" spans="1:13" hidden="1" x14ac:dyDescent="0.25">
      <c r="A6430" s="1">
        <v>45502</v>
      </c>
      <c r="B6430">
        <v>3613</v>
      </c>
      <c r="C6430" t="s">
        <v>30</v>
      </c>
      <c r="D6430" t="s">
        <v>1832</v>
      </c>
      <c r="E6430" t="s">
        <v>1831</v>
      </c>
      <c r="F6430">
        <v>70</v>
      </c>
      <c r="G6430" s="2">
        <v>0.71666666666666667</v>
      </c>
      <c r="H6430" t="s">
        <v>28</v>
      </c>
      <c r="I6430" t="s">
        <v>18</v>
      </c>
      <c r="J6430" t="s">
        <v>26</v>
      </c>
      <c r="K6430">
        <v>10.5</v>
      </c>
      <c r="L6430" s="1">
        <v>45504</v>
      </c>
      <c r="M6430">
        <v>78653</v>
      </c>
    </row>
    <row r="6431" spans="1:13" hidden="1" x14ac:dyDescent="0.25">
      <c r="A6431" s="1">
        <v>45502</v>
      </c>
      <c r="B6431">
        <v>3615</v>
      </c>
      <c r="C6431" t="s">
        <v>30</v>
      </c>
      <c r="D6431" t="s">
        <v>1832</v>
      </c>
      <c r="E6431" t="s">
        <v>1831</v>
      </c>
      <c r="F6431">
        <v>150</v>
      </c>
      <c r="G6431" s="2">
        <v>0.73472222222222228</v>
      </c>
      <c r="H6431" t="s">
        <v>28</v>
      </c>
      <c r="I6431" t="s">
        <v>18</v>
      </c>
      <c r="J6431" t="s">
        <v>19</v>
      </c>
      <c r="K6431">
        <v>0</v>
      </c>
      <c r="L6431" s="1">
        <v>45504</v>
      </c>
      <c r="M6431">
        <v>48062</v>
      </c>
    </row>
    <row r="6432" spans="1:13" hidden="1" x14ac:dyDescent="0.25">
      <c r="A6432" s="1">
        <v>45503</v>
      </c>
      <c r="B6432">
        <v>3616</v>
      </c>
      <c r="C6432" t="s">
        <v>30</v>
      </c>
      <c r="D6432" t="s">
        <v>1830</v>
      </c>
      <c r="E6432" t="s">
        <v>1831</v>
      </c>
      <c r="F6432">
        <v>90</v>
      </c>
      <c r="G6432" s="2">
        <v>0.32013888888888886</v>
      </c>
      <c r="H6432" t="s">
        <v>28</v>
      </c>
      <c r="I6432" t="s">
        <v>18</v>
      </c>
      <c r="J6432" t="s">
        <v>26</v>
      </c>
      <c r="K6432">
        <v>16.2</v>
      </c>
      <c r="L6432" s="1">
        <v>45503</v>
      </c>
      <c r="M6432">
        <v>78394</v>
      </c>
    </row>
    <row r="6433" spans="1:13" hidden="1" x14ac:dyDescent="0.25">
      <c r="A6433" s="1">
        <v>45503</v>
      </c>
      <c r="B6433">
        <v>3617</v>
      </c>
      <c r="C6433" t="s">
        <v>21</v>
      </c>
      <c r="D6433" t="s">
        <v>1830</v>
      </c>
      <c r="E6433" t="s">
        <v>1831</v>
      </c>
      <c r="F6433">
        <v>230</v>
      </c>
      <c r="G6433" s="2">
        <v>0.37430555555555556</v>
      </c>
      <c r="H6433" t="s">
        <v>28</v>
      </c>
      <c r="I6433" t="s">
        <v>24</v>
      </c>
      <c r="J6433" t="s">
        <v>19</v>
      </c>
      <c r="K6433">
        <v>0</v>
      </c>
      <c r="M6433">
        <v>50224</v>
      </c>
    </row>
    <row r="6434" spans="1:13" hidden="1" x14ac:dyDescent="0.25">
      <c r="A6434" s="1">
        <v>45503</v>
      </c>
      <c r="B6434">
        <v>3618</v>
      </c>
      <c r="C6434" t="s">
        <v>14</v>
      </c>
      <c r="D6434" t="s">
        <v>1832</v>
      </c>
      <c r="E6434" t="s">
        <v>1831</v>
      </c>
      <c r="F6434">
        <v>724</v>
      </c>
      <c r="G6434" s="2">
        <v>0.56111111111111112</v>
      </c>
      <c r="H6434" t="s">
        <v>17</v>
      </c>
      <c r="I6434" t="s">
        <v>24</v>
      </c>
      <c r="J6434" t="s">
        <v>19</v>
      </c>
      <c r="K6434">
        <v>0</v>
      </c>
      <c r="M6434">
        <v>48212</v>
      </c>
    </row>
    <row r="6435" spans="1:13" hidden="1" x14ac:dyDescent="0.25">
      <c r="A6435" s="1">
        <v>45504</v>
      </c>
      <c r="B6435">
        <v>3619</v>
      </c>
      <c r="C6435" t="s">
        <v>14</v>
      </c>
      <c r="D6435" t="s">
        <v>1832</v>
      </c>
      <c r="E6435" t="s">
        <v>1831</v>
      </c>
      <c r="F6435">
        <v>600</v>
      </c>
      <c r="G6435" s="2">
        <v>0.31597222222222221</v>
      </c>
      <c r="H6435" t="s">
        <v>28</v>
      </c>
      <c r="I6435" t="s">
        <v>24</v>
      </c>
      <c r="J6435" t="s">
        <v>26</v>
      </c>
      <c r="K6435">
        <v>90</v>
      </c>
      <c r="M6435">
        <v>48235</v>
      </c>
    </row>
    <row r="6436" spans="1:13" hidden="1" x14ac:dyDescent="0.25">
      <c r="A6436" s="1">
        <v>45504</v>
      </c>
      <c r="B6436">
        <v>3620</v>
      </c>
      <c r="C6436" t="s">
        <v>30</v>
      </c>
      <c r="D6436" t="s">
        <v>1832</v>
      </c>
      <c r="E6436" t="s">
        <v>1831</v>
      </c>
      <c r="F6436">
        <v>150</v>
      </c>
      <c r="G6436" s="2">
        <v>0.31944444444444442</v>
      </c>
      <c r="H6436" t="s">
        <v>28</v>
      </c>
      <c r="I6436" t="s">
        <v>18</v>
      </c>
      <c r="J6436" t="s">
        <v>26</v>
      </c>
      <c r="K6436">
        <v>22.5</v>
      </c>
      <c r="L6436" s="1">
        <v>45504</v>
      </c>
      <c r="M6436">
        <v>49625</v>
      </c>
    </row>
    <row r="6437" spans="1:13" hidden="1" x14ac:dyDescent="0.25">
      <c r="A6437" s="1">
        <v>45504</v>
      </c>
      <c r="B6437">
        <v>3621</v>
      </c>
      <c r="C6437" t="s">
        <v>30</v>
      </c>
      <c r="D6437" t="s">
        <v>1832</v>
      </c>
      <c r="E6437" t="s">
        <v>1831</v>
      </c>
      <c r="F6437">
        <v>150</v>
      </c>
      <c r="G6437" s="2">
        <v>0.33333333333333331</v>
      </c>
      <c r="H6437" t="s">
        <v>28</v>
      </c>
      <c r="I6437" t="s">
        <v>18</v>
      </c>
      <c r="J6437" t="s">
        <v>26</v>
      </c>
      <c r="K6437">
        <v>22.5</v>
      </c>
      <c r="L6437" s="1">
        <v>45504</v>
      </c>
      <c r="M6437">
        <v>48170</v>
      </c>
    </row>
    <row r="6438" spans="1:13" hidden="1" x14ac:dyDescent="0.25">
      <c r="A6438" s="1">
        <v>45504</v>
      </c>
      <c r="B6438">
        <v>3622</v>
      </c>
      <c r="C6438" t="s">
        <v>14</v>
      </c>
      <c r="D6438" t="s">
        <v>1830</v>
      </c>
      <c r="E6438" t="s">
        <v>1831</v>
      </c>
      <c r="F6438">
        <v>155.5</v>
      </c>
      <c r="G6438" s="2">
        <v>0.34097222222222223</v>
      </c>
      <c r="H6438" t="s">
        <v>28</v>
      </c>
      <c r="I6438" t="s">
        <v>18</v>
      </c>
      <c r="J6438" t="s">
        <v>19</v>
      </c>
      <c r="K6438">
        <v>0</v>
      </c>
      <c r="L6438" s="1">
        <v>45506</v>
      </c>
      <c r="M6438">
        <v>48130</v>
      </c>
    </row>
    <row r="6439" spans="1:13" hidden="1" x14ac:dyDescent="0.25">
      <c r="A6439" s="1">
        <v>45504</v>
      </c>
      <c r="B6439">
        <v>3623</v>
      </c>
      <c r="C6439" t="s">
        <v>33</v>
      </c>
      <c r="D6439" t="s">
        <v>1832</v>
      </c>
      <c r="E6439" t="s">
        <v>1831</v>
      </c>
      <c r="F6439">
        <v>112</v>
      </c>
      <c r="G6439" s="2">
        <v>0.3972222222222222</v>
      </c>
      <c r="H6439" t="s">
        <v>28</v>
      </c>
      <c r="I6439" t="s">
        <v>24</v>
      </c>
      <c r="J6439" t="s">
        <v>19</v>
      </c>
      <c r="K6439">
        <v>0</v>
      </c>
      <c r="M6439">
        <v>80084</v>
      </c>
    </row>
    <row r="6440" spans="1:13" hidden="1" x14ac:dyDescent="0.25">
      <c r="A6440" s="1">
        <v>45504</v>
      </c>
      <c r="B6440">
        <v>3624</v>
      </c>
      <c r="C6440" t="s">
        <v>21</v>
      </c>
      <c r="D6440" t="s">
        <v>1830</v>
      </c>
      <c r="E6440" t="s">
        <v>1831</v>
      </c>
      <c r="F6440">
        <v>416</v>
      </c>
      <c r="G6440" s="2">
        <v>0.42083333333333334</v>
      </c>
      <c r="H6440" t="s">
        <v>28</v>
      </c>
      <c r="I6440" t="s">
        <v>24</v>
      </c>
      <c r="J6440" t="s">
        <v>19</v>
      </c>
      <c r="K6440">
        <v>0</v>
      </c>
      <c r="M6440">
        <v>79001</v>
      </c>
    </row>
    <row r="6441" spans="1:13" hidden="1" x14ac:dyDescent="0.25">
      <c r="A6441" s="1">
        <v>45504</v>
      </c>
      <c r="B6441">
        <v>3625</v>
      </c>
      <c r="C6441" t="s">
        <v>30</v>
      </c>
      <c r="D6441" t="s">
        <v>1832</v>
      </c>
      <c r="E6441" t="s">
        <v>1831</v>
      </c>
      <c r="F6441">
        <v>150</v>
      </c>
      <c r="G6441" s="2">
        <v>0.42499999999999999</v>
      </c>
      <c r="H6441" t="s">
        <v>28</v>
      </c>
      <c r="I6441" t="s">
        <v>18</v>
      </c>
      <c r="J6441" t="s">
        <v>26</v>
      </c>
      <c r="K6441">
        <v>22.5</v>
      </c>
      <c r="L6441" s="1">
        <v>45505</v>
      </c>
      <c r="M6441">
        <v>48406</v>
      </c>
    </row>
    <row r="6442" spans="1:13" hidden="1" x14ac:dyDescent="0.25">
      <c r="A6442" s="1">
        <v>45504</v>
      </c>
      <c r="B6442">
        <v>3626</v>
      </c>
      <c r="C6442" t="s">
        <v>21</v>
      </c>
      <c r="D6442" t="s">
        <v>1832</v>
      </c>
      <c r="E6442" t="s">
        <v>1831</v>
      </c>
      <c r="F6442">
        <v>286</v>
      </c>
      <c r="G6442" s="2">
        <v>0.42916666666666664</v>
      </c>
      <c r="H6442" t="s">
        <v>28</v>
      </c>
      <c r="I6442" t="s">
        <v>24</v>
      </c>
      <c r="J6442" t="s">
        <v>19</v>
      </c>
      <c r="K6442">
        <v>0</v>
      </c>
      <c r="M6442">
        <v>48125</v>
      </c>
    </row>
    <row r="6443" spans="1:13" hidden="1" x14ac:dyDescent="0.25">
      <c r="A6443" s="1">
        <v>45504</v>
      </c>
      <c r="B6443">
        <v>3627</v>
      </c>
      <c r="C6443" t="s">
        <v>30</v>
      </c>
      <c r="D6443" t="s">
        <v>1832</v>
      </c>
      <c r="E6443" t="s">
        <v>1831</v>
      </c>
      <c r="F6443">
        <v>89</v>
      </c>
      <c r="G6443" s="2">
        <v>0.51041666666666663</v>
      </c>
      <c r="H6443" t="s">
        <v>28</v>
      </c>
      <c r="I6443" t="s">
        <v>18</v>
      </c>
      <c r="J6443" t="s">
        <v>26</v>
      </c>
      <c r="K6443">
        <v>13.35</v>
      </c>
      <c r="L6443" s="1">
        <v>45505</v>
      </c>
      <c r="M6443">
        <v>80089</v>
      </c>
    </row>
    <row r="6444" spans="1:13" hidden="1" x14ac:dyDescent="0.25">
      <c r="A6444" s="1">
        <v>45504</v>
      </c>
      <c r="B6444">
        <v>3628</v>
      </c>
      <c r="C6444" t="s">
        <v>21</v>
      </c>
      <c r="D6444" t="s">
        <v>1832</v>
      </c>
      <c r="E6444" t="s">
        <v>1831</v>
      </c>
      <c r="F6444">
        <v>40</v>
      </c>
      <c r="G6444" s="2">
        <v>0.56597222222222221</v>
      </c>
      <c r="H6444" t="s">
        <v>28</v>
      </c>
      <c r="I6444" t="s">
        <v>24</v>
      </c>
      <c r="J6444" t="s">
        <v>19</v>
      </c>
      <c r="K6444">
        <v>0</v>
      </c>
      <c r="M6444">
        <v>80089</v>
      </c>
    </row>
    <row r="6445" spans="1:13" hidden="1" x14ac:dyDescent="0.25">
      <c r="A6445" s="1">
        <v>45504</v>
      </c>
      <c r="B6445">
        <v>3629</v>
      </c>
      <c r="C6445" t="s">
        <v>30</v>
      </c>
      <c r="D6445" t="s">
        <v>1832</v>
      </c>
      <c r="E6445" t="s">
        <v>1831</v>
      </c>
      <c r="F6445">
        <v>70</v>
      </c>
      <c r="G6445" s="2">
        <v>0.61041666666666672</v>
      </c>
      <c r="H6445" t="s">
        <v>28</v>
      </c>
      <c r="I6445" t="s">
        <v>18</v>
      </c>
      <c r="J6445" t="s">
        <v>26</v>
      </c>
      <c r="K6445">
        <v>10.5</v>
      </c>
      <c r="L6445" s="1">
        <v>45505</v>
      </c>
      <c r="M6445">
        <v>48194</v>
      </c>
    </row>
    <row r="6446" spans="1:13" hidden="1" x14ac:dyDescent="0.25">
      <c r="A6446" s="1">
        <v>45504</v>
      </c>
      <c r="B6446">
        <v>3630</v>
      </c>
      <c r="C6446" t="s">
        <v>21</v>
      </c>
      <c r="D6446" t="s">
        <v>1830</v>
      </c>
      <c r="E6446" t="s">
        <v>1831</v>
      </c>
      <c r="F6446">
        <v>377</v>
      </c>
      <c r="G6446" s="2">
        <v>0.67152777777777772</v>
      </c>
      <c r="H6446" t="s">
        <v>28</v>
      </c>
      <c r="I6446" t="s">
        <v>24</v>
      </c>
      <c r="J6446" t="s">
        <v>19</v>
      </c>
      <c r="K6446">
        <v>0</v>
      </c>
      <c r="M6446">
        <v>77308</v>
      </c>
    </row>
    <row r="6447" spans="1:13" hidden="1" x14ac:dyDescent="0.25">
      <c r="A6447" s="1">
        <v>45474</v>
      </c>
      <c r="B6447">
        <v>1068</v>
      </c>
      <c r="C6447" t="s">
        <v>33</v>
      </c>
      <c r="D6447" t="s">
        <v>1891</v>
      </c>
      <c r="E6447" t="s">
        <v>1892</v>
      </c>
      <c r="F6447">
        <v>138</v>
      </c>
      <c r="G6447" s="2">
        <v>0.6118055555555556</v>
      </c>
      <c r="H6447" t="s">
        <v>17</v>
      </c>
      <c r="I6447" t="s">
        <v>18</v>
      </c>
      <c r="J6447" t="s">
        <v>19</v>
      </c>
      <c r="K6447">
        <v>0</v>
      </c>
      <c r="L6447" s="1">
        <v>45505</v>
      </c>
      <c r="M6447">
        <v>6281</v>
      </c>
    </row>
    <row r="6448" spans="1:13" hidden="1" x14ac:dyDescent="0.25">
      <c r="A6448" s="1">
        <v>45474</v>
      </c>
      <c r="B6448">
        <v>1069</v>
      </c>
      <c r="C6448" t="s">
        <v>30</v>
      </c>
      <c r="D6448" t="s">
        <v>1891</v>
      </c>
      <c r="E6448" t="s">
        <v>1892</v>
      </c>
      <c r="F6448">
        <v>358</v>
      </c>
      <c r="G6448" s="2">
        <v>0.63263888888888886</v>
      </c>
      <c r="H6448" t="s">
        <v>17</v>
      </c>
      <c r="I6448" t="s">
        <v>18</v>
      </c>
      <c r="J6448" t="s">
        <v>26</v>
      </c>
      <c r="K6448">
        <v>71.599999999999994</v>
      </c>
      <c r="L6448" s="1">
        <v>45475</v>
      </c>
      <c r="M6448">
        <v>34025</v>
      </c>
    </row>
    <row r="6449" spans="1:13" hidden="1" x14ac:dyDescent="0.25">
      <c r="A6449" s="1">
        <v>45475</v>
      </c>
      <c r="B6449">
        <v>1070</v>
      </c>
      <c r="C6449" t="s">
        <v>30</v>
      </c>
      <c r="D6449" t="s">
        <v>1909</v>
      </c>
      <c r="E6449" t="s">
        <v>1892</v>
      </c>
      <c r="F6449">
        <v>115</v>
      </c>
      <c r="G6449" s="2">
        <v>0.31944444444444442</v>
      </c>
      <c r="H6449" t="s">
        <v>28</v>
      </c>
      <c r="I6449" t="s">
        <v>18</v>
      </c>
      <c r="J6449" t="s">
        <v>26</v>
      </c>
      <c r="K6449">
        <v>23</v>
      </c>
      <c r="L6449" s="1">
        <v>45475</v>
      </c>
      <c r="M6449">
        <v>33283</v>
      </c>
    </row>
    <row r="6450" spans="1:13" hidden="1" x14ac:dyDescent="0.25">
      <c r="A6450" s="1">
        <v>45475</v>
      </c>
      <c r="B6450">
        <v>1071</v>
      </c>
      <c r="C6450" t="s">
        <v>21</v>
      </c>
      <c r="D6450" t="s">
        <v>1891</v>
      </c>
      <c r="E6450" t="s">
        <v>1892</v>
      </c>
      <c r="F6450">
        <v>383</v>
      </c>
      <c r="G6450" s="2">
        <v>0.33611111111111114</v>
      </c>
      <c r="H6450" t="s">
        <v>54</v>
      </c>
      <c r="I6450" t="s">
        <v>24</v>
      </c>
      <c r="J6450" t="s">
        <v>19</v>
      </c>
      <c r="K6450">
        <v>0</v>
      </c>
      <c r="M6450">
        <v>34035</v>
      </c>
    </row>
    <row r="6451" spans="1:13" hidden="1" x14ac:dyDescent="0.25">
      <c r="A6451" s="1">
        <v>45476</v>
      </c>
      <c r="B6451">
        <v>1072</v>
      </c>
      <c r="C6451" t="s">
        <v>14</v>
      </c>
      <c r="D6451" t="s">
        <v>1909</v>
      </c>
      <c r="E6451" t="s">
        <v>1892</v>
      </c>
      <c r="F6451">
        <v>216.67</v>
      </c>
      <c r="G6451" s="2">
        <v>0.36319444444444443</v>
      </c>
      <c r="H6451" t="s">
        <v>17</v>
      </c>
      <c r="I6451" t="s">
        <v>18</v>
      </c>
      <c r="J6451" t="s">
        <v>26</v>
      </c>
      <c r="K6451">
        <v>43.334000000000003</v>
      </c>
      <c r="L6451" s="1">
        <v>45483</v>
      </c>
      <c r="M6451">
        <v>26623</v>
      </c>
    </row>
    <row r="6452" spans="1:13" hidden="1" x14ac:dyDescent="0.25">
      <c r="A6452" s="1">
        <v>45476</v>
      </c>
      <c r="B6452">
        <v>1073</v>
      </c>
      <c r="C6452" t="s">
        <v>30</v>
      </c>
      <c r="D6452" t="s">
        <v>1891</v>
      </c>
      <c r="E6452" t="s">
        <v>1892</v>
      </c>
      <c r="F6452">
        <v>186</v>
      </c>
      <c r="G6452" s="2">
        <v>0.41875000000000001</v>
      </c>
      <c r="H6452" t="s">
        <v>17</v>
      </c>
      <c r="I6452" t="s">
        <v>18</v>
      </c>
      <c r="J6452" t="s">
        <v>26</v>
      </c>
      <c r="K6452">
        <v>37.200000000000003</v>
      </c>
      <c r="L6452" s="1">
        <v>45477</v>
      </c>
      <c r="M6452">
        <v>34047</v>
      </c>
    </row>
    <row r="6453" spans="1:13" hidden="1" x14ac:dyDescent="0.25">
      <c r="A6453" s="1">
        <v>45476</v>
      </c>
      <c r="B6453">
        <v>1074</v>
      </c>
      <c r="C6453" t="s">
        <v>30</v>
      </c>
      <c r="D6453" t="s">
        <v>1891</v>
      </c>
      <c r="E6453" t="s">
        <v>1892</v>
      </c>
      <c r="F6453">
        <v>315</v>
      </c>
      <c r="G6453" s="2">
        <v>0.52083333333333337</v>
      </c>
      <c r="H6453" t="s">
        <v>17</v>
      </c>
      <c r="I6453" t="s">
        <v>18</v>
      </c>
      <c r="J6453" t="s">
        <v>26</v>
      </c>
      <c r="K6453">
        <v>63</v>
      </c>
      <c r="L6453" s="1">
        <v>45477</v>
      </c>
      <c r="M6453">
        <v>34055</v>
      </c>
    </row>
    <row r="6454" spans="1:13" hidden="1" x14ac:dyDescent="0.25">
      <c r="A6454" s="1">
        <v>45476</v>
      </c>
      <c r="B6454">
        <v>1076</v>
      </c>
      <c r="C6454" t="s">
        <v>30</v>
      </c>
      <c r="D6454" t="s">
        <v>1891</v>
      </c>
      <c r="E6454" t="s">
        <v>1892</v>
      </c>
      <c r="F6454">
        <v>186</v>
      </c>
      <c r="G6454" s="2">
        <v>0.60138888888888886</v>
      </c>
      <c r="H6454" t="s">
        <v>28</v>
      </c>
      <c r="I6454" t="s">
        <v>18</v>
      </c>
      <c r="J6454" t="s">
        <v>26</v>
      </c>
      <c r="K6454">
        <v>37.200000000000003</v>
      </c>
      <c r="L6454" s="1">
        <v>45477</v>
      </c>
      <c r="M6454">
        <v>34061</v>
      </c>
    </row>
    <row r="6455" spans="1:13" hidden="1" x14ac:dyDescent="0.25">
      <c r="A6455" s="1">
        <v>45477</v>
      </c>
      <c r="B6455">
        <v>1077</v>
      </c>
      <c r="C6455" t="s">
        <v>30</v>
      </c>
      <c r="D6455" t="s">
        <v>1891</v>
      </c>
      <c r="E6455" t="s">
        <v>1892</v>
      </c>
      <c r="F6455">
        <v>90</v>
      </c>
      <c r="G6455" s="2">
        <v>0.33263888888888887</v>
      </c>
      <c r="H6455" t="s">
        <v>17</v>
      </c>
      <c r="I6455" t="s">
        <v>18</v>
      </c>
      <c r="J6455" t="s">
        <v>26</v>
      </c>
      <c r="K6455">
        <v>18</v>
      </c>
      <c r="L6455" s="1">
        <v>45478</v>
      </c>
      <c r="M6455">
        <v>34069</v>
      </c>
    </row>
    <row r="6456" spans="1:13" hidden="1" x14ac:dyDescent="0.25">
      <c r="A6456" s="1">
        <v>45477</v>
      </c>
      <c r="B6456">
        <v>1078</v>
      </c>
      <c r="C6456" t="s">
        <v>30</v>
      </c>
      <c r="D6456" t="s">
        <v>1891</v>
      </c>
      <c r="E6456" t="s">
        <v>1892</v>
      </c>
      <c r="F6456">
        <v>115</v>
      </c>
      <c r="G6456" s="2">
        <v>0.34027777777777779</v>
      </c>
      <c r="H6456" t="s">
        <v>17</v>
      </c>
      <c r="I6456" t="s">
        <v>18</v>
      </c>
      <c r="J6456" t="s">
        <v>26</v>
      </c>
      <c r="K6456">
        <v>23</v>
      </c>
      <c r="L6456" s="1">
        <v>45479</v>
      </c>
      <c r="M6456">
        <v>34067</v>
      </c>
    </row>
    <row r="6457" spans="1:13" hidden="1" x14ac:dyDescent="0.25">
      <c r="A6457" s="1">
        <v>45477</v>
      </c>
      <c r="B6457">
        <v>1079</v>
      </c>
      <c r="C6457" t="s">
        <v>14</v>
      </c>
      <c r="D6457" t="s">
        <v>1891</v>
      </c>
      <c r="E6457" t="s">
        <v>1892</v>
      </c>
      <c r="F6457">
        <v>290</v>
      </c>
      <c r="G6457" s="2">
        <v>0.37638888888888888</v>
      </c>
      <c r="H6457" t="s">
        <v>17</v>
      </c>
      <c r="I6457" t="s">
        <v>18</v>
      </c>
      <c r="J6457" t="s">
        <v>19</v>
      </c>
      <c r="K6457">
        <v>0</v>
      </c>
      <c r="L6457" s="1">
        <v>45481</v>
      </c>
      <c r="M6457">
        <v>34070</v>
      </c>
    </row>
    <row r="6458" spans="1:13" hidden="1" x14ac:dyDescent="0.25">
      <c r="A6458" s="1">
        <v>45477</v>
      </c>
      <c r="B6458">
        <v>1080</v>
      </c>
      <c r="C6458" t="s">
        <v>30</v>
      </c>
      <c r="D6458" t="s">
        <v>1891</v>
      </c>
      <c r="E6458" t="s">
        <v>1892</v>
      </c>
      <c r="F6458">
        <v>160</v>
      </c>
      <c r="G6458" s="2">
        <v>0.39791666666666664</v>
      </c>
      <c r="H6458" t="s">
        <v>17</v>
      </c>
      <c r="I6458" t="s">
        <v>18</v>
      </c>
      <c r="J6458" t="s">
        <v>26</v>
      </c>
      <c r="K6458">
        <v>32</v>
      </c>
      <c r="L6458" s="1">
        <v>45478</v>
      </c>
      <c r="M6458">
        <v>29185</v>
      </c>
    </row>
    <row r="6459" spans="1:13" hidden="1" x14ac:dyDescent="0.25">
      <c r="A6459" s="1">
        <v>45477</v>
      </c>
      <c r="B6459">
        <v>1081</v>
      </c>
      <c r="C6459" t="s">
        <v>21</v>
      </c>
      <c r="D6459" t="s">
        <v>1909</v>
      </c>
      <c r="E6459" t="s">
        <v>1892</v>
      </c>
      <c r="F6459">
        <v>144</v>
      </c>
      <c r="G6459" s="2">
        <v>0.47291666666666665</v>
      </c>
      <c r="H6459" t="s">
        <v>17</v>
      </c>
      <c r="I6459" t="s">
        <v>24</v>
      </c>
      <c r="J6459" t="s">
        <v>19</v>
      </c>
      <c r="K6459">
        <v>0</v>
      </c>
      <c r="M6459">
        <v>33883</v>
      </c>
    </row>
    <row r="6460" spans="1:13" hidden="1" x14ac:dyDescent="0.25">
      <c r="A6460" s="1">
        <v>45477</v>
      </c>
      <c r="B6460">
        <v>1082</v>
      </c>
      <c r="C6460" t="s">
        <v>14</v>
      </c>
      <c r="D6460" t="s">
        <v>1891</v>
      </c>
      <c r="E6460" t="s">
        <v>1892</v>
      </c>
      <c r="F6460">
        <v>72</v>
      </c>
      <c r="G6460" s="2">
        <v>0.58333333333333337</v>
      </c>
      <c r="H6460" t="s">
        <v>17</v>
      </c>
      <c r="I6460" t="s">
        <v>18</v>
      </c>
      <c r="J6460" t="s">
        <v>19</v>
      </c>
      <c r="K6460">
        <v>0</v>
      </c>
      <c r="L6460" s="1">
        <v>45483</v>
      </c>
      <c r="M6460">
        <v>34070</v>
      </c>
    </row>
    <row r="6461" spans="1:13" hidden="1" x14ac:dyDescent="0.25">
      <c r="A6461" s="1">
        <v>45478</v>
      </c>
      <c r="B6461">
        <v>1083</v>
      </c>
      <c r="C6461" t="s">
        <v>21</v>
      </c>
      <c r="D6461" t="s">
        <v>1891</v>
      </c>
      <c r="E6461" t="s">
        <v>1892</v>
      </c>
      <c r="F6461">
        <v>333.33</v>
      </c>
      <c r="G6461" s="2">
        <v>0.42638888888888887</v>
      </c>
      <c r="H6461" t="s">
        <v>17</v>
      </c>
      <c r="I6461" t="s">
        <v>18</v>
      </c>
      <c r="J6461" t="s">
        <v>26</v>
      </c>
      <c r="K6461">
        <v>66.665999999999997</v>
      </c>
      <c r="L6461" s="1">
        <v>45492</v>
      </c>
      <c r="M6461">
        <v>31814</v>
      </c>
    </row>
    <row r="6462" spans="1:13" hidden="1" x14ac:dyDescent="0.25">
      <c r="A6462" s="1">
        <v>45478</v>
      </c>
      <c r="B6462">
        <v>1084</v>
      </c>
      <c r="C6462" t="s">
        <v>30</v>
      </c>
      <c r="D6462" t="s">
        <v>1891</v>
      </c>
      <c r="E6462" t="s">
        <v>1892</v>
      </c>
      <c r="F6462">
        <v>176.8</v>
      </c>
      <c r="G6462" s="2">
        <v>0.46458333333333335</v>
      </c>
      <c r="H6462" t="s">
        <v>17</v>
      </c>
      <c r="I6462" t="s">
        <v>18</v>
      </c>
      <c r="J6462" t="s">
        <v>26</v>
      </c>
      <c r="K6462">
        <v>35.36</v>
      </c>
      <c r="L6462" s="1">
        <v>45479</v>
      </c>
      <c r="M6462">
        <v>34061</v>
      </c>
    </row>
    <row r="6463" spans="1:13" hidden="1" x14ac:dyDescent="0.25">
      <c r="A6463" s="1">
        <v>45478</v>
      </c>
      <c r="B6463">
        <v>1085</v>
      </c>
      <c r="C6463" t="s">
        <v>14</v>
      </c>
      <c r="D6463" t="s">
        <v>1891</v>
      </c>
      <c r="E6463" t="s">
        <v>1892</v>
      </c>
      <c r="F6463">
        <v>315</v>
      </c>
      <c r="G6463" s="2">
        <v>0.66666666666666663</v>
      </c>
      <c r="H6463" t="s">
        <v>17</v>
      </c>
      <c r="I6463" t="s">
        <v>18</v>
      </c>
      <c r="J6463" t="s">
        <v>26</v>
      </c>
      <c r="K6463">
        <v>63</v>
      </c>
      <c r="L6463" s="1">
        <v>45484</v>
      </c>
      <c r="M6463">
        <v>29783</v>
      </c>
    </row>
    <row r="6464" spans="1:13" hidden="1" x14ac:dyDescent="0.25">
      <c r="A6464" s="1">
        <v>45479</v>
      </c>
      <c r="B6464">
        <v>1086</v>
      </c>
      <c r="C6464" t="s">
        <v>30</v>
      </c>
      <c r="D6464" t="s">
        <v>1909</v>
      </c>
      <c r="E6464" t="s">
        <v>1892</v>
      </c>
      <c r="F6464">
        <v>115</v>
      </c>
      <c r="G6464" s="2">
        <v>0.43194444444444446</v>
      </c>
      <c r="H6464" t="s">
        <v>28</v>
      </c>
      <c r="I6464" t="s">
        <v>18</v>
      </c>
      <c r="J6464" t="s">
        <v>26</v>
      </c>
      <c r="K6464">
        <v>23</v>
      </c>
      <c r="L6464" s="1">
        <v>45479</v>
      </c>
      <c r="M6464">
        <v>32265</v>
      </c>
    </row>
    <row r="6465" spans="1:13" hidden="1" x14ac:dyDescent="0.25">
      <c r="A6465" s="1">
        <v>45481</v>
      </c>
      <c r="B6465">
        <v>1087</v>
      </c>
      <c r="C6465" t="s">
        <v>30</v>
      </c>
      <c r="D6465" t="s">
        <v>1891</v>
      </c>
      <c r="E6465" t="s">
        <v>1892</v>
      </c>
      <c r="F6465">
        <v>115</v>
      </c>
      <c r="G6465" s="2">
        <v>0.43888888888888888</v>
      </c>
      <c r="H6465" t="s">
        <v>17</v>
      </c>
      <c r="I6465" t="s">
        <v>18</v>
      </c>
      <c r="J6465" t="s">
        <v>26</v>
      </c>
      <c r="K6465">
        <v>23</v>
      </c>
      <c r="L6465" s="1">
        <v>45484</v>
      </c>
      <c r="M6465">
        <v>34124</v>
      </c>
    </row>
    <row r="6466" spans="1:13" hidden="1" x14ac:dyDescent="0.25">
      <c r="A6466" s="1">
        <v>45483</v>
      </c>
      <c r="B6466">
        <v>1088</v>
      </c>
      <c r="C6466" t="s">
        <v>30</v>
      </c>
      <c r="D6466" t="s">
        <v>1891</v>
      </c>
      <c r="E6466" t="s">
        <v>1892</v>
      </c>
      <c r="F6466">
        <v>75</v>
      </c>
      <c r="G6466" s="2">
        <v>0.36875000000000002</v>
      </c>
      <c r="H6466" t="s">
        <v>17</v>
      </c>
      <c r="I6466" t="s">
        <v>18</v>
      </c>
      <c r="J6466" t="s">
        <v>26</v>
      </c>
      <c r="K6466">
        <v>15</v>
      </c>
      <c r="L6466" s="1">
        <v>45485</v>
      </c>
      <c r="M6466">
        <v>30407</v>
      </c>
    </row>
    <row r="6467" spans="1:13" hidden="1" x14ac:dyDescent="0.25">
      <c r="A6467" s="1">
        <v>45483</v>
      </c>
      <c r="B6467">
        <v>1089</v>
      </c>
      <c r="C6467" t="s">
        <v>14</v>
      </c>
      <c r="D6467" t="s">
        <v>1891</v>
      </c>
      <c r="E6467" t="s">
        <v>1892</v>
      </c>
      <c r="F6467">
        <v>250</v>
      </c>
      <c r="G6467" s="2">
        <v>0.37361111111111112</v>
      </c>
      <c r="H6467" t="s">
        <v>17</v>
      </c>
      <c r="I6467" t="s">
        <v>18</v>
      </c>
      <c r="J6467" t="s">
        <v>26</v>
      </c>
      <c r="K6467">
        <v>50</v>
      </c>
      <c r="L6467" s="1">
        <v>45485</v>
      </c>
      <c r="M6467">
        <v>33949</v>
      </c>
    </row>
    <row r="6468" spans="1:13" hidden="1" x14ac:dyDescent="0.25">
      <c r="A6468" s="1">
        <v>45483</v>
      </c>
      <c r="B6468">
        <v>1090</v>
      </c>
      <c r="C6468" t="s">
        <v>14</v>
      </c>
      <c r="D6468" t="s">
        <v>1891</v>
      </c>
      <c r="E6468" t="s">
        <v>1892</v>
      </c>
      <c r="F6468">
        <v>285</v>
      </c>
      <c r="G6468" s="2">
        <v>0.37569444444444444</v>
      </c>
      <c r="H6468" t="s">
        <v>31</v>
      </c>
      <c r="I6468" t="s">
        <v>18</v>
      </c>
      <c r="J6468" t="s">
        <v>19</v>
      </c>
      <c r="K6468">
        <v>0</v>
      </c>
      <c r="L6468" s="1">
        <v>45491</v>
      </c>
      <c r="M6468">
        <v>34138</v>
      </c>
    </row>
    <row r="6469" spans="1:13" hidden="1" x14ac:dyDescent="0.25">
      <c r="A6469" s="1">
        <v>45483</v>
      </c>
      <c r="B6469">
        <v>1091</v>
      </c>
      <c r="C6469" t="s">
        <v>30</v>
      </c>
      <c r="D6469" t="s">
        <v>1891</v>
      </c>
      <c r="E6469" t="s">
        <v>1892</v>
      </c>
      <c r="F6469">
        <v>160</v>
      </c>
      <c r="G6469" s="2">
        <v>0.44513888888888886</v>
      </c>
      <c r="H6469" t="s">
        <v>17</v>
      </c>
      <c r="I6469" t="s">
        <v>18</v>
      </c>
      <c r="J6469" t="s">
        <v>26</v>
      </c>
      <c r="K6469">
        <v>32</v>
      </c>
      <c r="L6469" s="1">
        <v>45484</v>
      </c>
      <c r="M6469">
        <v>32920</v>
      </c>
    </row>
    <row r="6470" spans="1:13" hidden="1" x14ac:dyDescent="0.25">
      <c r="A6470" s="1">
        <v>45483</v>
      </c>
      <c r="B6470">
        <v>1092</v>
      </c>
      <c r="C6470" t="s">
        <v>30</v>
      </c>
      <c r="D6470" t="s">
        <v>1891</v>
      </c>
      <c r="E6470" t="s">
        <v>1892</v>
      </c>
      <c r="F6470">
        <v>145</v>
      </c>
      <c r="G6470" s="2">
        <v>0.44722222222222224</v>
      </c>
      <c r="H6470" t="s">
        <v>17</v>
      </c>
      <c r="I6470" t="s">
        <v>18</v>
      </c>
      <c r="J6470" t="s">
        <v>26</v>
      </c>
      <c r="K6470">
        <v>29</v>
      </c>
      <c r="L6470" s="1">
        <v>45484</v>
      </c>
      <c r="M6470">
        <v>32920</v>
      </c>
    </row>
    <row r="6471" spans="1:13" hidden="1" x14ac:dyDescent="0.25">
      <c r="A6471" s="1">
        <v>45484</v>
      </c>
      <c r="B6471">
        <v>1093</v>
      </c>
      <c r="C6471" t="s">
        <v>30</v>
      </c>
      <c r="D6471" t="s">
        <v>1891</v>
      </c>
      <c r="E6471" t="s">
        <v>1892</v>
      </c>
      <c r="F6471">
        <v>85</v>
      </c>
      <c r="G6471" s="2">
        <v>0.32291666666666669</v>
      </c>
      <c r="H6471" t="s">
        <v>28</v>
      </c>
      <c r="I6471" t="s">
        <v>18</v>
      </c>
      <c r="J6471" t="s">
        <v>26</v>
      </c>
      <c r="K6471">
        <v>17</v>
      </c>
      <c r="L6471" s="1">
        <v>45485</v>
      </c>
      <c r="M6471">
        <v>30526</v>
      </c>
    </row>
    <row r="6472" spans="1:13" hidden="1" x14ac:dyDescent="0.25">
      <c r="A6472" s="1">
        <v>45484</v>
      </c>
      <c r="B6472">
        <v>1094</v>
      </c>
      <c r="C6472" t="s">
        <v>30</v>
      </c>
      <c r="D6472" t="s">
        <v>1891</v>
      </c>
      <c r="E6472" t="s">
        <v>1892</v>
      </c>
      <c r="F6472">
        <v>115</v>
      </c>
      <c r="G6472" s="2">
        <v>0.38611111111111113</v>
      </c>
      <c r="H6472" t="s">
        <v>28</v>
      </c>
      <c r="I6472" t="s">
        <v>18</v>
      </c>
      <c r="J6472" t="s">
        <v>26</v>
      </c>
      <c r="K6472">
        <v>23</v>
      </c>
      <c r="L6472" s="1">
        <v>45484</v>
      </c>
      <c r="M6472">
        <v>33283</v>
      </c>
    </row>
    <row r="6473" spans="1:13" hidden="1" x14ac:dyDescent="0.25">
      <c r="A6473" s="1">
        <v>45484</v>
      </c>
      <c r="B6473">
        <v>1095</v>
      </c>
      <c r="C6473" t="s">
        <v>33</v>
      </c>
      <c r="D6473" t="s">
        <v>1891</v>
      </c>
      <c r="E6473" t="s">
        <v>1892</v>
      </c>
      <c r="F6473">
        <v>241.5</v>
      </c>
      <c r="G6473" s="2">
        <v>0.40763888888888888</v>
      </c>
      <c r="H6473" t="s">
        <v>17</v>
      </c>
      <c r="I6473" t="s">
        <v>18</v>
      </c>
      <c r="J6473" t="s">
        <v>19</v>
      </c>
      <c r="K6473">
        <v>0</v>
      </c>
      <c r="L6473" s="1">
        <v>45502</v>
      </c>
      <c r="M6473">
        <v>34147</v>
      </c>
    </row>
    <row r="6474" spans="1:13" hidden="1" x14ac:dyDescent="0.25">
      <c r="A6474" s="1">
        <v>45484</v>
      </c>
      <c r="B6474">
        <v>1096</v>
      </c>
      <c r="C6474" t="s">
        <v>21</v>
      </c>
      <c r="D6474" t="s">
        <v>1891</v>
      </c>
      <c r="E6474" t="s">
        <v>1892</v>
      </c>
      <c r="F6474">
        <v>144</v>
      </c>
      <c r="G6474" s="2">
        <v>0.56180555555555556</v>
      </c>
      <c r="H6474" t="s">
        <v>17</v>
      </c>
      <c r="I6474" t="s">
        <v>24</v>
      </c>
      <c r="J6474" t="s">
        <v>19</v>
      </c>
      <c r="K6474">
        <v>0</v>
      </c>
      <c r="M6474">
        <v>33883</v>
      </c>
    </row>
    <row r="6475" spans="1:13" hidden="1" x14ac:dyDescent="0.25">
      <c r="A6475" s="1">
        <v>45484</v>
      </c>
      <c r="B6475">
        <v>1097</v>
      </c>
      <c r="C6475" t="s">
        <v>30</v>
      </c>
      <c r="D6475" t="s">
        <v>1891</v>
      </c>
      <c r="E6475" t="s">
        <v>1892</v>
      </c>
      <c r="F6475">
        <v>115</v>
      </c>
      <c r="G6475" s="2">
        <v>0.56319444444444444</v>
      </c>
      <c r="H6475" t="s">
        <v>17</v>
      </c>
      <c r="I6475" t="s">
        <v>18</v>
      </c>
      <c r="J6475" t="s">
        <v>26</v>
      </c>
      <c r="K6475">
        <v>23</v>
      </c>
      <c r="L6475" s="1">
        <v>45485</v>
      </c>
      <c r="M6475">
        <v>34148</v>
      </c>
    </row>
    <row r="6476" spans="1:13" hidden="1" x14ac:dyDescent="0.25">
      <c r="A6476" s="1">
        <v>45485</v>
      </c>
      <c r="B6476">
        <v>1098</v>
      </c>
      <c r="C6476" t="s">
        <v>30</v>
      </c>
      <c r="D6476" t="s">
        <v>1891</v>
      </c>
      <c r="E6476" t="s">
        <v>1892</v>
      </c>
      <c r="F6476">
        <v>85</v>
      </c>
      <c r="G6476" s="2">
        <v>0.3263888888888889</v>
      </c>
      <c r="H6476" t="s">
        <v>31</v>
      </c>
      <c r="I6476" t="s">
        <v>18</v>
      </c>
      <c r="J6476" t="s">
        <v>26</v>
      </c>
      <c r="K6476">
        <v>17</v>
      </c>
      <c r="L6476" s="1">
        <v>45485</v>
      </c>
      <c r="M6476">
        <v>34163</v>
      </c>
    </row>
    <row r="6477" spans="1:13" hidden="1" x14ac:dyDescent="0.25">
      <c r="A6477" s="1">
        <v>45485</v>
      </c>
      <c r="B6477">
        <v>1099</v>
      </c>
      <c r="C6477" t="s">
        <v>30</v>
      </c>
      <c r="D6477" t="s">
        <v>1909</v>
      </c>
      <c r="E6477" t="s">
        <v>1892</v>
      </c>
      <c r="F6477">
        <v>90</v>
      </c>
      <c r="G6477" s="2">
        <v>0.36736111111111114</v>
      </c>
      <c r="H6477" t="s">
        <v>17</v>
      </c>
      <c r="I6477" t="s">
        <v>18</v>
      </c>
      <c r="J6477" t="s">
        <v>26</v>
      </c>
      <c r="K6477">
        <v>18</v>
      </c>
      <c r="L6477" s="1">
        <v>45486</v>
      </c>
      <c r="M6477">
        <v>34165</v>
      </c>
    </row>
    <row r="6478" spans="1:13" hidden="1" x14ac:dyDescent="0.25">
      <c r="A6478" s="1">
        <v>45485</v>
      </c>
      <c r="B6478">
        <v>1100</v>
      </c>
      <c r="C6478" t="s">
        <v>21</v>
      </c>
      <c r="D6478" t="s">
        <v>1891</v>
      </c>
      <c r="E6478" t="s">
        <v>1892</v>
      </c>
      <c r="F6478">
        <v>329</v>
      </c>
      <c r="G6478" s="2">
        <v>0.43194444444444446</v>
      </c>
      <c r="H6478" t="s">
        <v>17</v>
      </c>
      <c r="I6478" t="s">
        <v>18</v>
      </c>
      <c r="J6478" t="s">
        <v>19</v>
      </c>
      <c r="K6478">
        <v>0</v>
      </c>
      <c r="L6478" s="1">
        <v>45504</v>
      </c>
      <c r="M6478">
        <v>34160</v>
      </c>
    </row>
    <row r="6479" spans="1:13" hidden="1" x14ac:dyDescent="0.25">
      <c r="A6479" s="1">
        <v>45485</v>
      </c>
      <c r="B6479">
        <v>1101</v>
      </c>
      <c r="C6479" t="s">
        <v>14</v>
      </c>
      <c r="D6479" t="s">
        <v>1891</v>
      </c>
      <c r="E6479" t="s">
        <v>1892</v>
      </c>
      <c r="F6479">
        <v>130</v>
      </c>
      <c r="G6479" s="2">
        <v>0.51388888888888884</v>
      </c>
      <c r="H6479" t="s">
        <v>31</v>
      </c>
      <c r="I6479" t="s">
        <v>18</v>
      </c>
      <c r="J6479" t="s">
        <v>26</v>
      </c>
      <c r="K6479">
        <v>26</v>
      </c>
      <c r="L6479" s="1">
        <v>45492</v>
      </c>
      <c r="M6479">
        <v>34168</v>
      </c>
    </row>
    <row r="6480" spans="1:13" hidden="1" x14ac:dyDescent="0.25">
      <c r="A6480" s="1">
        <v>45485</v>
      </c>
      <c r="B6480">
        <v>1102</v>
      </c>
      <c r="C6480" t="s">
        <v>14</v>
      </c>
      <c r="D6480" t="s">
        <v>1891</v>
      </c>
      <c r="E6480" t="s">
        <v>1892</v>
      </c>
      <c r="F6480">
        <v>380</v>
      </c>
      <c r="G6480" s="2">
        <v>0.6020833333333333</v>
      </c>
      <c r="H6480" t="s">
        <v>17</v>
      </c>
      <c r="I6480" t="s">
        <v>18</v>
      </c>
      <c r="J6480" t="s">
        <v>26</v>
      </c>
      <c r="K6480">
        <v>76</v>
      </c>
      <c r="L6480" s="1">
        <v>45502</v>
      </c>
      <c r="M6480">
        <v>32943</v>
      </c>
    </row>
    <row r="6481" spans="1:13" hidden="1" x14ac:dyDescent="0.25">
      <c r="A6481" s="1">
        <v>45485</v>
      </c>
      <c r="B6481">
        <v>1103</v>
      </c>
      <c r="C6481" t="s">
        <v>30</v>
      </c>
      <c r="D6481" t="s">
        <v>1891</v>
      </c>
      <c r="E6481" t="s">
        <v>1892</v>
      </c>
      <c r="F6481">
        <v>160</v>
      </c>
      <c r="G6481" s="2">
        <v>0.60347222222222219</v>
      </c>
      <c r="H6481" t="s">
        <v>17</v>
      </c>
      <c r="I6481" t="s">
        <v>18</v>
      </c>
      <c r="J6481" t="s">
        <v>26</v>
      </c>
      <c r="K6481">
        <v>32</v>
      </c>
      <c r="L6481" s="1">
        <v>45485</v>
      </c>
      <c r="M6481">
        <v>34124</v>
      </c>
    </row>
    <row r="6482" spans="1:13" hidden="1" x14ac:dyDescent="0.25">
      <c r="A6482" s="1">
        <v>45485</v>
      </c>
      <c r="B6482">
        <v>1104</v>
      </c>
      <c r="C6482" t="s">
        <v>14</v>
      </c>
      <c r="D6482" t="s">
        <v>1909</v>
      </c>
      <c r="E6482" t="s">
        <v>1892</v>
      </c>
      <c r="F6482">
        <v>205</v>
      </c>
      <c r="G6482" s="2">
        <v>0.60555555555555551</v>
      </c>
      <c r="H6482" t="s">
        <v>28</v>
      </c>
      <c r="I6482" t="s">
        <v>18</v>
      </c>
      <c r="J6482" t="s">
        <v>26</v>
      </c>
      <c r="K6482">
        <v>41</v>
      </c>
      <c r="L6482" s="1">
        <v>45493</v>
      </c>
      <c r="M6482">
        <v>30343</v>
      </c>
    </row>
    <row r="6483" spans="1:13" hidden="1" x14ac:dyDescent="0.25">
      <c r="A6483" s="1">
        <v>45485</v>
      </c>
      <c r="B6483">
        <v>1105</v>
      </c>
      <c r="C6483" t="s">
        <v>30</v>
      </c>
      <c r="D6483" t="s">
        <v>1891</v>
      </c>
      <c r="E6483" t="s">
        <v>1892</v>
      </c>
      <c r="F6483">
        <v>110</v>
      </c>
      <c r="G6483" s="2">
        <v>0.63680555555555551</v>
      </c>
      <c r="H6483" t="s">
        <v>17</v>
      </c>
      <c r="I6483" t="s">
        <v>18</v>
      </c>
      <c r="J6483" t="s">
        <v>26</v>
      </c>
      <c r="K6483">
        <v>22</v>
      </c>
      <c r="L6483" s="1">
        <v>45486</v>
      </c>
      <c r="M6483">
        <v>34175</v>
      </c>
    </row>
    <row r="6484" spans="1:13" hidden="1" x14ac:dyDescent="0.25">
      <c r="A6484" s="1">
        <v>45485</v>
      </c>
      <c r="B6484">
        <v>1106</v>
      </c>
      <c r="C6484" t="s">
        <v>30</v>
      </c>
      <c r="D6484" t="s">
        <v>1891</v>
      </c>
      <c r="E6484" t="s">
        <v>1892</v>
      </c>
      <c r="F6484">
        <v>85</v>
      </c>
      <c r="G6484" s="2">
        <v>0.66527777777777775</v>
      </c>
      <c r="H6484" t="s">
        <v>17</v>
      </c>
      <c r="I6484" t="s">
        <v>18</v>
      </c>
      <c r="J6484" t="s">
        <v>26</v>
      </c>
      <c r="K6484">
        <v>17</v>
      </c>
      <c r="L6484" s="1">
        <v>45486</v>
      </c>
      <c r="M6484">
        <v>34150</v>
      </c>
    </row>
    <row r="6485" spans="1:13" hidden="1" x14ac:dyDescent="0.25">
      <c r="A6485" s="1">
        <v>45488</v>
      </c>
      <c r="B6485">
        <v>1107</v>
      </c>
      <c r="C6485" t="s">
        <v>30</v>
      </c>
      <c r="D6485" t="s">
        <v>1909</v>
      </c>
      <c r="E6485" t="s">
        <v>1892</v>
      </c>
      <c r="F6485">
        <v>115</v>
      </c>
      <c r="G6485" s="2">
        <v>0.49166666666666664</v>
      </c>
      <c r="H6485" t="s">
        <v>28</v>
      </c>
      <c r="I6485" t="s">
        <v>18</v>
      </c>
      <c r="J6485" t="s">
        <v>26</v>
      </c>
      <c r="K6485">
        <v>23</v>
      </c>
      <c r="L6485" s="1">
        <v>45491</v>
      </c>
      <c r="M6485">
        <v>33607</v>
      </c>
    </row>
    <row r="6486" spans="1:13" hidden="1" x14ac:dyDescent="0.25">
      <c r="A6486" s="1">
        <v>45488</v>
      </c>
      <c r="B6486">
        <v>1108</v>
      </c>
      <c r="C6486" t="s">
        <v>14</v>
      </c>
      <c r="D6486" t="s">
        <v>1891</v>
      </c>
      <c r="E6486" t="s">
        <v>1892</v>
      </c>
      <c r="F6486">
        <v>360.01</v>
      </c>
      <c r="G6486" s="2">
        <v>0.59861111111111109</v>
      </c>
      <c r="H6486" t="s">
        <v>28</v>
      </c>
      <c r="I6486" t="s">
        <v>24</v>
      </c>
      <c r="J6486" t="s">
        <v>26</v>
      </c>
      <c r="K6486">
        <v>76</v>
      </c>
      <c r="M6486">
        <v>33949</v>
      </c>
    </row>
    <row r="6487" spans="1:13" hidden="1" x14ac:dyDescent="0.25">
      <c r="A6487" s="1">
        <v>45489</v>
      </c>
      <c r="B6487">
        <v>1109</v>
      </c>
      <c r="C6487" t="s">
        <v>14</v>
      </c>
      <c r="D6487" t="s">
        <v>1891</v>
      </c>
      <c r="E6487" t="s">
        <v>1892</v>
      </c>
      <c r="F6487">
        <v>366</v>
      </c>
      <c r="G6487" s="2">
        <v>0.35625000000000001</v>
      </c>
      <c r="H6487" t="s">
        <v>17</v>
      </c>
      <c r="I6487" t="s">
        <v>18</v>
      </c>
      <c r="J6487" t="s">
        <v>19</v>
      </c>
      <c r="K6487">
        <v>0</v>
      </c>
      <c r="L6487" s="1">
        <v>45489</v>
      </c>
      <c r="M6487">
        <v>1376</v>
      </c>
    </row>
    <row r="6488" spans="1:13" hidden="1" x14ac:dyDescent="0.25">
      <c r="A6488" s="1">
        <v>45489</v>
      </c>
      <c r="B6488">
        <v>1110</v>
      </c>
      <c r="C6488" t="s">
        <v>14</v>
      </c>
      <c r="D6488" t="s">
        <v>1891</v>
      </c>
      <c r="E6488" t="s">
        <v>1892</v>
      </c>
      <c r="F6488">
        <v>366</v>
      </c>
      <c r="G6488" s="2">
        <v>0.35833333333333334</v>
      </c>
      <c r="H6488" t="s">
        <v>17</v>
      </c>
      <c r="I6488" t="s">
        <v>18</v>
      </c>
      <c r="J6488" t="s">
        <v>19</v>
      </c>
      <c r="K6488">
        <v>0</v>
      </c>
      <c r="L6488" s="1">
        <v>45489</v>
      </c>
      <c r="M6488">
        <v>1376</v>
      </c>
    </row>
    <row r="6489" spans="1:13" hidden="1" x14ac:dyDescent="0.25">
      <c r="A6489" s="1">
        <v>45489</v>
      </c>
      <c r="B6489">
        <v>1111</v>
      </c>
      <c r="C6489" t="s">
        <v>21</v>
      </c>
      <c r="D6489" t="s">
        <v>1891</v>
      </c>
      <c r="E6489" t="s">
        <v>1892</v>
      </c>
      <c r="F6489">
        <v>179.94</v>
      </c>
      <c r="G6489" s="2">
        <v>0.35972222222222222</v>
      </c>
      <c r="H6489" t="s">
        <v>17</v>
      </c>
      <c r="I6489" t="s">
        <v>24</v>
      </c>
      <c r="J6489" t="s">
        <v>19</v>
      </c>
      <c r="K6489">
        <v>0</v>
      </c>
      <c r="M6489">
        <v>33883</v>
      </c>
    </row>
    <row r="6490" spans="1:13" hidden="1" x14ac:dyDescent="0.25">
      <c r="A6490" s="1">
        <v>45489</v>
      </c>
      <c r="B6490">
        <v>1112</v>
      </c>
      <c r="C6490" t="s">
        <v>21</v>
      </c>
      <c r="D6490" t="s">
        <v>1891</v>
      </c>
      <c r="E6490" t="s">
        <v>1892</v>
      </c>
      <c r="F6490">
        <v>275</v>
      </c>
      <c r="G6490" s="2">
        <v>0.36249999999999999</v>
      </c>
      <c r="H6490" t="s">
        <v>17</v>
      </c>
      <c r="I6490" t="s">
        <v>24</v>
      </c>
      <c r="J6490" t="s">
        <v>26</v>
      </c>
      <c r="K6490">
        <v>55</v>
      </c>
      <c r="M6490">
        <v>34207</v>
      </c>
    </row>
    <row r="6491" spans="1:13" hidden="1" x14ac:dyDescent="0.25">
      <c r="A6491" s="1">
        <v>45489</v>
      </c>
      <c r="B6491">
        <v>1113</v>
      </c>
      <c r="C6491" t="s">
        <v>21</v>
      </c>
      <c r="D6491" t="s">
        <v>1891</v>
      </c>
      <c r="E6491" t="s">
        <v>1892</v>
      </c>
      <c r="F6491">
        <v>178</v>
      </c>
      <c r="G6491" s="2">
        <v>0.36319444444444443</v>
      </c>
      <c r="H6491" t="s">
        <v>17</v>
      </c>
      <c r="I6491" t="s">
        <v>24</v>
      </c>
      <c r="J6491" t="s">
        <v>19</v>
      </c>
      <c r="K6491">
        <v>0</v>
      </c>
      <c r="M6491">
        <v>34207</v>
      </c>
    </row>
    <row r="6492" spans="1:13" hidden="1" x14ac:dyDescent="0.25">
      <c r="A6492" s="1">
        <v>45489</v>
      </c>
      <c r="B6492">
        <v>1114</v>
      </c>
      <c r="C6492" t="s">
        <v>14</v>
      </c>
      <c r="D6492" t="s">
        <v>1909</v>
      </c>
      <c r="E6492" t="s">
        <v>1892</v>
      </c>
      <c r="F6492">
        <v>162</v>
      </c>
      <c r="G6492" s="2">
        <v>0.39374999999999999</v>
      </c>
      <c r="H6492" t="s">
        <v>28</v>
      </c>
      <c r="I6492" t="s">
        <v>18</v>
      </c>
      <c r="J6492" t="s">
        <v>26</v>
      </c>
      <c r="K6492">
        <v>32.4</v>
      </c>
      <c r="L6492" s="1">
        <v>45490</v>
      </c>
      <c r="M6492">
        <v>6473</v>
      </c>
    </row>
    <row r="6493" spans="1:13" hidden="1" x14ac:dyDescent="0.25">
      <c r="A6493" s="1">
        <v>45489</v>
      </c>
      <c r="B6493">
        <v>1115</v>
      </c>
      <c r="C6493" t="s">
        <v>21</v>
      </c>
      <c r="D6493" t="s">
        <v>1891</v>
      </c>
      <c r="E6493" t="s">
        <v>1892</v>
      </c>
      <c r="F6493">
        <v>601</v>
      </c>
      <c r="G6493" s="2">
        <v>0.56944444444444442</v>
      </c>
      <c r="H6493" t="s">
        <v>17</v>
      </c>
      <c r="I6493" t="s">
        <v>24</v>
      </c>
      <c r="J6493" t="s">
        <v>19</v>
      </c>
      <c r="K6493">
        <v>0</v>
      </c>
      <c r="M6493">
        <v>34211</v>
      </c>
    </row>
    <row r="6494" spans="1:13" hidden="1" x14ac:dyDescent="0.25">
      <c r="A6494" s="1">
        <v>45490</v>
      </c>
      <c r="B6494">
        <v>1116</v>
      </c>
      <c r="C6494" t="s">
        <v>33</v>
      </c>
      <c r="D6494" t="s">
        <v>1891</v>
      </c>
      <c r="E6494" t="s">
        <v>1892</v>
      </c>
      <c r="F6494">
        <v>774</v>
      </c>
      <c r="G6494" s="2">
        <v>0.52986111111111112</v>
      </c>
      <c r="H6494" t="s">
        <v>28</v>
      </c>
      <c r="I6494" t="s">
        <v>18</v>
      </c>
      <c r="J6494" t="s">
        <v>26</v>
      </c>
      <c r="K6494">
        <v>154.80000000000001</v>
      </c>
      <c r="L6494" s="1">
        <v>45511</v>
      </c>
      <c r="M6494">
        <v>15197</v>
      </c>
    </row>
    <row r="6495" spans="1:13" hidden="1" x14ac:dyDescent="0.25">
      <c r="A6495" s="1">
        <v>45491</v>
      </c>
      <c r="B6495">
        <v>1117</v>
      </c>
      <c r="C6495" t="s">
        <v>30</v>
      </c>
      <c r="D6495" t="s">
        <v>1891</v>
      </c>
      <c r="E6495" t="s">
        <v>1892</v>
      </c>
      <c r="F6495">
        <v>105</v>
      </c>
      <c r="G6495" s="2">
        <v>0.35</v>
      </c>
      <c r="H6495" t="s">
        <v>17</v>
      </c>
      <c r="I6495" t="s">
        <v>18</v>
      </c>
      <c r="J6495" t="s">
        <v>26</v>
      </c>
      <c r="K6495">
        <v>21</v>
      </c>
      <c r="L6495" s="1">
        <v>45491</v>
      </c>
      <c r="M6495">
        <v>31768</v>
      </c>
    </row>
    <row r="6496" spans="1:13" hidden="1" x14ac:dyDescent="0.25">
      <c r="A6496" s="1">
        <v>45491</v>
      </c>
      <c r="B6496">
        <v>1118</v>
      </c>
      <c r="C6496" t="s">
        <v>30</v>
      </c>
      <c r="D6496" t="s">
        <v>1909</v>
      </c>
      <c r="E6496" t="s">
        <v>1892</v>
      </c>
      <c r="F6496">
        <v>130</v>
      </c>
      <c r="G6496" s="2">
        <v>0.3527777777777778</v>
      </c>
      <c r="H6496" t="s">
        <v>28</v>
      </c>
      <c r="I6496" t="s">
        <v>18</v>
      </c>
      <c r="J6496" t="s">
        <v>26</v>
      </c>
      <c r="K6496">
        <v>26</v>
      </c>
      <c r="L6496" s="1">
        <v>45492</v>
      </c>
      <c r="M6496">
        <v>30364</v>
      </c>
    </row>
    <row r="6497" spans="1:13" hidden="1" x14ac:dyDescent="0.25">
      <c r="A6497" s="1">
        <v>45491</v>
      </c>
      <c r="B6497">
        <v>1119</v>
      </c>
      <c r="C6497" t="s">
        <v>30</v>
      </c>
      <c r="D6497" t="s">
        <v>1909</v>
      </c>
      <c r="E6497" t="s">
        <v>1892</v>
      </c>
      <c r="F6497">
        <v>115</v>
      </c>
      <c r="G6497" s="2">
        <v>0.6479166666666667</v>
      </c>
      <c r="H6497" t="s">
        <v>28</v>
      </c>
      <c r="I6497" t="s">
        <v>18</v>
      </c>
      <c r="J6497" t="s">
        <v>26</v>
      </c>
      <c r="K6497">
        <v>23</v>
      </c>
      <c r="L6497" s="1">
        <v>45492</v>
      </c>
      <c r="M6497">
        <v>29996</v>
      </c>
    </row>
    <row r="6498" spans="1:13" hidden="1" x14ac:dyDescent="0.25">
      <c r="A6498" s="1">
        <v>45492</v>
      </c>
      <c r="B6498">
        <v>1120</v>
      </c>
      <c r="C6498" t="s">
        <v>30</v>
      </c>
      <c r="D6498" t="s">
        <v>1891</v>
      </c>
      <c r="E6498" t="s">
        <v>1892</v>
      </c>
      <c r="F6498">
        <v>115</v>
      </c>
      <c r="G6498" s="2">
        <v>0.49027777777777776</v>
      </c>
      <c r="H6498" t="s">
        <v>28</v>
      </c>
      <c r="I6498" t="s">
        <v>18</v>
      </c>
      <c r="J6498" t="s">
        <v>26</v>
      </c>
      <c r="K6498">
        <v>23</v>
      </c>
      <c r="L6498" s="1">
        <v>45493</v>
      </c>
      <c r="M6498">
        <v>34124</v>
      </c>
    </row>
    <row r="6499" spans="1:13" hidden="1" x14ac:dyDescent="0.25">
      <c r="A6499" s="1">
        <v>45492</v>
      </c>
      <c r="B6499">
        <v>1121</v>
      </c>
      <c r="C6499" t="s">
        <v>30</v>
      </c>
      <c r="D6499" t="s">
        <v>1909</v>
      </c>
      <c r="E6499" t="s">
        <v>1892</v>
      </c>
      <c r="F6499">
        <v>130</v>
      </c>
      <c r="G6499" s="2">
        <v>0.50347222222222221</v>
      </c>
      <c r="H6499" t="s">
        <v>31</v>
      </c>
      <c r="I6499" t="s">
        <v>18</v>
      </c>
      <c r="J6499" t="s">
        <v>26</v>
      </c>
      <c r="K6499">
        <v>26</v>
      </c>
      <c r="L6499" s="1">
        <v>45493</v>
      </c>
      <c r="M6499">
        <v>34256</v>
      </c>
    </row>
    <row r="6500" spans="1:13" hidden="1" x14ac:dyDescent="0.25">
      <c r="A6500" s="1">
        <v>45492</v>
      </c>
      <c r="B6500">
        <v>1122</v>
      </c>
      <c r="C6500" t="s">
        <v>30</v>
      </c>
      <c r="D6500" t="s">
        <v>1891</v>
      </c>
      <c r="E6500" t="s">
        <v>1892</v>
      </c>
      <c r="F6500">
        <v>115</v>
      </c>
      <c r="G6500" s="2">
        <v>0.50347222222222221</v>
      </c>
      <c r="H6500" t="s">
        <v>28</v>
      </c>
      <c r="I6500" t="s">
        <v>18</v>
      </c>
      <c r="J6500" t="s">
        <v>26</v>
      </c>
      <c r="K6500">
        <v>23</v>
      </c>
      <c r="L6500" s="1">
        <v>45493</v>
      </c>
      <c r="M6500">
        <v>30526</v>
      </c>
    </row>
    <row r="6501" spans="1:13" hidden="1" x14ac:dyDescent="0.25">
      <c r="A6501" s="1">
        <v>45492</v>
      </c>
      <c r="B6501">
        <v>1123</v>
      </c>
      <c r="C6501" t="s">
        <v>30</v>
      </c>
      <c r="D6501" t="s">
        <v>1891</v>
      </c>
      <c r="E6501" t="s">
        <v>1892</v>
      </c>
      <c r="F6501">
        <v>115</v>
      </c>
      <c r="G6501" s="2">
        <v>0.51597222222222228</v>
      </c>
      <c r="H6501" t="s">
        <v>17</v>
      </c>
      <c r="I6501" t="s">
        <v>18</v>
      </c>
      <c r="J6501" t="s">
        <v>26</v>
      </c>
      <c r="K6501">
        <v>23</v>
      </c>
      <c r="L6501" s="1">
        <v>45493</v>
      </c>
      <c r="M6501">
        <v>32156</v>
      </c>
    </row>
    <row r="6502" spans="1:13" hidden="1" x14ac:dyDescent="0.25">
      <c r="A6502" s="1">
        <v>45492</v>
      </c>
      <c r="B6502">
        <v>1124</v>
      </c>
      <c r="C6502" t="s">
        <v>30</v>
      </c>
      <c r="D6502" t="s">
        <v>1891</v>
      </c>
      <c r="E6502" t="s">
        <v>1892</v>
      </c>
      <c r="F6502">
        <v>35</v>
      </c>
      <c r="G6502" s="2">
        <v>0.51944444444444449</v>
      </c>
      <c r="H6502" t="s">
        <v>17</v>
      </c>
      <c r="I6502" t="s">
        <v>18</v>
      </c>
      <c r="J6502" t="s">
        <v>26</v>
      </c>
      <c r="K6502">
        <v>7</v>
      </c>
      <c r="L6502" s="1">
        <v>45493</v>
      </c>
      <c r="M6502">
        <v>32156</v>
      </c>
    </row>
    <row r="6503" spans="1:13" hidden="1" x14ac:dyDescent="0.25">
      <c r="A6503" s="1">
        <v>45492</v>
      </c>
      <c r="B6503">
        <v>1125</v>
      </c>
      <c r="C6503" t="s">
        <v>30</v>
      </c>
      <c r="D6503" t="s">
        <v>1909</v>
      </c>
      <c r="E6503" t="s">
        <v>1892</v>
      </c>
      <c r="F6503">
        <v>124</v>
      </c>
      <c r="G6503" s="2">
        <v>0.62222222222222223</v>
      </c>
      <c r="H6503" t="s">
        <v>28</v>
      </c>
      <c r="I6503" t="s">
        <v>18</v>
      </c>
      <c r="J6503" t="s">
        <v>26</v>
      </c>
      <c r="K6503">
        <v>24.8</v>
      </c>
      <c r="L6503" s="1">
        <v>45492</v>
      </c>
      <c r="M6503">
        <v>6473</v>
      </c>
    </row>
    <row r="6504" spans="1:13" hidden="1" x14ac:dyDescent="0.25">
      <c r="A6504" s="1">
        <v>45492</v>
      </c>
      <c r="B6504">
        <v>1126</v>
      </c>
      <c r="C6504" t="s">
        <v>21</v>
      </c>
      <c r="D6504" t="s">
        <v>1891</v>
      </c>
      <c r="E6504" t="s">
        <v>1892</v>
      </c>
      <c r="F6504">
        <v>1115</v>
      </c>
      <c r="G6504" s="2">
        <v>0.68541666666666667</v>
      </c>
      <c r="H6504" t="s">
        <v>17</v>
      </c>
      <c r="I6504" t="s">
        <v>24</v>
      </c>
      <c r="J6504" t="s">
        <v>26</v>
      </c>
      <c r="K6504">
        <v>223</v>
      </c>
      <c r="M6504">
        <v>34265</v>
      </c>
    </row>
    <row r="6505" spans="1:13" hidden="1" x14ac:dyDescent="0.25">
      <c r="A6505" s="1">
        <v>45493</v>
      </c>
      <c r="B6505">
        <v>1127</v>
      </c>
      <c r="C6505" t="s">
        <v>30</v>
      </c>
      <c r="D6505" t="s">
        <v>1891</v>
      </c>
      <c r="E6505" t="s">
        <v>1892</v>
      </c>
      <c r="F6505">
        <v>110</v>
      </c>
      <c r="G6505" s="2">
        <v>0.33958333333333335</v>
      </c>
      <c r="H6505" t="s">
        <v>31</v>
      </c>
      <c r="I6505" t="s">
        <v>18</v>
      </c>
      <c r="J6505" t="s">
        <v>26</v>
      </c>
      <c r="K6505">
        <v>22</v>
      </c>
      <c r="L6505" s="1">
        <v>45495</v>
      </c>
      <c r="M6505">
        <v>34263</v>
      </c>
    </row>
    <row r="6506" spans="1:13" hidden="1" x14ac:dyDescent="0.25">
      <c r="A6506" s="1">
        <v>45493</v>
      </c>
      <c r="B6506">
        <v>1128</v>
      </c>
      <c r="C6506" t="s">
        <v>30</v>
      </c>
      <c r="D6506" t="s">
        <v>1891</v>
      </c>
      <c r="E6506" t="s">
        <v>1892</v>
      </c>
      <c r="F6506">
        <v>75</v>
      </c>
      <c r="G6506" s="2">
        <v>0.34791666666666665</v>
      </c>
      <c r="H6506" t="s">
        <v>17</v>
      </c>
      <c r="I6506" t="s">
        <v>18</v>
      </c>
      <c r="J6506" t="s">
        <v>26</v>
      </c>
      <c r="K6506">
        <v>15</v>
      </c>
      <c r="L6506" s="1">
        <v>45493</v>
      </c>
      <c r="M6506">
        <v>33370</v>
      </c>
    </row>
    <row r="6507" spans="1:13" hidden="1" x14ac:dyDescent="0.25">
      <c r="A6507" s="1">
        <v>45493</v>
      </c>
      <c r="B6507">
        <v>1129</v>
      </c>
      <c r="C6507" t="s">
        <v>30</v>
      </c>
      <c r="D6507" t="s">
        <v>1909</v>
      </c>
      <c r="E6507" t="s">
        <v>1892</v>
      </c>
      <c r="F6507">
        <v>145</v>
      </c>
      <c r="G6507" s="2">
        <v>0.36666666666666664</v>
      </c>
      <c r="H6507" t="s">
        <v>28</v>
      </c>
      <c r="I6507" t="s">
        <v>18</v>
      </c>
      <c r="J6507" t="s">
        <v>26</v>
      </c>
      <c r="K6507">
        <v>29</v>
      </c>
      <c r="L6507" s="1">
        <v>45493</v>
      </c>
      <c r="M6507">
        <v>31355</v>
      </c>
    </row>
    <row r="6508" spans="1:13" hidden="1" x14ac:dyDescent="0.25">
      <c r="A6508" s="1">
        <v>45493</v>
      </c>
      <c r="B6508">
        <v>1130</v>
      </c>
      <c r="C6508" t="s">
        <v>30</v>
      </c>
      <c r="D6508" t="s">
        <v>1891</v>
      </c>
      <c r="E6508" t="s">
        <v>1892</v>
      </c>
      <c r="F6508">
        <v>186</v>
      </c>
      <c r="G6508" s="2">
        <v>0.37430555555555556</v>
      </c>
      <c r="H6508" t="s">
        <v>17</v>
      </c>
      <c r="I6508" t="s">
        <v>18</v>
      </c>
      <c r="J6508" t="s">
        <v>26</v>
      </c>
      <c r="K6508">
        <v>37.200000000000003</v>
      </c>
      <c r="L6508" s="1">
        <v>45493</v>
      </c>
      <c r="M6508">
        <v>32265</v>
      </c>
    </row>
    <row r="6509" spans="1:13" hidden="1" x14ac:dyDescent="0.25">
      <c r="A6509" s="1">
        <v>45495</v>
      </c>
      <c r="B6509">
        <v>1131</v>
      </c>
      <c r="C6509" t="s">
        <v>30</v>
      </c>
      <c r="D6509" t="s">
        <v>1891</v>
      </c>
      <c r="E6509" t="s">
        <v>1892</v>
      </c>
      <c r="F6509">
        <v>65</v>
      </c>
      <c r="G6509" s="2">
        <v>0.41111111111111109</v>
      </c>
      <c r="H6509" t="s">
        <v>17</v>
      </c>
      <c r="I6509" t="s">
        <v>18</v>
      </c>
      <c r="J6509" t="s">
        <v>26</v>
      </c>
      <c r="K6509">
        <v>13</v>
      </c>
      <c r="L6509" s="1">
        <v>45496</v>
      </c>
      <c r="M6509">
        <v>33446</v>
      </c>
    </row>
    <row r="6510" spans="1:13" hidden="1" x14ac:dyDescent="0.25">
      <c r="A6510" s="1">
        <v>45496</v>
      </c>
      <c r="B6510">
        <v>1132</v>
      </c>
      <c r="C6510" t="s">
        <v>14</v>
      </c>
      <c r="D6510" t="s">
        <v>1909</v>
      </c>
      <c r="E6510" t="s">
        <v>1892</v>
      </c>
      <c r="F6510">
        <v>224</v>
      </c>
      <c r="G6510" s="2">
        <v>0.32222222222222224</v>
      </c>
      <c r="H6510" t="s">
        <v>17</v>
      </c>
      <c r="I6510" t="s">
        <v>18</v>
      </c>
      <c r="J6510" t="s">
        <v>19</v>
      </c>
      <c r="K6510">
        <v>0</v>
      </c>
      <c r="L6510" s="1">
        <v>45498</v>
      </c>
      <c r="M6510">
        <v>34293</v>
      </c>
    </row>
    <row r="6511" spans="1:13" hidden="1" x14ac:dyDescent="0.25">
      <c r="A6511" s="1">
        <v>45496</v>
      </c>
      <c r="B6511">
        <v>1133</v>
      </c>
      <c r="C6511" t="s">
        <v>30</v>
      </c>
      <c r="D6511" t="s">
        <v>1909</v>
      </c>
      <c r="E6511" t="s">
        <v>1892</v>
      </c>
      <c r="F6511">
        <v>105</v>
      </c>
      <c r="G6511" s="2">
        <v>0.34791666666666665</v>
      </c>
      <c r="H6511" t="s">
        <v>28</v>
      </c>
      <c r="I6511" t="s">
        <v>18</v>
      </c>
      <c r="J6511" t="s">
        <v>26</v>
      </c>
      <c r="K6511">
        <v>21</v>
      </c>
      <c r="L6511" s="1">
        <v>45496</v>
      </c>
      <c r="M6511">
        <v>31768</v>
      </c>
    </row>
    <row r="6512" spans="1:13" hidden="1" x14ac:dyDescent="0.25">
      <c r="A6512" s="1">
        <v>45496</v>
      </c>
      <c r="B6512">
        <v>1134</v>
      </c>
      <c r="C6512" t="s">
        <v>30</v>
      </c>
      <c r="D6512" t="s">
        <v>1891</v>
      </c>
      <c r="E6512" t="s">
        <v>1892</v>
      </c>
      <c r="F6512">
        <v>110</v>
      </c>
      <c r="G6512" s="2">
        <v>0.39652777777777776</v>
      </c>
      <c r="H6512" t="s">
        <v>17</v>
      </c>
      <c r="I6512" t="s">
        <v>18</v>
      </c>
      <c r="J6512" t="s">
        <v>26</v>
      </c>
      <c r="K6512">
        <v>22</v>
      </c>
      <c r="L6512" s="1">
        <v>45497</v>
      </c>
      <c r="M6512">
        <v>34263</v>
      </c>
    </row>
    <row r="6513" spans="1:13" hidden="1" x14ac:dyDescent="0.25">
      <c r="A6513" s="1">
        <v>45497</v>
      </c>
      <c r="B6513">
        <v>1135</v>
      </c>
      <c r="C6513" t="s">
        <v>21</v>
      </c>
      <c r="D6513" t="s">
        <v>1891</v>
      </c>
      <c r="E6513" t="s">
        <v>1892</v>
      </c>
      <c r="F6513">
        <v>1115</v>
      </c>
      <c r="G6513" s="2">
        <v>0.33680555555555558</v>
      </c>
      <c r="H6513" t="s">
        <v>17</v>
      </c>
      <c r="I6513" t="s">
        <v>24</v>
      </c>
      <c r="J6513" t="s">
        <v>26</v>
      </c>
      <c r="K6513">
        <v>223</v>
      </c>
      <c r="M6513">
        <v>34265</v>
      </c>
    </row>
    <row r="6514" spans="1:13" hidden="1" x14ac:dyDescent="0.25">
      <c r="A6514" s="1">
        <v>45497</v>
      </c>
      <c r="B6514">
        <v>1136</v>
      </c>
      <c r="C6514" t="s">
        <v>30</v>
      </c>
      <c r="D6514" t="s">
        <v>1891</v>
      </c>
      <c r="E6514" t="s">
        <v>1892</v>
      </c>
      <c r="F6514">
        <v>145</v>
      </c>
      <c r="G6514" s="2">
        <v>0.34513888888888888</v>
      </c>
      <c r="H6514" t="s">
        <v>17</v>
      </c>
      <c r="I6514" t="s">
        <v>18</v>
      </c>
      <c r="J6514" t="s">
        <v>26</v>
      </c>
      <c r="K6514">
        <v>29</v>
      </c>
      <c r="L6514" s="1">
        <v>45498</v>
      </c>
      <c r="M6514">
        <v>32920</v>
      </c>
    </row>
    <row r="6515" spans="1:13" hidden="1" x14ac:dyDescent="0.25">
      <c r="A6515" s="1">
        <v>45497</v>
      </c>
      <c r="B6515">
        <v>1137</v>
      </c>
      <c r="C6515" t="s">
        <v>30</v>
      </c>
      <c r="D6515" t="s">
        <v>1909</v>
      </c>
      <c r="E6515" t="s">
        <v>1892</v>
      </c>
      <c r="F6515">
        <v>75</v>
      </c>
      <c r="G6515" s="2">
        <v>0.39444444444444443</v>
      </c>
      <c r="H6515" t="s">
        <v>31</v>
      </c>
      <c r="I6515" t="s">
        <v>18</v>
      </c>
      <c r="J6515" t="s">
        <v>26</v>
      </c>
      <c r="K6515">
        <v>15</v>
      </c>
      <c r="L6515" s="1">
        <v>45498</v>
      </c>
      <c r="M6515">
        <v>34317</v>
      </c>
    </row>
    <row r="6516" spans="1:13" hidden="1" x14ac:dyDescent="0.25">
      <c r="A6516" s="1">
        <v>45497</v>
      </c>
      <c r="B6516">
        <v>1138</v>
      </c>
      <c r="C6516" t="s">
        <v>30</v>
      </c>
      <c r="D6516" t="s">
        <v>1891</v>
      </c>
      <c r="E6516" t="s">
        <v>1892</v>
      </c>
      <c r="F6516">
        <v>145</v>
      </c>
      <c r="G6516" s="2">
        <v>0.40347222222222223</v>
      </c>
      <c r="H6516" t="s">
        <v>17</v>
      </c>
      <c r="I6516" t="s">
        <v>18</v>
      </c>
      <c r="J6516" t="s">
        <v>26</v>
      </c>
      <c r="K6516">
        <v>29</v>
      </c>
      <c r="L6516" s="1">
        <v>45499</v>
      </c>
      <c r="M6516">
        <v>34318</v>
      </c>
    </row>
    <row r="6517" spans="1:13" hidden="1" x14ac:dyDescent="0.25">
      <c r="A6517" s="1">
        <v>45497</v>
      </c>
      <c r="B6517">
        <v>1139</v>
      </c>
      <c r="C6517" t="s">
        <v>30</v>
      </c>
      <c r="D6517" t="s">
        <v>1891</v>
      </c>
      <c r="E6517" t="s">
        <v>1892</v>
      </c>
      <c r="F6517">
        <v>46.67</v>
      </c>
      <c r="G6517" s="2">
        <v>0.40625</v>
      </c>
      <c r="H6517" t="s">
        <v>17</v>
      </c>
      <c r="I6517" t="s">
        <v>18</v>
      </c>
      <c r="J6517" t="s">
        <v>26</v>
      </c>
      <c r="K6517">
        <v>9.3339999999999996</v>
      </c>
      <c r="L6517" s="1">
        <v>45499</v>
      </c>
      <c r="M6517">
        <v>34318</v>
      </c>
    </row>
    <row r="6518" spans="1:13" hidden="1" x14ac:dyDescent="0.25">
      <c r="A6518" s="1">
        <v>45497</v>
      </c>
      <c r="B6518">
        <v>1140</v>
      </c>
      <c r="C6518" t="s">
        <v>14</v>
      </c>
      <c r="D6518" t="s">
        <v>1909</v>
      </c>
      <c r="E6518" t="s">
        <v>1892</v>
      </c>
      <c r="F6518">
        <v>161.59</v>
      </c>
      <c r="G6518" s="2">
        <v>0.67291666666666672</v>
      </c>
      <c r="H6518" t="s">
        <v>17</v>
      </c>
      <c r="I6518" t="s">
        <v>18</v>
      </c>
      <c r="J6518" t="s">
        <v>26</v>
      </c>
      <c r="K6518">
        <v>32.4</v>
      </c>
      <c r="L6518" s="1">
        <v>45505</v>
      </c>
      <c r="M6518">
        <v>34330</v>
      </c>
    </row>
    <row r="6519" spans="1:13" hidden="1" x14ac:dyDescent="0.25">
      <c r="A6519" s="1">
        <v>45499</v>
      </c>
      <c r="B6519">
        <v>1141</v>
      </c>
      <c r="C6519" t="s">
        <v>30</v>
      </c>
      <c r="D6519" t="s">
        <v>1891</v>
      </c>
      <c r="E6519" t="s">
        <v>1892</v>
      </c>
      <c r="F6519">
        <v>130</v>
      </c>
      <c r="G6519" s="2">
        <v>0.35208333333333336</v>
      </c>
      <c r="H6519" t="s">
        <v>28</v>
      </c>
      <c r="I6519" t="s">
        <v>18</v>
      </c>
      <c r="J6519" t="s">
        <v>26</v>
      </c>
      <c r="K6519">
        <v>26</v>
      </c>
      <c r="L6519" s="1">
        <v>45499</v>
      </c>
      <c r="M6519">
        <v>30364</v>
      </c>
    </row>
    <row r="6520" spans="1:13" hidden="1" x14ac:dyDescent="0.25">
      <c r="A6520" s="1">
        <v>45499</v>
      </c>
      <c r="B6520">
        <v>1142</v>
      </c>
      <c r="C6520" t="s">
        <v>30</v>
      </c>
      <c r="D6520" t="s">
        <v>1891</v>
      </c>
      <c r="E6520" t="s">
        <v>1892</v>
      </c>
      <c r="F6520">
        <v>145</v>
      </c>
      <c r="G6520" s="2">
        <v>0.44444444444444442</v>
      </c>
      <c r="H6520" t="s">
        <v>28</v>
      </c>
      <c r="I6520" t="s">
        <v>18</v>
      </c>
      <c r="J6520" t="s">
        <v>26</v>
      </c>
      <c r="K6520">
        <v>29</v>
      </c>
      <c r="L6520" s="1">
        <v>45499</v>
      </c>
      <c r="M6520">
        <v>33772</v>
      </c>
    </row>
    <row r="6521" spans="1:13" hidden="1" x14ac:dyDescent="0.25">
      <c r="A6521" s="1">
        <v>45499</v>
      </c>
      <c r="B6521">
        <v>1143</v>
      </c>
      <c r="C6521" t="s">
        <v>14</v>
      </c>
      <c r="D6521" t="s">
        <v>1915</v>
      </c>
      <c r="E6521" t="s">
        <v>1892</v>
      </c>
      <c r="F6521">
        <v>216</v>
      </c>
      <c r="G6521" s="2">
        <v>0.52986111111111112</v>
      </c>
      <c r="H6521" t="s">
        <v>28</v>
      </c>
      <c r="I6521" t="s">
        <v>18</v>
      </c>
      <c r="J6521" t="s">
        <v>19</v>
      </c>
      <c r="K6521">
        <v>0</v>
      </c>
      <c r="L6521" s="1">
        <v>45506</v>
      </c>
      <c r="M6521">
        <v>31381</v>
      </c>
    </row>
    <row r="6522" spans="1:13" hidden="1" x14ac:dyDescent="0.25">
      <c r="A6522" s="1">
        <v>45502</v>
      </c>
      <c r="B6522">
        <v>1144</v>
      </c>
      <c r="C6522" t="s">
        <v>30</v>
      </c>
      <c r="D6522" t="s">
        <v>1891</v>
      </c>
      <c r="E6522" t="s">
        <v>1892</v>
      </c>
      <c r="F6522">
        <v>186</v>
      </c>
      <c r="G6522" s="2">
        <v>0.33958333333333335</v>
      </c>
      <c r="H6522" t="s">
        <v>17</v>
      </c>
      <c r="I6522" t="s">
        <v>18</v>
      </c>
      <c r="J6522" t="s">
        <v>26</v>
      </c>
      <c r="K6522">
        <v>37.200000000000003</v>
      </c>
      <c r="L6522" s="1">
        <v>45502</v>
      </c>
      <c r="M6522">
        <v>33772</v>
      </c>
    </row>
    <row r="6523" spans="1:13" hidden="1" x14ac:dyDescent="0.25">
      <c r="A6523" s="1">
        <v>45502</v>
      </c>
      <c r="B6523">
        <v>1145</v>
      </c>
      <c r="C6523" t="s">
        <v>30</v>
      </c>
      <c r="D6523" t="s">
        <v>1891</v>
      </c>
      <c r="E6523" t="s">
        <v>1892</v>
      </c>
      <c r="F6523">
        <v>198</v>
      </c>
      <c r="G6523" s="2">
        <v>0.35625000000000001</v>
      </c>
      <c r="H6523" t="s">
        <v>17</v>
      </c>
      <c r="I6523" t="s">
        <v>18</v>
      </c>
      <c r="J6523" t="s">
        <v>26</v>
      </c>
      <c r="K6523">
        <v>39.6</v>
      </c>
      <c r="L6523" s="1">
        <v>45503</v>
      </c>
      <c r="M6523">
        <v>34355</v>
      </c>
    </row>
    <row r="6524" spans="1:13" hidden="1" x14ac:dyDescent="0.25">
      <c r="A6524" s="1">
        <v>45502</v>
      </c>
      <c r="B6524">
        <v>1146</v>
      </c>
      <c r="C6524" t="s">
        <v>21</v>
      </c>
      <c r="D6524" t="s">
        <v>1891</v>
      </c>
      <c r="E6524" t="s">
        <v>1892</v>
      </c>
      <c r="F6524">
        <v>270</v>
      </c>
      <c r="G6524" s="2">
        <v>0.35972222222222222</v>
      </c>
      <c r="H6524" t="s">
        <v>17</v>
      </c>
      <c r="I6524" t="s">
        <v>24</v>
      </c>
      <c r="J6524" t="s">
        <v>26</v>
      </c>
      <c r="K6524">
        <v>54</v>
      </c>
      <c r="M6524">
        <v>34353</v>
      </c>
    </row>
    <row r="6525" spans="1:13" hidden="1" x14ac:dyDescent="0.25">
      <c r="A6525" s="1">
        <v>45502</v>
      </c>
      <c r="B6525">
        <v>1147</v>
      </c>
      <c r="C6525" t="s">
        <v>21</v>
      </c>
      <c r="D6525" t="s">
        <v>1891</v>
      </c>
      <c r="E6525" t="s">
        <v>1892</v>
      </c>
      <c r="F6525">
        <v>71.67</v>
      </c>
      <c r="G6525" s="2">
        <v>0.36180555555555555</v>
      </c>
      <c r="H6525" t="s">
        <v>17</v>
      </c>
      <c r="I6525" t="s">
        <v>24</v>
      </c>
      <c r="J6525" t="s">
        <v>26</v>
      </c>
      <c r="K6525">
        <v>14.334</v>
      </c>
      <c r="M6525">
        <v>34353</v>
      </c>
    </row>
    <row r="6526" spans="1:13" hidden="1" x14ac:dyDescent="0.25">
      <c r="A6526" s="1">
        <v>45502</v>
      </c>
      <c r="B6526">
        <v>1148</v>
      </c>
      <c r="C6526" t="s">
        <v>30</v>
      </c>
      <c r="D6526" t="s">
        <v>1891</v>
      </c>
      <c r="E6526" t="s">
        <v>1892</v>
      </c>
      <c r="F6526">
        <v>83</v>
      </c>
      <c r="G6526" s="2">
        <v>0.36666666666666664</v>
      </c>
      <c r="H6526" t="s">
        <v>17</v>
      </c>
      <c r="I6526" t="s">
        <v>18</v>
      </c>
      <c r="J6526" t="s">
        <v>26</v>
      </c>
      <c r="K6526">
        <v>16.600000000000001</v>
      </c>
      <c r="L6526" s="1">
        <v>45503</v>
      </c>
      <c r="M6526">
        <v>34356</v>
      </c>
    </row>
    <row r="6527" spans="1:13" hidden="1" x14ac:dyDescent="0.25">
      <c r="A6527" s="1">
        <v>45502</v>
      </c>
      <c r="B6527">
        <v>1149</v>
      </c>
      <c r="C6527" t="s">
        <v>21</v>
      </c>
      <c r="D6527" t="s">
        <v>1891</v>
      </c>
      <c r="E6527" t="s">
        <v>1892</v>
      </c>
      <c r="F6527">
        <v>280</v>
      </c>
      <c r="G6527" s="2">
        <v>0.40347222222222223</v>
      </c>
      <c r="H6527" t="s">
        <v>17</v>
      </c>
      <c r="I6527" t="s">
        <v>24</v>
      </c>
      <c r="J6527" t="s">
        <v>26</v>
      </c>
      <c r="K6527">
        <v>56</v>
      </c>
      <c r="M6527">
        <v>34369</v>
      </c>
    </row>
    <row r="6528" spans="1:13" hidden="1" x14ac:dyDescent="0.25">
      <c r="A6528" s="1">
        <v>45502</v>
      </c>
      <c r="B6528">
        <v>1150</v>
      </c>
      <c r="C6528" t="s">
        <v>30</v>
      </c>
      <c r="D6528" t="s">
        <v>1891</v>
      </c>
      <c r="E6528" t="s">
        <v>1892</v>
      </c>
      <c r="F6528">
        <v>75</v>
      </c>
      <c r="G6528" s="2">
        <v>0.48055555555555557</v>
      </c>
      <c r="H6528" t="s">
        <v>17</v>
      </c>
      <c r="I6528" t="s">
        <v>18</v>
      </c>
      <c r="J6528" t="s">
        <v>26</v>
      </c>
      <c r="K6528">
        <v>15</v>
      </c>
      <c r="L6528" s="1">
        <v>45503</v>
      </c>
      <c r="M6528">
        <v>33949</v>
      </c>
    </row>
    <row r="6529" spans="1:13" hidden="1" x14ac:dyDescent="0.25">
      <c r="A6529" s="1">
        <v>45502</v>
      </c>
      <c r="B6529">
        <v>1151</v>
      </c>
      <c r="C6529" t="s">
        <v>30</v>
      </c>
      <c r="D6529" t="s">
        <v>1909</v>
      </c>
      <c r="E6529" t="s">
        <v>1892</v>
      </c>
      <c r="F6529">
        <v>35</v>
      </c>
      <c r="G6529" s="2">
        <v>0.54097222222222219</v>
      </c>
      <c r="H6529" t="s">
        <v>28</v>
      </c>
      <c r="I6529" t="s">
        <v>18</v>
      </c>
      <c r="J6529" t="s">
        <v>26</v>
      </c>
      <c r="K6529">
        <v>7</v>
      </c>
      <c r="L6529" s="1">
        <v>45503</v>
      </c>
      <c r="M6529">
        <v>34355</v>
      </c>
    </row>
    <row r="6530" spans="1:13" hidden="1" x14ac:dyDescent="0.25">
      <c r="A6530" s="1">
        <v>45502</v>
      </c>
      <c r="B6530">
        <v>1152</v>
      </c>
      <c r="C6530" t="s">
        <v>33</v>
      </c>
      <c r="D6530" t="s">
        <v>1909</v>
      </c>
      <c r="E6530" t="s">
        <v>1892</v>
      </c>
      <c r="F6530">
        <v>28</v>
      </c>
      <c r="G6530" s="2">
        <v>0.54652777777777772</v>
      </c>
      <c r="H6530" t="s">
        <v>17</v>
      </c>
      <c r="I6530" t="s">
        <v>24</v>
      </c>
      <c r="J6530" t="s">
        <v>19</v>
      </c>
      <c r="K6530">
        <v>0</v>
      </c>
      <c r="M6530">
        <v>33516</v>
      </c>
    </row>
    <row r="6531" spans="1:13" hidden="1" x14ac:dyDescent="0.25">
      <c r="A6531" s="1">
        <v>45502</v>
      </c>
      <c r="B6531">
        <v>1153</v>
      </c>
      <c r="C6531" t="s">
        <v>21</v>
      </c>
      <c r="D6531" t="s">
        <v>1891</v>
      </c>
      <c r="E6531" t="s">
        <v>1892</v>
      </c>
      <c r="F6531">
        <v>950</v>
      </c>
      <c r="G6531" s="2">
        <v>0.55347222222222225</v>
      </c>
      <c r="H6531" t="s">
        <v>17</v>
      </c>
      <c r="I6531" t="s">
        <v>24</v>
      </c>
      <c r="J6531" t="s">
        <v>26</v>
      </c>
      <c r="K6531">
        <v>190</v>
      </c>
      <c r="M6531">
        <v>33355</v>
      </c>
    </row>
    <row r="6532" spans="1:13" hidden="1" x14ac:dyDescent="0.25">
      <c r="A6532" s="1">
        <v>45502</v>
      </c>
      <c r="B6532">
        <v>1154</v>
      </c>
      <c r="C6532" t="s">
        <v>21</v>
      </c>
      <c r="D6532" t="s">
        <v>1909</v>
      </c>
      <c r="E6532" t="s">
        <v>1892</v>
      </c>
      <c r="F6532">
        <v>291.67</v>
      </c>
      <c r="G6532" s="2">
        <v>0.56180555555555556</v>
      </c>
      <c r="H6532" t="s">
        <v>17</v>
      </c>
      <c r="I6532" t="s">
        <v>24</v>
      </c>
      <c r="J6532" t="s">
        <v>26</v>
      </c>
      <c r="K6532">
        <v>58.334000000000003</v>
      </c>
      <c r="M6532">
        <v>34378</v>
      </c>
    </row>
    <row r="6533" spans="1:13" hidden="1" x14ac:dyDescent="0.25">
      <c r="A6533" s="1">
        <v>45502</v>
      </c>
      <c r="B6533">
        <v>1155</v>
      </c>
      <c r="C6533" t="s">
        <v>21</v>
      </c>
      <c r="D6533" t="s">
        <v>1891</v>
      </c>
      <c r="E6533" t="s">
        <v>1892</v>
      </c>
      <c r="F6533">
        <v>350</v>
      </c>
      <c r="G6533" s="2">
        <v>0.59097222222222223</v>
      </c>
      <c r="H6533" t="s">
        <v>17</v>
      </c>
      <c r="I6533" t="s">
        <v>24</v>
      </c>
      <c r="J6533" t="s">
        <v>26</v>
      </c>
      <c r="K6533">
        <v>70</v>
      </c>
      <c r="M6533">
        <v>33355</v>
      </c>
    </row>
    <row r="6534" spans="1:13" hidden="1" x14ac:dyDescent="0.25">
      <c r="A6534" s="1">
        <v>45502</v>
      </c>
      <c r="B6534">
        <v>1156</v>
      </c>
      <c r="C6534" t="s">
        <v>30</v>
      </c>
      <c r="D6534" t="s">
        <v>1891</v>
      </c>
      <c r="E6534" t="s">
        <v>1892</v>
      </c>
      <c r="F6534">
        <v>145</v>
      </c>
      <c r="G6534" s="2">
        <v>0.59652777777777777</v>
      </c>
      <c r="H6534" t="s">
        <v>17</v>
      </c>
      <c r="I6534" t="s">
        <v>18</v>
      </c>
      <c r="J6534" t="s">
        <v>26</v>
      </c>
      <c r="K6534">
        <v>29</v>
      </c>
      <c r="L6534" s="1">
        <v>45503</v>
      </c>
      <c r="M6534">
        <v>34318</v>
      </c>
    </row>
    <row r="6535" spans="1:13" hidden="1" x14ac:dyDescent="0.25">
      <c r="A6535" s="1">
        <v>45502</v>
      </c>
      <c r="B6535">
        <v>1157</v>
      </c>
      <c r="C6535" t="s">
        <v>30</v>
      </c>
      <c r="D6535" t="s">
        <v>1909</v>
      </c>
      <c r="E6535" t="s">
        <v>1892</v>
      </c>
      <c r="F6535">
        <v>186</v>
      </c>
      <c r="G6535" s="2">
        <v>0.60069444444444442</v>
      </c>
      <c r="H6535" t="s">
        <v>17</v>
      </c>
      <c r="I6535" t="s">
        <v>18</v>
      </c>
      <c r="J6535" t="s">
        <v>26</v>
      </c>
      <c r="K6535">
        <v>37.200000000000003</v>
      </c>
      <c r="L6535" s="1">
        <v>45503</v>
      </c>
      <c r="M6535">
        <v>34377</v>
      </c>
    </row>
    <row r="6536" spans="1:13" hidden="1" x14ac:dyDescent="0.25">
      <c r="A6536" s="1">
        <v>45502</v>
      </c>
      <c r="B6536">
        <v>1158</v>
      </c>
      <c r="C6536" t="s">
        <v>30</v>
      </c>
      <c r="D6536" t="s">
        <v>1891</v>
      </c>
      <c r="E6536" t="s">
        <v>1892</v>
      </c>
      <c r="F6536">
        <v>46.67</v>
      </c>
      <c r="G6536" s="2">
        <v>0.60138888888888886</v>
      </c>
      <c r="H6536" t="s">
        <v>17</v>
      </c>
      <c r="I6536" t="s">
        <v>18</v>
      </c>
      <c r="J6536" t="s">
        <v>26</v>
      </c>
      <c r="K6536">
        <v>9.3339999999999996</v>
      </c>
      <c r="L6536" s="1">
        <v>45503</v>
      </c>
      <c r="M6536">
        <v>34318</v>
      </c>
    </row>
    <row r="6537" spans="1:13" hidden="1" x14ac:dyDescent="0.25">
      <c r="A6537" s="1">
        <v>45502</v>
      </c>
      <c r="B6537">
        <v>1159</v>
      </c>
      <c r="C6537" t="s">
        <v>30</v>
      </c>
      <c r="D6537" t="s">
        <v>1909</v>
      </c>
      <c r="E6537" t="s">
        <v>1892</v>
      </c>
      <c r="F6537">
        <v>65</v>
      </c>
      <c r="G6537" s="2">
        <v>0.63541666666666663</v>
      </c>
      <c r="H6537" t="s">
        <v>31</v>
      </c>
      <c r="I6537" t="s">
        <v>18</v>
      </c>
      <c r="J6537" t="s">
        <v>26</v>
      </c>
      <c r="K6537">
        <v>13</v>
      </c>
      <c r="L6537" s="1">
        <v>45503</v>
      </c>
      <c r="M6537">
        <v>34382</v>
      </c>
    </row>
    <row r="6538" spans="1:13" hidden="1" x14ac:dyDescent="0.25">
      <c r="A6538" s="1">
        <v>45503</v>
      </c>
      <c r="B6538">
        <v>1160</v>
      </c>
      <c r="C6538" t="s">
        <v>30</v>
      </c>
      <c r="D6538" t="s">
        <v>1909</v>
      </c>
      <c r="E6538" t="s">
        <v>1892</v>
      </c>
      <c r="F6538">
        <v>130</v>
      </c>
      <c r="G6538" s="2">
        <v>0.40208333333333335</v>
      </c>
      <c r="H6538" t="s">
        <v>28</v>
      </c>
      <c r="I6538" t="s">
        <v>18</v>
      </c>
      <c r="J6538" t="s">
        <v>26</v>
      </c>
      <c r="K6538">
        <v>26</v>
      </c>
      <c r="L6538" s="1">
        <v>45504</v>
      </c>
      <c r="M6538">
        <v>32404</v>
      </c>
    </row>
    <row r="6539" spans="1:13" hidden="1" x14ac:dyDescent="0.25">
      <c r="A6539" s="1">
        <v>45503</v>
      </c>
      <c r="B6539">
        <v>1161</v>
      </c>
      <c r="C6539" t="s">
        <v>30</v>
      </c>
      <c r="D6539" t="s">
        <v>1909</v>
      </c>
      <c r="E6539" t="s">
        <v>1892</v>
      </c>
      <c r="F6539">
        <v>115</v>
      </c>
      <c r="G6539" s="2">
        <v>0.54722222222222228</v>
      </c>
      <c r="H6539" t="s">
        <v>28</v>
      </c>
      <c r="I6539" t="s">
        <v>18</v>
      </c>
      <c r="J6539" t="s">
        <v>26</v>
      </c>
      <c r="K6539">
        <v>23</v>
      </c>
      <c r="L6539" s="1">
        <v>45505</v>
      </c>
      <c r="M6539">
        <v>29012</v>
      </c>
    </row>
    <row r="6540" spans="1:13" hidden="1" x14ac:dyDescent="0.25">
      <c r="A6540" s="1">
        <v>45503</v>
      </c>
      <c r="B6540">
        <v>1162</v>
      </c>
      <c r="C6540" t="s">
        <v>30</v>
      </c>
      <c r="D6540" t="s">
        <v>1891</v>
      </c>
      <c r="E6540" t="s">
        <v>1892</v>
      </c>
      <c r="F6540">
        <v>75</v>
      </c>
      <c r="G6540" s="2">
        <v>0.71805555555555556</v>
      </c>
      <c r="H6540" t="s">
        <v>17</v>
      </c>
      <c r="I6540" t="s">
        <v>18</v>
      </c>
      <c r="J6540" t="s">
        <v>26</v>
      </c>
      <c r="K6540">
        <v>15</v>
      </c>
      <c r="L6540" s="1">
        <v>45505</v>
      </c>
      <c r="M6540">
        <v>21475</v>
      </c>
    </row>
    <row r="6541" spans="1:13" hidden="1" x14ac:dyDescent="0.25">
      <c r="A6541" s="1">
        <v>45504</v>
      </c>
      <c r="B6541">
        <v>1163</v>
      </c>
      <c r="C6541" t="s">
        <v>30</v>
      </c>
      <c r="D6541" t="s">
        <v>1891</v>
      </c>
      <c r="E6541" t="s">
        <v>1892</v>
      </c>
      <c r="F6541">
        <v>115</v>
      </c>
      <c r="G6541" s="2">
        <v>0.33402777777777776</v>
      </c>
      <c r="H6541" t="s">
        <v>28</v>
      </c>
      <c r="I6541" t="s">
        <v>18</v>
      </c>
      <c r="J6541" t="s">
        <v>26</v>
      </c>
      <c r="K6541">
        <v>23</v>
      </c>
      <c r="L6541" s="1">
        <v>45504</v>
      </c>
      <c r="M6541">
        <v>34124</v>
      </c>
    </row>
    <row r="6542" spans="1:13" hidden="1" x14ac:dyDescent="0.25">
      <c r="A6542" s="1">
        <v>45504</v>
      </c>
      <c r="B6542">
        <v>1164</v>
      </c>
      <c r="C6542" t="s">
        <v>30</v>
      </c>
      <c r="D6542" t="s">
        <v>1909</v>
      </c>
      <c r="E6542" t="s">
        <v>1892</v>
      </c>
      <c r="F6542">
        <v>115</v>
      </c>
      <c r="G6542" s="2">
        <v>0.33750000000000002</v>
      </c>
      <c r="H6542" t="s">
        <v>28</v>
      </c>
      <c r="I6542" t="s">
        <v>18</v>
      </c>
      <c r="J6542" t="s">
        <v>26</v>
      </c>
      <c r="K6542">
        <v>23</v>
      </c>
      <c r="L6542" s="1">
        <v>45504</v>
      </c>
      <c r="M6542">
        <v>31940</v>
      </c>
    </row>
    <row r="6543" spans="1:13" hidden="1" x14ac:dyDescent="0.25">
      <c r="A6543" s="1">
        <v>45504</v>
      </c>
      <c r="B6543">
        <v>1165</v>
      </c>
      <c r="C6543" t="s">
        <v>30</v>
      </c>
      <c r="D6543" t="s">
        <v>1891</v>
      </c>
      <c r="E6543" t="s">
        <v>1892</v>
      </c>
      <c r="F6543">
        <v>85</v>
      </c>
      <c r="G6543" s="2">
        <v>0.35625000000000001</v>
      </c>
      <c r="H6543" t="s">
        <v>28</v>
      </c>
      <c r="I6543" t="s">
        <v>18</v>
      </c>
      <c r="J6543" t="s">
        <v>26</v>
      </c>
      <c r="K6543">
        <v>17</v>
      </c>
      <c r="L6543" s="1">
        <v>45505</v>
      </c>
      <c r="M6543">
        <v>34163</v>
      </c>
    </row>
    <row r="6544" spans="1:13" hidden="1" x14ac:dyDescent="0.25">
      <c r="A6544" s="1">
        <v>45504</v>
      </c>
      <c r="B6544">
        <v>1166</v>
      </c>
      <c r="C6544" t="s">
        <v>21</v>
      </c>
      <c r="D6544" t="s">
        <v>1909</v>
      </c>
      <c r="E6544" t="s">
        <v>1892</v>
      </c>
      <c r="F6544">
        <v>329.4</v>
      </c>
      <c r="G6544" s="2">
        <v>0.36805555555555558</v>
      </c>
      <c r="H6544" t="s">
        <v>17</v>
      </c>
      <c r="I6544" t="s">
        <v>24</v>
      </c>
      <c r="J6544" t="s">
        <v>19</v>
      </c>
      <c r="K6544">
        <v>0</v>
      </c>
      <c r="M6544">
        <v>31814</v>
      </c>
    </row>
    <row r="6545" spans="1:13" hidden="1" x14ac:dyDescent="0.25">
      <c r="A6545" s="1">
        <v>45504</v>
      </c>
      <c r="B6545">
        <v>1167</v>
      </c>
      <c r="C6545" t="s">
        <v>30</v>
      </c>
      <c r="D6545" t="s">
        <v>1891</v>
      </c>
      <c r="E6545" t="s">
        <v>1892</v>
      </c>
      <c r="F6545">
        <v>115</v>
      </c>
      <c r="G6545" s="2">
        <v>0.44513888888888886</v>
      </c>
      <c r="H6545" t="s">
        <v>28</v>
      </c>
      <c r="I6545" t="s">
        <v>18</v>
      </c>
      <c r="J6545" t="s">
        <v>26</v>
      </c>
      <c r="K6545">
        <v>23</v>
      </c>
      <c r="L6545" s="1">
        <v>45504</v>
      </c>
      <c r="M6545">
        <v>13319</v>
      </c>
    </row>
    <row r="6546" spans="1:13" hidden="1" x14ac:dyDescent="0.25">
      <c r="A6546" s="1">
        <v>45504</v>
      </c>
      <c r="B6546">
        <v>1168</v>
      </c>
      <c r="C6546" t="s">
        <v>30</v>
      </c>
      <c r="D6546" t="s">
        <v>1909</v>
      </c>
      <c r="E6546" t="s">
        <v>1892</v>
      </c>
      <c r="F6546">
        <v>105</v>
      </c>
      <c r="G6546" s="2">
        <v>0.45902777777777776</v>
      </c>
      <c r="H6546" t="s">
        <v>28</v>
      </c>
      <c r="I6546" t="s">
        <v>18</v>
      </c>
      <c r="J6546" t="s">
        <v>26</v>
      </c>
      <c r="K6546">
        <v>21</v>
      </c>
      <c r="L6546" s="1">
        <v>45505</v>
      </c>
      <c r="M6546">
        <v>34407</v>
      </c>
    </row>
    <row r="6547" spans="1:13" hidden="1" x14ac:dyDescent="0.25">
      <c r="A6547" s="1">
        <v>45504</v>
      </c>
      <c r="B6547">
        <v>1169</v>
      </c>
      <c r="C6547" t="s">
        <v>30</v>
      </c>
      <c r="D6547" t="s">
        <v>1891</v>
      </c>
      <c r="E6547" t="s">
        <v>1892</v>
      </c>
      <c r="F6547">
        <v>119</v>
      </c>
      <c r="G6547" s="2">
        <v>0.46388888888888891</v>
      </c>
      <c r="H6547" t="s">
        <v>28</v>
      </c>
      <c r="I6547" t="s">
        <v>18</v>
      </c>
      <c r="J6547" t="s">
        <v>26</v>
      </c>
      <c r="K6547">
        <v>29</v>
      </c>
      <c r="L6547" s="1">
        <v>45506</v>
      </c>
      <c r="M6547">
        <v>33772</v>
      </c>
    </row>
    <row r="6548" spans="1:13" hidden="1" x14ac:dyDescent="0.25">
      <c r="A6548" s="1">
        <v>45504</v>
      </c>
      <c r="B6548">
        <v>1170</v>
      </c>
      <c r="C6548" t="s">
        <v>30</v>
      </c>
      <c r="D6548" t="s">
        <v>1891</v>
      </c>
      <c r="E6548" t="s">
        <v>1892</v>
      </c>
      <c r="F6548">
        <v>119</v>
      </c>
      <c r="G6548" s="2">
        <v>0.46527777777777779</v>
      </c>
      <c r="H6548" t="s">
        <v>28</v>
      </c>
      <c r="I6548" t="s">
        <v>18</v>
      </c>
      <c r="J6548" t="s">
        <v>26</v>
      </c>
      <c r="K6548">
        <v>29</v>
      </c>
      <c r="L6548" s="1">
        <v>45506</v>
      </c>
      <c r="M6548">
        <v>33772</v>
      </c>
    </row>
    <row r="6549" spans="1:13" hidden="1" x14ac:dyDescent="0.25">
      <c r="A6549" s="1">
        <v>45474</v>
      </c>
      <c r="B6549">
        <v>3148</v>
      </c>
      <c r="C6549" t="s">
        <v>30</v>
      </c>
      <c r="D6549" t="s">
        <v>1827</v>
      </c>
      <c r="E6549" t="s">
        <v>1828</v>
      </c>
      <c r="F6549">
        <v>135</v>
      </c>
      <c r="G6549" s="2">
        <v>0.32083333333333336</v>
      </c>
      <c r="H6549" t="s">
        <v>28</v>
      </c>
      <c r="I6549" t="s">
        <v>18</v>
      </c>
      <c r="J6549" t="s">
        <v>19</v>
      </c>
      <c r="K6549">
        <v>0</v>
      </c>
      <c r="L6549" s="1">
        <v>45476</v>
      </c>
      <c r="M6549">
        <v>44777</v>
      </c>
    </row>
    <row r="6550" spans="1:13" hidden="1" x14ac:dyDescent="0.25">
      <c r="A6550" s="1">
        <v>45474</v>
      </c>
      <c r="B6550">
        <v>3149</v>
      </c>
      <c r="C6550" t="s">
        <v>14</v>
      </c>
      <c r="D6550" t="s">
        <v>1829</v>
      </c>
      <c r="E6550" t="s">
        <v>1828</v>
      </c>
      <c r="F6550">
        <v>163</v>
      </c>
      <c r="G6550" s="2">
        <v>0.32847222222222222</v>
      </c>
      <c r="H6550" t="s">
        <v>28</v>
      </c>
      <c r="I6550" t="s">
        <v>18</v>
      </c>
      <c r="J6550" t="s">
        <v>19</v>
      </c>
      <c r="K6550">
        <v>0</v>
      </c>
      <c r="L6550" s="1">
        <v>45488</v>
      </c>
      <c r="M6550">
        <v>4247</v>
      </c>
    </row>
    <row r="6551" spans="1:13" hidden="1" x14ac:dyDescent="0.25">
      <c r="A6551" s="1">
        <v>45474</v>
      </c>
      <c r="B6551">
        <v>3150</v>
      </c>
      <c r="C6551" t="s">
        <v>14</v>
      </c>
      <c r="D6551" t="s">
        <v>1829</v>
      </c>
      <c r="E6551" t="s">
        <v>1828</v>
      </c>
      <c r="F6551">
        <v>190</v>
      </c>
      <c r="G6551" s="2">
        <v>0.34722222222222221</v>
      </c>
      <c r="H6551" t="s">
        <v>17</v>
      </c>
      <c r="I6551" t="s">
        <v>18</v>
      </c>
      <c r="J6551" t="s">
        <v>19</v>
      </c>
      <c r="K6551">
        <v>0</v>
      </c>
      <c r="L6551" s="1">
        <v>45477</v>
      </c>
      <c r="M6551">
        <v>79628</v>
      </c>
    </row>
    <row r="6552" spans="1:13" hidden="1" x14ac:dyDescent="0.25">
      <c r="A6552" s="1">
        <v>45474</v>
      </c>
      <c r="B6552">
        <v>3151</v>
      </c>
      <c r="C6552" t="s">
        <v>30</v>
      </c>
      <c r="D6552" t="s">
        <v>1829</v>
      </c>
      <c r="E6552" t="s">
        <v>1828</v>
      </c>
      <c r="F6552">
        <v>204.76</v>
      </c>
      <c r="G6552" s="2">
        <v>0.38750000000000001</v>
      </c>
      <c r="H6552" t="s">
        <v>89</v>
      </c>
      <c r="I6552" t="s">
        <v>18</v>
      </c>
      <c r="J6552" t="s">
        <v>26</v>
      </c>
      <c r="K6552">
        <v>35.25</v>
      </c>
      <c r="L6552" s="1">
        <v>45475</v>
      </c>
      <c r="M6552">
        <v>17406</v>
      </c>
    </row>
    <row r="6553" spans="1:13" hidden="1" x14ac:dyDescent="0.25">
      <c r="A6553" s="1">
        <v>45474</v>
      </c>
      <c r="B6553">
        <v>3152</v>
      </c>
      <c r="C6553" t="s">
        <v>30</v>
      </c>
      <c r="D6553" t="s">
        <v>1829</v>
      </c>
      <c r="E6553" t="s">
        <v>1828</v>
      </c>
      <c r="F6553">
        <v>95.2</v>
      </c>
      <c r="G6553" s="2">
        <v>0.46875</v>
      </c>
      <c r="H6553" t="s">
        <v>28</v>
      </c>
      <c r="I6553" t="s">
        <v>18</v>
      </c>
      <c r="J6553" t="s">
        <v>26</v>
      </c>
      <c r="K6553">
        <v>16.8</v>
      </c>
      <c r="L6553" s="1">
        <v>45474</v>
      </c>
      <c r="M6553">
        <v>77755</v>
      </c>
    </row>
    <row r="6554" spans="1:13" hidden="1" x14ac:dyDescent="0.25">
      <c r="A6554" s="1">
        <v>45474</v>
      </c>
      <c r="B6554">
        <v>3153</v>
      </c>
      <c r="C6554" t="s">
        <v>30</v>
      </c>
      <c r="D6554" t="s">
        <v>1829</v>
      </c>
      <c r="E6554" t="s">
        <v>1828</v>
      </c>
      <c r="F6554">
        <v>153</v>
      </c>
      <c r="G6554" s="2">
        <v>0.47430555555555554</v>
      </c>
      <c r="H6554" t="s">
        <v>28</v>
      </c>
      <c r="I6554" t="s">
        <v>18</v>
      </c>
      <c r="J6554" t="s">
        <v>26</v>
      </c>
      <c r="K6554">
        <v>27</v>
      </c>
      <c r="L6554" s="1">
        <v>45477</v>
      </c>
      <c r="M6554">
        <v>50316</v>
      </c>
    </row>
    <row r="6555" spans="1:13" hidden="1" x14ac:dyDescent="0.25">
      <c r="A6555" s="1">
        <v>45475</v>
      </c>
      <c r="B6555">
        <v>3154</v>
      </c>
      <c r="C6555" t="s">
        <v>21</v>
      </c>
      <c r="D6555" t="s">
        <v>1829</v>
      </c>
      <c r="E6555" t="s">
        <v>1828</v>
      </c>
      <c r="F6555">
        <v>340</v>
      </c>
      <c r="G6555" s="2">
        <v>0.33888888888888891</v>
      </c>
      <c r="H6555" t="s">
        <v>28</v>
      </c>
      <c r="I6555" t="s">
        <v>24</v>
      </c>
      <c r="J6555" t="s">
        <v>26</v>
      </c>
      <c r="K6555">
        <v>51</v>
      </c>
      <c r="M6555">
        <v>79574</v>
      </c>
    </row>
    <row r="6556" spans="1:13" hidden="1" x14ac:dyDescent="0.25">
      <c r="A6556" s="1">
        <v>45475</v>
      </c>
      <c r="B6556">
        <v>3156</v>
      </c>
      <c r="C6556" t="s">
        <v>33</v>
      </c>
      <c r="D6556" t="s">
        <v>1829</v>
      </c>
      <c r="E6556" t="s">
        <v>1828</v>
      </c>
      <c r="F6556">
        <v>999</v>
      </c>
      <c r="G6556" s="2">
        <v>0.37083333333333335</v>
      </c>
      <c r="H6556" t="s">
        <v>28</v>
      </c>
      <c r="I6556" t="s">
        <v>18</v>
      </c>
      <c r="J6556" t="s">
        <v>26</v>
      </c>
      <c r="K6556">
        <v>149.85</v>
      </c>
      <c r="L6556" s="1">
        <v>45509</v>
      </c>
      <c r="M6556">
        <v>79574</v>
      </c>
    </row>
    <row r="6557" spans="1:13" hidden="1" x14ac:dyDescent="0.25">
      <c r="A6557" s="1">
        <v>45475</v>
      </c>
      <c r="B6557">
        <v>3157</v>
      </c>
      <c r="C6557" t="s">
        <v>21</v>
      </c>
      <c r="D6557" t="s">
        <v>1829</v>
      </c>
      <c r="E6557" t="s">
        <v>1828</v>
      </c>
      <c r="F6557">
        <v>66</v>
      </c>
      <c r="G6557" s="2">
        <v>0.39374999999999999</v>
      </c>
      <c r="H6557" t="s">
        <v>28</v>
      </c>
      <c r="I6557" t="s">
        <v>24</v>
      </c>
      <c r="J6557" t="s">
        <v>19</v>
      </c>
      <c r="K6557">
        <v>0</v>
      </c>
      <c r="M6557">
        <v>78422</v>
      </c>
    </row>
    <row r="6558" spans="1:13" hidden="1" x14ac:dyDescent="0.25">
      <c r="A6558" s="1">
        <v>45475</v>
      </c>
      <c r="B6558">
        <v>3158</v>
      </c>
      <c r="C6558" t="s">
        <v>30</v>
      </c>
      <c r="D6558" t="s">
        <v>1829</v>
      </c>
      <c r="E6558" t="s">
        <v>1828</v>
      </c>
      <c r="F6558">
        <v>149.5</v>
      </c>
      <c r="G6558" s="2">
        <v>0.39444444444444443</v>
      </c>
      <c r="H6558" t="s">
        <v>28</v>
      </c>
      <c r="I6558" t="s">
        <v>18</v>
      </c>
      <c r="J6558" t="s">
        <v>26</v>
      </c>
      <c r="K6558">
        <v>22.5</v>
      </c>
      <c r="L6558" s="1">
        <v>45476</v>
      </c>
      <c r="M6558">
        <v>50036</v>
      </c>
    </row>
    <row r="6559" spans="1:13" hidden="1" x14ac:dyDescent="0.25">
      <c r="A6559" s="1">
        <v>45475</v>
      </c>
      <c r="B6559">
        <v>3159</v>
      </c>
      <c r="C6559" t="s">
        <v>33</v>
      </c>
      <c r="D6559" t="s">
        <v>1829</v>
      </c>
      <c r="E6559" t="s">
        <v>1828</v>
      </c>
      <c r="F6559">
        <v>276</v>
      </c>
      <c r="G6559" s="2">
        <v>0.54722222222222228</v>
      </c>
      <c r="H6559" t="s">
        <v>28</v>
      </c>
      <c r="I6559" t="s">
        <v>24</v>
      </c>
      <c r="J6559" t="s">
        <v>19</v>
      </c>
      <c r="K6559">
        <v>0</v>
      </c>
      <c r="M6559">
        <v>61977</v>
      </c>
    </row>
    <row r="6560" spans="1:13" hidden="1" x14ac:dyDescent="0.25">
      <c r="A6560" s="1">
        <v>45475</v>
      </c>
      <c r="B6560">
        <v>3160</v>
      </c>
      <c r="C6560" t="s">
        <v>30</v>
      </c>
      <c r="D6560" t="s">
        <v>1829</v>
      </c>
      <c r="E6560" t="s">
        <v>1828</v>
      </c>
      <c r="F6560">
        <v>186.99</v>
      </c>
      <c r="G6560" s="2">
        <v>0.61319444444444449</v>
      </c>
      <c r="H6560" t="s">
        <v>28</v>
      </c>
      <c r="I6560" t="s">
        <v>18</v>
      </c>
      <c r="J6560" t="s">
        <v>19</v>
      </c>
      <c r="K6560">
        <v>0</v>
      </c>
      <c r="L6560" s="1">
        <v>45475</v>
      </c>
      <c r="M6560">
        <v>2621</v>
      </c>
    </row>
    <row r="6561" spans="1:13" hidden="1" x14ac:dyDescent="0.25">
      <c r="A6561" s="1">
        <v>45476</v>
      </c>
      <c r="B6561">
        <v>3161</v>
      </c>
      <c r="C6561" t="s">
        <v>33</v>
      </c>
      <c r="D6561" t="s">
        <v>1829</v>
      </c>
      <c r="E6561" t="s">
        <v>1828</v>
      </c>
      <c r="F6561">
        <v>111</v>
      </c>
      <c r="G6561" s="2">
        <v>0.3125</v>
      </c>
      <c r="H6561" t="s">
        <v>17</v>
      </c>
      <c r="I6561" t="s">
        <v>18</v>
      </c>
      <c r="J6561" t="s">
        <v>19</v>
      </c>
      <c r="K6561">
        <v>0</v>
      </c>
      <c r="L6561" s="1">
        <v>45495</v>
      </c>
      <c r="M6561">
        <v>79682</v>
      </c>
    </row>
    <row r="6562" spans="1:13" hidden="1" x14ac:dyDescent="0.25">
      <c r="A6562" s="1">
        <v>45476</v>
      </c>
      <c r="B6562">
        <v>3162</v>
      </c>
      <c r="C6562" t="s">
        <v>21</v>
      </c>
      <c r="D6562" t="s">
        <v>1829</v>
      </c>
      <c r="E6562" t="s">
        <v>1828</v>
      </c>
      <c r="F6562">
        <v>340</v>
      </c>
      <c r="G6562" s="2">
        <v>0.3347222222222222</v>
      </c>
      <c r="H6562" t="s">
        <v>28</v>
      </c>
      <c r="I6562" t="s">
        <v>24</v>
      </c>
      <c r="J6562" t="s">
        <v>26</v>
      </c>
      <c r="K6562">
        <v>51</v>
      </c>
      <c r="M6562">
        <v>7119</v>
      </c>
    </row>
    <row r="6563" spans="1:13" hidden="1" x14ac:dyDescent="0.25">
      <c r="A6563" s="1">
        <v>45476</v>
      </c>
      <c r="B6563">
        <v>3163</v>
      </c>
      <c r="C6563" t="s">
        <v>30</v>
      </c>
      <c r="D6563" t="s">
        <v>1829</v>
      </c>
      <c r="E6563" t="s">
        <v>1828</v>
      </c>
      <c r="F6563">
        <v>88</v>
      </c>
      <c r="G6563" s="2">
        <v>0.36388888888888887</v>
      </c>
      <c r="H6563" t="s">
        <v>28</v>
      </c>
      <c r="I6563" t="s">
        <v>18</v>
      </c>
      <c r="J6563" t="s">
        <v>26</v>
      </c>
      <c r="K6563">
        <v>15</v>
      </c>
      <c r="L6563" s="1">
        <v>45476</v>
      </c>
      <c r="M6563">
        <v>79200</v>
      </c>
    </row>
    <row r="6564" spans="1:13" hidden="1" x14ac:dyDescent="0.25">
      <c r="A6564" s="1">
        <v>45476</v>
      </c>
      <c r="B6564">
        <v>3164</v>
      </c>
      <c r="C6564" t="s">
        <v>30</v>
      </c>
      <c r="D6564" t="s">
        <v>1829</v>
      </c>
      <c r="E6564" t="s">
        <v>1828</v>
      </c>
      <c r="F6564">
        <v>34.75</v>
      </c>
      <c r="G6564" s="2">
        <v>0.4375</v>
      </c>
      <c r="H6564" t="s">
        <v>28</v>
      </c>
      <c r="I6564" t="s">
        <v>18</v>
      </c>
      <c r="J6564" t="s">
        <v>26</v>
      </c>
      <c r="K6564">
        <v>5.25</v>
      </c>
      <c r="L6564" s="1">
        <v>45477</v>
      </c>
      <c r="M6564">
        <v>79700</v>
      </c>
    </row>
    <row r="6565" spans="1:13" hidden="1" x14ac:dyDescent="0.25">
      <c r="A6565" s="1">
        <v>45476</v>
      </c>
      <c r="B6565">
        <v>3165</v>
      </c>
      <c r="C6565" t="s">
        <v>30</v>
      </c>
      <c r="D6565" t="s">
        <v>1829</v>
      </c>
      <c r="E6565" t="s">
        <v>1828</v>
      </c>
      <c r="F6565">
        <v>83.7</v>
      </c>
      <c r="G6565" s="2">
        <v>0.44027777777777777</v>
      </c>
      <c r="H6565" t="s">
        <v>28</v>
      </c>
      <c r="I6565" t="s">
        <v>18</v>
      </c>
      <c r="J6565" t="s">
        <v>19</v>
      </c>
      <c r="K6565">
        <v>0</v>
      </c>
      <c r="L6565" s="1">
        <v>45477</v>
      </c>
      <c r="M6565">
        <v>79700</v>
      </c>
    </row>
    <row r="6566" spans="1:13" hidden="1" x14ac:dyDescent="0.25">
      <c r="A6566" s="1">
        <v>45476</v>
      </c>
      <c r="B6566">
        <v>3166</v>
      </c>
      <c r="C6566" t="s">
        <v>30</v>
      </c>
      <c r="D6566" t="s">
        <v>1829</v>
      </c>
      <c r="E6566" t="s">
        <v>1828</v>
      </c>
      <c r="F6566">
        <v>34.75</v>
      </c>
      <c r="G6566" s="2">
        <v>0.4465277777777778</v>
      </c>
      <c r="H6566" t="s">
        <v>28</v>
      </c>
      <c r="I6566" t="s">
        <v>18</v>
      </c>
      <c r="J6566" t="s">
        <v>26</v>
      </c>
      <c r="K6566">
        <v>5.25</v>
      </c>
      <c r="L6566" s="1">
        <v>45476</v>
      </c>
      <c r="M6566">
        <v>46368</v>
      </c>
    </row>
    <row r="6567" spans="1:13" hidden="1" x14ac:dyDescent="0.25">
      <c r="A6567" s="1">
        <v>45476</v>
      </c>
      <c r="B6567">
        <v>3167</v>
      </c>
      <c r="C6567" t="s">
        <v>30</v>
      </c>
      <c r="D6567" t="s">
        <v>1829</v>
      </c>
      <c r="E6567" t="s">
        <v>1828</v>
      </c>
      <c r="F6567">
        <v>146.75</v>
      </c>
      <c r="G6567" s="2">
        <v>0.44722222222222224</v>
      </c>
      <c r="H6567" t="s">
        <v>28</v>
      </c>
      <c r="I6567" t="s">
        <v>18</v>
      </c>
      <c r="J6567" t="s">
        <v>26</v>
      </c>
      <c r="K6567">
        <v>23.25</v>
      </c>
      <c r="L6567" s="1">
        <v>45476</v>
      </c>
      <c r="M6567">
        <v>46368</v>
      </c>
    </row>
    <row r="6568" spans="1:13" hidden="1" x14ac:dyDescent="0.25">
      <c r="A6568" s="1">
        <v>45476</v>
      </c>
      <c r="B6568">
        <v>3168</v>
      </c>
      <c r="C6568" t="s">
        <v>30</v>
      </c>
      <c r="D6568" t="s">
        <v>1829</v>
      </c>
      <c r="E6568" t="s">
        <v>1828</v>
      </c>
      <c r="F6568">
        <v>140</v>
      </c>
      <c r="G6568" s="2">
        <v>0.46944444444444444</v>
      </c>
      <c r="H6568" t="s">
        <v>28</v>
      </c>
      <c r="I6568" t="s">
        <v>18</v>
      </c>
      <c r="J6568" t="s">
        <v>26</v>
      </c>
      <c r="K6568">
        <v>21</v>
      </c>
      <c r="L6568" s="1">
        <v>45477</v>
      </c>
      <c r="M6568">
        <v>79703</v>
      </c>
    </row>
    <row r="6569" spans="1:13" hidden="1" x14ac:dyDescent="0.25">
      <c r="A6569" s="1">
        <v>45476</v>
      </c>
      <c r="B6569">
        <v>3169</v>
      </c>
      <c r="C6569" t="s">
        <v>30</v>
      </c>
      <c r="D6569" t="s">
        <v>1829</v>
      </c>
      <c r="E6569" t="s">
        <v>1828</v>
      </c>
      <c r="F6569">
        <v>87</v>
      </c>
      <c r="G6569" s="2">
        <v>0.49027777777777776</v>
      </c>
      <c r="H6569" t="s">
        <v>28</v>
      </c>
      <c r="I6569" t="s">
        <v>18</v>
      </c>
      <c r="J6569" t="s">
        <v>19</v>
      </c>
      <c r="K6569">
        <v>0</v>
      </c>
      <c r="L6569" s="1">
        <v>45485</v>
      </c>
      <c r="M6569">
        <v>79706</v>
      </c>
    </row>
    <row r="6570" spans="1:13" hidden="1" x14ac:dyDescent="0.25">
      <c r="A6570" s="1">
        <v>45476</v>
      </c>
      <c r="B6570">
        <v>3170</v>
      </c>
      <c r="C6570" t="s">
        <v>33</v>
      </c>
      <c r="D6570" t="s">
        <v>1829</v>
      </c>
      <c r="E6570" t="s">
        <v>1828</v>
      </c>
      <c r="F6570">
        <v>256</v>
      </c>
      <c r="G6570" s="2">
        <v>0.57986111111111116</v>
      </c>
      <c r="H6570" t="s">
        <v>28</v>
      </c>
      <c r="I6570" t="s">
        <v>18</v>
      </c>
      <c r="J6570" t="s">
        <v>19</v>
      </c>
      <c r="K6570">
        <v>0</v>
      </c>
      <c r="L6570" s="1">
        <v>45503</v>
      </c>
      <c r="M6570">
        <v>78125</v>
      </c>
    </row>
    <row r="6571" spans="1:13" hidden="1" x14ac:dyDescent="0.25">
      <c r="A6571" s="1">
        <v>45476</v>
      </c>
      <c r="B6571">
        <v>3171</v>
      </c>
      <c r="C6571" t="s">
        <v>30</v>
      </c>
      <c r="D6571" t="s">
        <v>1829</v>
      </c>
      <c r="E6571" t="s">
        <v>1828</v>
      </c>
      <c r="F6571">
        <v>232</v>
      </c>
      <c r="G6571" s="2">
        <v>0.62708333333333333</v>
      </c>
      <c r="H6571" t="s">
        <v>28</v>
      </c>
      <c r="I6571" t="s">
        <v>18</v>
      </c>
      <c r="J6571" t="s">
        <v>26</v>
      </c>
      <c r="K6571">
        <v>34.799999999999997</v>
      </c>
      <c r="L6571" s="1">
        <v>45477</v>
      </c>
      <c r="M6571">
        <v>78654</v>
      </c>
    </row>
    <row r="6572" spans="1:13" hidden="1" x14ac:dyDescent="0.25">
      <c r="A6572" s="1">
        <v>45476</v>
      </c>
      <c r="B6572">
        <v>3172</v>
      </c>
      <c r="C6572" t="s">
        <v>14</v>
      </c>
      <c r="D6572" t="s">
        <v>1829</v>
      </c>
      <c r="E6572" t="s">
        <v>1828</v>
      </c>
      <c r="F6572">
        <v>150</v>
      </c>
      <c r="G6572" s="2">
        <v>0.67638888888888893</v>
      </c>
      <c r="H6572" t="s">
        <v>28</v>
      </c>
      <c r="I6572" t="s">
        <v>18</v>
      </c>
      <c r="J6572" t="s">
        <v>19</v>
      </c>
      <c r="K6572">
        <v>0</v>
      </c>
      <c r="L6572" s="1">
        <v>45485</v>
      </c>
      <c r="M6572">
        <v>79708</v>
      </c>
    </row>
    <row r="6573" spans="1:13" hidden="1" x14ac:dyDescent="0.25">
      <c r="A6573" s="1">
        <v>45477</v>
      </c>
      <c r="B6573">
        <v>3173</v>
      </c>
      <c r="C6573" t="s">
        <v>14</v>
      </c>
      <c r="D6573" t="s">
        <v>1829</v>
      </c>
      <c r="E6573" t="s">
        <v>1828</v>
      </c>
      <c r="F6573">
        <v>252</v>
      </c>
      <c r="G6573" s="2">
        <v>0.33888888888888891</v>
      </c>
      <c r="H6573" t="s">
        <v>28</v>
      </c>
      <c r="I6573" t="s">
        <v>18</v>
      </c>
      <c r="J6573" t="s">
        <v>19</v>
      </c>
      <c r="K6573">
        <v>0</v>
      </c>
      <c r="L6573" s="1">
        <v>45484</v>
      </c>
      <c r="M6573">
        <v>79269</v>
      </c>
    </row>
    <row r="6574" spans="1:13" hidden="1" x14ac:dyDescent="0.25">
      <c r="A6574" s="1">
        <v>45477</v>
      </c>
      <c r="B6574">
        <v>3174</v>
      </c>
      <c r="C6574" t="s">
        <v>30</v>
      </c>
      <c r="D6574" t="s">
        <v>1829</v>
      </c>
      <c r="E6574" t="s">
        <v>1828</v>
      </c>
      <c r="F6574">
        <v>89</v>
      </c>
      <c r="G6574" s="2">
        <v>0.35138888888888886</v>
      </c>
      <c r="H6574" t="s">
        <v>28</v>
      </c>
      <c r="I6574" t="s">
        <v>18</v>
      </c>
      <c r="J6574" t="s">
        <v>26</v>
      </c>
      <c r="K6574">
        <v>13.35</v>
      </c>
      <c r="L6574" s="1">
        <v>45477</v>
      </c>
      <c r="M6574">
        <v>8023</v>
      </c>
    </row>
    <row r="6575" spans="1:13" hidden="1" x14ac:dyDescent="0.25">
      <c r="A6575" s="1">
        <v>45477</v>
      </c>
      <c r="B6575">
        <v>3175</v>
      </c>
      <c r="C6575" t="s">
        <v>30</v>
      </c>
      <c r="D6575" t="s">
        <v>1829</v>
      </c>
      <c r="E6575" t="s">
        <v>1828</v>
      </c>
      <c r="F6575">
        <v>139.5</v>
      </c>
      <c r="G6575" s="2">
        <v>0.53055555555555556</v>
      </c>
      <c r="H6575" t="s">
        <v>28</v>
      </c>
      <c r="I6575" t="s">
        <v>18</v>
      </c>
      <c r="J6575" t="s">
        <v>26</v>
      </c>
      <c r="K6575">
        <v>23.25</v>
      </c>
      <c r="L6575" s="1">
        <v>45478</v>
      </c>
      <c r="M6575">
        <v>3398</v>
      </c>
    </row>
    <row r="6576" spans="1:13" hidden="1" x14ac:dyDescent="0.25">
      <c r="A6576" s="1">
        <v>45477</v>
      </c>
      <c r="B6576">
        <v>3176</v>
      </c>
      <c r="C6576" t="s">
        <v>33</v>
      </c>
      <c r="D6576" t="s">
        <v>1829</v>
      </c>
      <c r="E6576" t="s">
        <v>1828</v>
      </c>
      <c r="F6576">
        <v>336</v>
      </c>
      <c r="G6576" s="2">
        <v>0.62708333333333333</v>
      </c>
      <c r="H6576" t="s">
        <v>89</v>
      </c>
      <c r="I6576" t="s">
        <v>18</v>
      </c>
      <c r="J6576" t="s">
        <v>19</v>
      </c>
      <c r="K6576">
        <v>0</v>
      </c>
      <c r="L6576" s="1">
        <v>45492</v>
      </c>
      <c r="M6576">
        <v>79736</v>
      </c>
    </row>
    <row r="6577" spans="1:13" hidden="1" x14ac:dyDescent="0.25">
      <c r="A6577" s="1">
        <v>45478</v>
      </c>
      <c r="B6577">
        <v>3177</v>
      </c>
      <c r="C6577" t="s">
        <v>30</v>
      </c>
      <c r="D6577" t="s">
        <v>1829</v>
      </c>
      <c r="E6577" t="s">
        <v>1828</v>
      </c>
      <c r="F6577">
        <v>108</v>
      </c>
      <c r="G6577" s="2">
        <v>0.3125</v>
      </c>
      <c r="H6577" t="s">
        <v>31</v>
      </c>
      <c r="I6577" t="s">
        <v>18</v>
      </c>
      <c r="J6577" t="s">
        <v>19</v>
      </c>
      <c r="K6577">
        <v>0</v>
      </c>
      <c r="L6577" s="1">
        <v>45479</v>
      </c>
      <c r="M6577">
        <v>26270</v>
      </c>
    </row>
    <row r="6578" spans="1:13" hidden="1" x14ac:dyDescent="0.25">
      <c r="A6578" s="1">
        <v>45478</v>
      </c>
      <c r="B6578">
        <v>3178</v>
      </c>
      <c r="C6578" t="s">
        <v>30</v>
      </c>
      <c r="D6578" t="s">
        <v>1829</v>
      </c>
      <c r="E6578" t="s">
        <v>1828</v>
      </c>
      <c r="F6578">
        <v>105</v>
      </c>
      <c r="G6578" s="2">
        <v>0.32569444444444445</v>
      </c>
      <c r="H6578" t="s">
        <v>28</v>
      </c>
      <c r="I6578" t="s">
        <v>18</v>
      </c>
      <c r="J6578" t="s">
        <v>26</v>
      </c>
      <c r="K6578">
        <v>15.75</v>
      </c>
      <c r="L6578" s="1">
        <v>45481</v>
      </c>
      <c r="M6578">
        <v>38036</v>
      </c>
    </row>
    <row r="6579" spans="1:13" hidden="1" x14ac:dyDescent="0.25">
      <c r="A6579" s="1">
        <v>45478</v>
      </c>
      <c r="B6579">
        <v>3179</v>
      </c>
      <c r="C6579" t="s">
        <v>30</v>
      </c>
      <c r="D6579" t="s">
        <v>1827</v>
      </c>
      <c r="E6579" t="s">
        <v>1828</v>
      </c>
      <c r="F6579">
        <v>170</v>
      </c>
      <c r="G6579" s="2">
        <v>0.3298611111111111</v>
      </c>
      <c r="H6579" t="s">
        <v>28</v>
      </c>
      <c r="I6579" t="s">
        <v>18</v>
      </c>
      <c r="J6579" t="s">
        <v>26</v>
      </c>
      <c r="K6579">
        <v>25.5</v>
      </c>
      <c r="L6579" s="1">
        <v>45478</v>
      </c>
      <c r="M6579">
        <v>46995</v>
      </c>
    </row>
    <row r="6580" spans="1:13" hidden="1" x14ac:dyDescent="0.25">
      <c r="A6580" s="1">
        <v>45478</v>
      </c>
      <c r="B6580">
        <v>3180</v>
      </c>
      <c r="C6580" t="s">
        <v>30</v>
      </c>
      <c r="D6580" t="s">
        <v>1829</v>
      </c>
      <c r="E6580" t="s">
        <v>1828</v>
      </c>
      <c r="F6580">
        <v>96</v>
      </c>
      <c r="G6580" s="2">
        <v>0.34513888888888888</v>
      </c>
      <c r="H6580" t="s">
        <v>28</v>
      </c>
      <c r="I6580" t="s">
        <v>18</v>
      </c>
      <c r="J6580" t="s">
        <v>19</v>
      </c>
      <c r="K6580">
        <v>0</v>
      </c>
      <c r="L6580" s="1">
        <v>45478</v>
      </c>
      <c r="M6580">
        <v>79742</v>
      </c>
    </row>
    <row r="6581" spans="1:13" hidden="1" x14ac:dyDescent="0.25">
      <c r="A6581" s="1">
        <v>45478</v>
      </c>
      <c r="B6581">
        <v>3181</v>
      </c>
      <c r="C6581" t="s">
        <v>21</v>
      </c>
      <c r="D6581" t="s">
        <v>1829</v>
      </c>
      <c r="E6581" t="s">
        <v>1828</v>
      </c>
      <c r="F6581">
        <v>200</v>
      </c>
      <c r="G6581" s="2">
        <v>0.36458333333333331</v>
      </c>
      <c r="H6581" t="s">
        <v>28</v>
      </c>
      <c r="I6581" t="s">
        <v>24</v>
      </c>
      <c r="J6581" t="s">
        <v>19</v>
      </c>
      <c r="K6581">
        <v>0</v>
      </c>
      <c r="M6581">
        <v>40578</v>
      </c>
    </row>
    <row r="6582" spans="1:13" hidden="1" x14ac:dyDescent="0.25">
      <c r="A6582" s="1">
        <v>45478</v>
      </c>
      <c r="B6582">
        <v>3182</v>
      </c>
      <c r="C6582" t="s">
        <v>21</v>
      </c>
      <c r="D6582" t="s">
        <v>1829</v>
      </c>
      <c r="E6582" t="s">
        <v>1828</v>
      </c>
      <c r="F6582">
        <v>786</v>
      </c>
      <c r="G6582" s="2">
        <v>0.43611111111111112</v>
      </c>
      <c r="H6582" t="s">
        <v>28</v>
      </c>
      <c r="I6582" t="s">
        <v>24</v>
      </c>
      <c r="J6582" t="s">
        <v>19</v>
      </c>
      <c r="K6582">
        <v>0</v>
      </c>
      <c r="M6582">
        <v>8023</v>
      </c>
    </row>
    <row r="6583" spans="1:13" hidden="1" x14ac:dyDescent="0.25">
      <c r="A6583" s="1">
        <v>45478</v>
      </c>
      <c r="B6583">
        <v>3183</v>
      </c>
      <c r="C6583" t="s">
        <v>30</v>
      </c>
      <c r="D6583" t="s">
        <v>1829</v>
      </c>
      <c r="E6583" t="s">
        <v>1828</v>
      </c>
      <c r="F6583">
        <v>65</v>
      </c>
      <c r="G6583" s="2">
        <v>0.50972222222222219</v>
      </c>
      <c r="H6583" t="s">
        <v>28</v>
      </c>
      <c r="I6583" t="s">
        <v>18</v>
      </c>
      <c r="J6583" t="s">
        <v>19</v>
      </c>
      <c r="K6583">
        <v>0</v>
      </c>
      <c r="L6583" s="1">
        <v>45481</v>
      </c>
      <c r="M6583">
        <v>79750</v>
      </c>
    </row>
    <row r="6584" spans="1:13" hidden="1" x14ac:dyDescent="0.25">
      <c r="A6584" s="1">
        <v>45478</v>
      </c>
      <c r="B6584">
        <v>3184</v>
      </c>
      <c r="C6584" t="s">
        <v>21</v>
      </c>
      <c r="D6584" t="s">
        <v>1829</v>
      </c>
      <c r="E6584" t="s">
        <v>1828</v>
      </c>
      <c r="F6584">
        <v>210</v>
      </c>
      <c r="G6584" s="2">
        <v>0.62083333333333335</v>
      </c>
      <c r="H6584" t="s">
        <v>28</v>
      </c>
      <c r="I6584" t="s">
        <v>18</v>
      </c>
      <c r="J6584" t="s">
        <v>19</v>
      </c>
      <c r="K6584">
        <v>0</v>
      </c>
      <c r="L6584" s="1">
        <v>45509</v>
      </c>
      <c r="M6584">
        <v>46368</v>
      </c>
    </row>
    <row r="6585" spans="1:13" hidden="1" x14ac:dyDescent="0.25">
      <c r="A6585" s="1">
        <v>45478</v>
      </c>
      <c r="B6585">
        <v>3185</v>
      </c>
      <c r="C6585" t="s">
        <v>30</v>
      </c>
      <c r="D6585" t="s">
        <v>1829</v>
      </c>
      <c r="E6585" t="s">
        <v>1828</v>
      </c>
      <c r="F6585">
        <v>144.25</v>
      </c>
      <c r="G6585" s="2">
        <v>0.62222222222222223</v>
      </c>
      <c r="H6585" t="s">
        <v>28</v>
      </c>
      <c r="I6585" t="s">
        <v>18</v>
      </c>
      <c r="J6585" t="s">
        <v>26</v>
      </c>
      <c r="K6585">
        <v>21.75</v>
      </c>
      <c r="L6585" s="1">
        <v>45481</v>
      </c>
      <c r="M6585">
        <v>46368</v>
      </c>
    </row>
    <row r="6586" spans="1:13" hidden="1" x14ac:dyDescent="0.25">
      <c r="A6586" s="1">
        <v>45478</v>
      </c>
      <c r="B6586">
        <v>3186</v>
      </c>
      <c r="C6586" t="s">
        <v>30</v>
      </c>
      <c r="D6586" t="s">
        <v>1829</v>
      </c>
      <c r="E6586" t="s">
        <v>1828</v>
      </c>
      <c r="F6586">
        <v>80</v>
      </c>
      <c r="G6586" s="2">
        <v>0.6333333333333333</v>
      </c>
      <c r="H6586" t="s">
        <v>28</v>
      </c>
      <c r="I6586" t="s">
        <v>18</v>
      </c>
      <c r="J6586" t="s">
        <v>26</v>
      </c>
      <c r="K6586">
        <v>12</v>
      </c>
      <c r="L6586" s="1">
        <v>45481</v>
      </c>
      <c r="M6586">
        <v>79739</v>
      </c>
    </row>
    <row r="6587" spans="1:13" hidden="1" x14ac:dyDescent="0.25">
      <c r="A6587" s="1">
        <v>45478</v>
      </c>
      <c r="B6587">
        <v>3187</v>
      </c>
      <c r="C6587" t="s">
        <v>14</v>
      </c>
      <c r="D6587" t="s">
        <v>1829</v>
      </c>
      <c r="E6587" t="s">
        <v>1828</v>
      </c>
      <c r="F6587">
        <v>177</v>
      </c>
      <c r="G6587" s="2">
        <v>0.70347222222222228</v>
      </c>
      <c r="H6587" t="s">
        <v>28</v>
      </c>
      <c r="I6587" t="s">
        <v>18</v>
      </c>
      <c r="J6587" t="s">
        <v>19</v>
      </c>
      <c r="K6587">
        <v>0</v>
      </c>
      <c r="L6587" s="1">
        <v>45488</v>
      </c>
      <c r="M6587">
        <v>7272</v>
      </c>
    </row>
    <row r="6588" spans="1:13" hidden="1" x14ac:dyDescent="0.25">
      <c r="A6588" s="1">
        <v>45479</v>
      </c>
      <c r="B6588">
        <v>3189</v>
      </c>
      <c r="C6588" t="s">
        <v>30</v>
      </c>
      <c r="D6588" t="s">
        <v>1829</v>
      </c>
      <c r="E6588" t="s">
        <v>1828</v>
      </c>
      <c r="F6588">
        <v>72</v>
      </c>
      <c r="G6588" s="2">
        <v>0.3263888888888889</v>
      </c>
      <c r="H6588" t="s">
        <v>28</v>
      </c>
      <c r="I6588" t="s">
        <v>18</v>
      </c>
      <c r="J6588" t="s">
        <v>26</v>
      </c>
      <c r="K6588">
        <v>10.8</v>
      </c>
      <c r="L6588" s="1">
        <v>45483</v>
      </c>
      <c r="M6588">
        <v>79574</v>
      </c>
    </row>
    <row r="6589" spans="1:13" hidden="1" x14ac:dyDescent="0.25">
      <c r="A6589" s="1">
        <v>45479</v>
      </c>
      <c r="B6589">
        <v>3190</v>
      </c>
      <c r="C6589" t="s">
        <v>30</v>
      </c>
      <c r="D6589" t="s">
        <v>1829</v>
      </c>
      <c r="E6589" t="s">
        <v>1828</v>
      </c>
      <c r="F6589">
        <v>90</v>
      </c>
      <c r="G6589" s="2">
        <v>0.38124999999999998</v>
      </c>
      <c r="H6589" t="s">
        <v>28</v>
      </c>
      <c r="I6589" t="s">
        <v>18</v>
      </c>
      <c r="J6589" t="s">
        <v>19</v>
      </c>
      <c r="K6589">
        <v>0</v>
      </c>
      <c r="L6589" s="1">
        <v>45481</v>
      </c>
      <c r="M6589">
        <v>79465</v>
      </c>
    </row>
    <row r="6590" spans="1:13" hidden="1" x14ac:dyDescent="0.25">
      <c r="A6590" s="1">
        <v>45479</v>
      </c>
      <c r="B6590">
        <v>3191</v>
      </c>
      <c r="C6590" t="s">
        <v>14</v>
      </c>
      <c r="D6590" t="s">
        <v>1827</v>
      </c>
      <c r="E6590" t="s">
        <v>1828</v>
      </c>
      <c r="F6590">
        <v>104</v>
      </c>
      <c r="G6590" s="2">
        <v>0.41388888888888886</v>
      </c>
      <c r="H6590" t="s">
        <v>28</v>
      </c>
      <c r="I6590" t="s">
        <v>18</v>
      </c>
      <c r="J6590" t="s">
        <v>19</v>
      </c>
      <c r="K6590">
        <v>0</v>
      </c>
      <c r="L6590" s="1">
        <v>45488</v>
      </c>
      <c r="M6590">
        <v>7272</v>
      </c>
    </row>
    <row r="6591" spans="1:13" hidden="1" x14ac:dyDescent="0.25">
      <c r="A6591" s="1">
        <v>45479</v>
      </c>
      <c r="B6591">
        <v>3192</v>
      </c>
      <c r="C6591" t="s">
        <v>30</v>
      </c>
      <c r="D6591" t="s">
        <v>1827</v>
      </c>
      <c r="E6591" t="s">
        <v>1828</v>
      </c>
      <c r="F6591">
        <v>149.5</v>
      </c>
      <c r="G6591" s="2">
        <v>0.4597222222222222</v>
      </c>
      <c r="H6591" t="s">
        <v>89</v>
      </c>
      <c r="I6591" t="s">
        <v>18</v>
      </c>
      <c r="J6591" t="s">
        <v>26</v>
      </c>
      <c r="K6591">
        <v>22.5</v>
      </c>
      <c r="L6591" s="1">
        <v>45481</v>
      </c>
      <c r="M6591">
        <v>38031</v>
      </c>
    </row>
    <row r="6592" spans="1:13" hidden="1" x14ac:dyDescent="0.25">
      <c r="A6592" s="1">
        <v>45481</v>
      </c>
      <c r="B6592">
        <v>3193</v>
      </c>
      <c r="C6592" t="s">
        <v>30</v>
      </c>
      <c r="D6592" t="s">
        <v>1829</v>
      </c>
      <c r="E6592" t="s">
        <v>1828</v>
      </c>
      <c r="F6592">
        <v>112.75</v>
      </c>
      <c r="G6592" s="2">
        <v>0.3347222222222222</v>
      </c>
      <c r="H6592" t="s">
        <v>28</v>
      </c>
      <c r="I6592" t="s">
        <v>18</v>
      </c>
      <c r="J6592" t="s">
        <v>26</v>
      </c>
      <c r="K6592">
        <v>17.25</v>
      </c>
      <c r="L6592" s="1">
        <v>45482</v>
      </c>
      <c r="M6592">
        <v>46353</v>
      </c>
    </row>
    <row r="6593" spans="1:13" hidden="1" x14ac:dyDescent="0.25">
      <c r="A6593" s="1">
        <v>45481</v>
      </c>
      <c r="B6593">
        <v>3194</v>
      </c>
      <c r="C6593" t="s">
        <v>30</v>
      </c>
      <c r="D6593" t="s">
        <v>1829</v>
      </c>
      <c r="E6593" t="s">
        <v>1828</v>
      </c>
      <c r="F6593">
        <v>169.51</v>
      </c>
      <c r="G6593" s="2">
        <v>0.33819444444444446</v>
      </c>
      <c r="H6593" t="s">
        <v>28</v>
      </c>
      <c r="I6593" t="s">
        <v>18</v>
      </c>
      <c r="J6593" t="s">
        <v>26</v>
      </c>
      <c r="K6593">
        <v>25.5</v>
      </c>
      <c r="L6593" s="1">
        <v>45481</v>
      </c>
      <c r="M6593">
        <v>46995</v>
      </c>
    </row>
    <row r="6594" spans="1:13" hidden="1" x14ac:dyDescent="0.25">
      <c r="A6594" s="1">
        <v>45481</v>
      </c>
      <c r="B6594">
        <v>3195</v>
      </c>
      <c r="C6594" t="s">
        <v>33</v>
      </c>
      <c r="D6594" t="s">
        <v>1829</v>
      </c>
      <c r="E6594" t="s">
        <v>1828</v>
      </c>
      <c r="F6594">
        <v>232.5</v>
      </c>
      <c r="G6594" s="2">
        <v>0.35</v>
      </c>
      <c r="H6594" t="s">
        <v>28</v>
      </c>
      <c r="I6594" t="s">
        <v>18</v>
      </c>
      <c r="J6594" t="s">
        <v>26</v>
      </c>
      <c r="K6594">
        <v>37.5</v>
      </c>
      <c r="L6594" s="1">
        <v>45492</v>
      </c>
      <c r="M6594">
        <v>79761</v>
      </c>
    </row>
    <row r="6595" spans="1:13" hidden="1" x14ac:dyDescent="0.25">
      <c r="A6595" s="1">
        <v>45481</v>
      </c>
      <c r="B6595">
        <v>3197</v>
      </c>
      <c r="C6595" t="s">
        <v>14</v>
      </c>
      <c r="D6595" t="s">
        <v>1829</v>
      </c>
      <c r="E6595" t="s">
        <v>1828</v>
      </c>
      <c r="F6595">
        <v>270</v>
      </c>
      <c r="G6595" s="2">
        <v>0.36180555555555555</v>
      </c>
      <c r="H6595" t="s">
        <v>28</v>
      </c>
      <c r="I6595" t="s">
        <v>18</v>
      </c>
      <c r="J6595" t="s">
        <v>26</v>
      </c>
      <c r="K6595">
        <v>40.5</v>
      </c>
      <c r="L6595" s="1">
        <v>45488</v>
      </c>
      <c r="M6595">
        <v>7272</v>
      </c>
    </row>
    <row r="6596" spans="1:13" hidden="1" x14ac:dyDescent="0.25">
      <c r="A6596" s="1">
        <v>45481</v>
      </c>
      <c r="B6596">
        <v>3198</v>
      </c>
      <c r="C6596" t="s">
        <v>21</v>
      </c>
      <c r="D6596" t="s">
        <v>1829</v>
      </c>
      <c r="E6596" t="s">
        <v>1828</v>
      </c>
      <c r="F6596">
        <v>170</v>
      </c>
      <c r="G6596" s="2">
        <v>0.44097222222222221</v>
      </c>
      <c r="H6596" t="s">
        <v>28</v>
      </c>
      <c r="I6596" t="s">
        <v>24</v>
      </c>
      <c r="J6596" t="s">
        <v>19</v>
      </c>
      <c r="K6596">
        <v>0</v>
      </c>
      <c r="M6596">
        <v>79780</v>
      </c>
    </row>
    <row r="6597" spans="1:13" hidden="1" x14ac:dyDescent="0.25">
      <c r="A6597" s="1">
        <v>45481</v>
      </c>
      <c r="B6597">
        <v>3199</v>
      </c>
      <c r="C6597" t="s">
        <v>30</v>
      </c>
      <c r="D6597" t="s">
        <v>1829</v>
      </c>
      <c r="E6597" t="s">
        <v>1828</v>
      </c>
      <c r="F6597">
        <v>49.2</v>
      </c>
      <c r="G6597" s="2">
        <v>0.46458333333333335</v>
      </c>
      <c r="H6597" t="s">
        <v>28</v>
      </c>
      <c r="I6597" t="s">
        <v>18</v>
      </c>
      <c r="J6597" t="s">
        <v>26</v>
      </c>
      <c r="K6597">
        <v>10.8</v>
      </c>
      <c r="L6597" s="1">
        <v>45481</v>
      </c>
      <c r="M6597">
        <v>16129</v>
      </c>
    </row>
    <row r="6598" spans="1:13" hidden="1" x14ac:dyDescent="0.25">
      <c r="A6598" s="1">
        <v>45481</v>
      </c>
      <c r="B6598">
        <v>3200</v>
      </c>
      <c r="C6598" t="s">
        <v>30</v>
      </c>
      <c r="D6598" t="s">
        <v>1827</v>
      </c>
      <c r="E6598" t="s">
        <v>1828</v>
      </c>
      <c r="F6598">
        <v>80</v>
      </c>
      <c r="G6598" s="2">
        <v>0.47361111111111109</v>
      </c>
      <c r="H6598" t="s">
        <v>28</v>
      </c>
      <c r="I6598" t="s">
        <v>18</v>
      </c>
      <c r="J6598" t="s">
        <v>26</v>
      </c>
      <c r="K6598">
        <v>12</v>
      </c>
      <c r="L6598" s="1">
        <v>45482</v>
      </c>
      <c r="M6598">
        <v>79784</v>
      </c>
    </row>
    <row r="6599" spans="1:13" hidden="1" x14ac:dyDescent="0.25">
      <c r="A6599" s="1">
        <v>45481</v>
      </c>
      <c r="B6599">
        <v>3201</v>
      </c>
      <c r="C6599" t="s">
        <v>30</v>
      </c>
      <c r="D6599" t="s">
        <v>1829</v>
      </c>
      <c r="E6599" t="s">
        <v>1828</v>
      </c>
      <c r="F6599">
        <v>112</v>
      </c>
      <c r="G6599" s="2">
        <v>0.48125000000000001</v>
      </c>
      <c r="H6599" t="s">
        <v>28</v>
      </c>
      <c r="I6599" t="s">
        <v>18</v>
      </c>
      <c r="J6599" t="s">
        <v>26</v>
      </c>
      <c r="K6599">
        <v>16.8</v>
      </c>
      <c r="L6599" s="1">
        <v>45482</v>
      </c>
      <c r="M6599">
        <v>79785</v>
      </c>
    </row>
    <row r="6600" spans="1:13" hidden="1" x14ac:dyDescent="0.25">
      <c r="A6600" s="1">
        <v>45481</v>
      </c>
      <c r="B6600">
        <v>3202</v>
      </c>
      <c r="C6600" t="s">
        <v>14</v>
      </c>
      <c r="D6600" t="s">
        <v>1829</v>
      </c>
      <c r="E6600" t="s">
        <v>1828</v>
      </c>
      <c r="F6600">
        <v>588.65</v>
      </c>
      <c r="G6600" s="2">
        <v>0.58472222222222225</v>
      </c>
      <c r="H6600" t="s">
        <v>17</v>
      </c>
      <c r="I6600" t="s">
        <v>18</v>
      </c>
      <c r="J6600" t="s">
        <v>26</v>
      </c>
      <c r="K6600">
        <v>88.35</v>
      </c>
      <c r="L6600" s="1">
        <v>45483</v>
      </c>
      <c r="M6600">
        <v>78654</v>
      </c>
    </row>
    <row r="6601" spans="1:13" hidden="1" x14ac:dyDescent="0.25">
      <c r="A6601" s="1">
        <v>45481</v>
      </c>
      <c r="B6601">
        <v>3203</v>
      </c>
      <c r="C6601" t="s">
        <v>14</v>
      </c>
      <c r="D6601" t="s">
        <v>1829</v>
      </c>
      <c r="E6601" t="s">
        <v>1828</v>
      </c>
      <c r="F6601">
        <v>521.69000000000005</v>
      </c>
      <c r="G6601" s="2">
        <v>0.58750000000000002</v>
      </c>
      <c r="H6601" t="s">
        <v>17</v>
      </c>
      <c r="I6601" t="s">
        <v>18</v>
      </c>
      <c r="J6601" t="s">
        <v>26</v>
      </c>
      <c r="K6601">
        <v>78.3</v>
      </c>
      <c r="L6601" s="1">
        <v>45491</v>
      </c>
      <c r="M6601">
        <v>78654</v>
      </c>
    </row>
    <row r="6602" spans="1:13" hidden="1" x14ac:dyDescent="0.25">
      <c r="A6602" s="1">
        <v>45481</v>
      </c>
      <c r="B6602">
        <v>3204</v>
      </c>
      <c r="C6602" t="s">
        <v>21</v>
      </c>
      <c r="D6602" t="s">
        <v>1829</v>
      </c>
      <c r="E6602" t="s">
        <v>1828</v>
      </c>
      <c r="F6602">
        <v>232.49</v>
      </c>
      <c r="G6602" s="2">
        <v>0.61388888888888893</v>
      </c>
      <c r="H6602" t="s">
        <v>28</v>
      </c>
      <c r="I6602" t="s">
        <v>24</v>
      </c>
      <c r="J6602" t="s">
        <v>26</v>
      </c>
      <c r="K6602">
        <v>43.5</v>
      </c>
      <c r="M6602">
        <v>79792</v>
      </c>
    </row>
    <row r="6603" spans="1:13" hidden="1" x14ac:dyDescent="0.25">
      <c r="A6603" s="1">
        <v>45481</v>
      </c>
      <c r="B6603">
        <v>3205</v>
      </c>
      <c r="C6603" t="s">
        <v>30</v>
      </c>
      <c r="D6603" t="s">
        <v>1829</v>
      </c>
      <c r="E6603" t="s">
        <v>1828</v>
      </c>
      <c r="F6603">
        <v>90</v>
      </c>
      <c r="G6603" s="2">
        <v>0.64444444444444449</v>
      </c>
      <c r="H6603" t="s">
        <v>28</v>
      </c>
      <c r="I6603" t="s">
        <v>18</v>
      </c>
      <c r="J6603" t="s">
        <v>19</v>
      </c>
      <c r="K6603">
        <v>0</v>
      </c>
      <c r="L6603" s="1">
        <v>45482</v>
      </c>
      <c r="M6603">
        <v>79798</v>
      </c>
    </row>
    <row r="6604" spans="1:13" hidden="1" x14ac:dyDescent="0.25">
      <c r="A6604" s="1">
        <v>45482</v>
      </c>
      <c r="B6604">
        <v>3206</v>
      </c>
      <c r="C6604" t="s">
        <v>30</v>
      </c>
      <c r="D6604" t="s">
        <v>1829</v>
      </c>
      <c r="E6604" t="s">
        <v>1828</v>
      </c>
      <c r="F6604">
        <v>120.01</v>
      </c>
      <c r="G6604" s="2">
        <v>0.36666666666666664</v>
      </c>
      <c r="H6604" t="s">
        <v>28</v>
      </c>
      <c r="I6604" t="s">
        <v>18</v>
      </c>
      <c r="J6604" t="s">
        <v>19</v>
      </c>
      <c r="K6604">
        <v>0</v>
      </c>
      <c r="L6604" s="1">
        <v>45483</v>
      </c>
      <c r="M6604">
        <v>50282</v>
      </c>
    </row>
    <row r="6605" spans="1:13" hidden="1" x14ac:dyDescent="0.25">
      <c r="A6605" s="1">
        <v>45483</v>
      </c>
      <c r="B6605">
        <v>3208</v>
      </c>
      <c r="C6605" t="s">
        <v>14</v>
      </c>
      <c r="D6605" t="s">
        <v>1827</v>
      </c>
      <c r="E6605" t="s">
        <v>1828</v>
      </c>
      <c r="F6605">
        <v>164.01</v>
      </c>
      <c r="G6605" s="2">
        <v>0.33263888888888887</v>
      </c>
      <c r="H6605" t="s">
        <v>89</v>
      </c>
      <c r="I6605" t="s">
        <v>18</v>
      </c>
      <c r="J6605" t="s">
        <v>19</v>
      </c>
      <c r="K6605">
        <v>0</v>
      </c>
      <c r="L6605" s="1">
        <v>45488</v>
      </c>
      <c r="M6605">
        <v>12532</v>
      </c>
    </row>
    <row r="6606" spans="1:13" hidden="1" x14ac:dyDescent="0.25">
      <c r="A6606" s="1">
        <v>45483</v>
      </c>
      <c r="B6606">
        <v>3209</v>
      </c>
      <c r="C6606" t="s">
        <v>21</v>
      </c>
      <c r="D6606" t="s">
        <v>1827</v>
      </c>
      <c r="E6606" t="s">
        <v>1828</v>
      </c>
      <c r="F6606">
        <v>756</v>
      </c>
      <c r="G6606" s="2">
        <v>0.34513888888888888</v>
      </c>
      <c r="H6606" t="s">
        <v>17</v>
      </c>
      <c r="I6606" t="s">
        <v>24</v>
      </c>
      <c r="J6606" t="s">
        <v>19</v>
      </c>
      <c r="K6606">
        <v>0</v>
      </c>
      <c r="M6606">
        <v>79011</v>
      </c>
    </row>
    <row r="6607" spans="1:13" hidden="1" x14ac:dyDescent="0.25">
      <c r="A6607" s="1">
        <v>45483</v>
      </c>
      <c r="B6607">
        <v>3210</v>
      </c>
      <c r="C6607" t="s">
        <v>30</v>
      </c>
      <c r="D6607" t="s">
        <v>1829</v>
      </c>
      <c r="E6607" t="s">
        <v>1828</v>
      </c>
      <c r="F6607">
        <v>108.5</v>
      </c>
      <c r="G6607" s="2">
        <v>0.55138888888888893</v>
      </c>
      <c r="H6607" t="s">
        <v>28</v>
      </c>
      <c r="I6607" t="s">
        <v>18</v>
      </c>
      <c r="J6607" t="s">
        <v>26</v>
      </c>
      <c r="K6607">
        <v>23.25</v>
      </c>
      <c r="L6607" s="1">
        <v>45484</v>
      </c>
      <c r="M6607">
        <v>78422</v>
      </c>
    </row>
    <row r="6608" spans="1:13" hidden="1" x14ac:dyDescent="0.25">
      <c r="A6608" s="1">
        <v>45484</v>
      </c>
      <c r="B6608">
        <v>3211</v>
      </c>
      <c r="C6608" t="s">
        <v>30</v>
      </c>
      <c r="D6608" t="s">
        <v>1829</v>
      </c>
      <c r="E6608" t="s">
        <v>1828</v>
      </c>
      <c r="F6608">
        <v>80</v>
      </c>
      <c r="G6608" s="2">
        <v>0.3263888888888889</v>
      </c>
      <c r="H6608" t="s">
        <v>28</v>
      </c>
      <c r="I6608" t="s">
        <v>18</v>
      </c>
      <c r="J6608" t="s">
        <v>26</v>
      </c>
      <c r="K6608">
        <v>12</v>
      </c>
      <c r="L6608" s="1">
        <v>45484</v>
      </c>
      <c r="M6608">
        <v>43780</v>
      </c>
    </row>
    <row r="6609" spans="1:13" hidden="1" x14ac:dyDescent="0.25">
      <c r="A6609" s="1">
        <v>45484</v>
      </c>
      <c r="B6609">
        <v>3212</v>
      </c>
      <c r="C6609" t="s">
        <v>30</v>
      </c>
      <c r="D6609" t="s">
        <v>1829</v>
      </c>
      <c r="E6609" t="s">
        <v>1828</v>
      </c>
      <c r="F6609">
        <v>71.650000000000006</v>
      </c>
      <c r="G6609" s="2">
        <v>0.34027777777777779</v>
      </c>
      <c r="H6609" t="s">
        <v>28</v>
      </c>
      <c r="I6609" t="s">
        <v>18</v>
      </c>
      <c r="J6609" t="s">
        <v>26</v>
      </c>
      <c r="K6609">
        <v>13.35</v>
      </c>
      <c r="L6609" s="1">
        <v>45484</v>
      </c>
      <c r="M6609">
        <v>12532</v>
      </c>
    </row>
    <row r="6610" spans="1:13" hidden="1" x14ac:dyDescent="0.25">
      <c r="A6610" s="1">
        <v>45484</v>
      </c>
      <c r="B6610">
        <v>3213</v>
      </c>
      <c r="C6610" t="s">
        <v>30</v>
      </c>
      <c r="D6610" t="s">
        <v>1829</v>
      </c>
      <c r="E6610" t="s">
        <v>1828</v>
      </c>
      <c r="F6610">
        <v>170</v>
      </c>
      <c r="G6610" s="2">
        <v>0.41875000000000001</v>
      </c>
      <c r="H6610" t="s">
        <v>89</v>
      </c>
      <c r="I6610" t="s">
        <v>18</v>
      </c>
      <c r="J6610" t="s">
        <v>19</v>
      </c>
      <c r="K6610">
        <v>0</v>
      </c>
      <c r="L6610" s="1">
        <v>45484</v>
      </c>
      <c r="M6610">
        <v>79187</v>
      </c>
    </row>
    <row r="6611" spans="1:13" hidden="1" x14ac:dyDescent="0.25">
      <c r="A6611" s="1">
        <v>45484</v>
      </c>
      <c r="B6611">
        <v>3214</v>
      </c>
      <c r="C6611" t="s">
        <v>21</v>
      </c>
      <c r="D6611" t="s">
        <v>1829</v>
      </c>
      <c r="E6611" t="s">
        <v>1828</v>
      </c>
      <c r="F6611">
        <v>882</v>
      </c>
      <c r="G6611" s="2">
        <v>0.45416666666666666</v>
      </c>
      <c r="H6611" t="s">
        <v>28</v>
      </c>
      <c r="I6611" t="s">
        <v>24</v>
      </c>
      <c r="J6611" t="s">
        <v>26</v>
      </c>
      <c r="K6611">
        <v>132.30000000000001</v>
      </c>
      <c r="M6611">
        <v>46995</v>
      </c>
    </row>
    <row r="6612" spans="1:13" hidden="1" x14ac:dyDescent="0.25">
      <c r="A6612" s="1">
        <v>45485</v>
      </c>
      <c r="B6612">
        <v>3215</v>
      </c>
      <c r="C6612" t="s">
        <v>21</v>
      </c>
      <c r="D6612" t="s">
        <v>1829</v>
      </c>
      <c r="E6612" t="s">
        <v>1828</v>
      </c>
      <c r="F6612">
        <v>271.55</v>
      </c>
      <c r="G6612" s="2">
        <v>0.35208333333333336</v>
      </c>
      <c r="H6612" t="s">
        <v>28</v>
      </c>
      <c r="I6612" t="s">
        <v>18</v>
      </c>
      <c r="J6612" t="s">
        <v>26</v>
      </c>
      <c r="K6612">
        <v>48.45</v>
      </c>
      <c r="L6612" s="1">
        <v>45509</v>
      </c>
      <c r="M6612">
        <v>79389</v>
      </c>
    </row>
    <row r="6613" spans="1:13" hidden="1" x14ac:dyDescent="0.25">
      <c r="A6613" s="1">
        <v>45485</v>
      </c>
      <c r="B6613">
        <v>3216</v>
      </c>
      <c r="C6613" t="s">
        <v>30</v>
      </c>
      <c r="D6613" t="s">
        <v>1829</v>
      </c>
      <c r="E6613" t="s">
        <v>1828</v>
      </c>
      <c r="F6613">
        <v>116.99</v>
      </c>
      <c r="G6613" s="2">
        <v>0.35902777777777778</v>
      </c>
      <c r="H6613" t="s">
        <v>28</v>
      </c>
      <c r="I6613" t="s">
        <v>18</v>
      </c>
      <c r="J6613" t="s">
        <v>19</v>
      </c>
      <c r="K6613">
        <v>0</v>
      </c>
      <c r="L6613" s="1">
        <v>45485</v>
      </c>
      <c r="M6613">
        <v>3498</v>
      </c>
    </row>
    <row r="6614" spans="1:13" hidden="1" x14ac:dyDescent="0.25">
      <c r="A6614" s="1">
        <v>45485</v>
      </c>
      <c r="B6614">
        <v>3217</v>
      </c>
      <c r="C6614" t="s">
        <v>30</v>
      </c>
      <c r="D6614" t="s">
        <v>1829</v>
      </c>
      <c r="E6614" t="s">
        <v>1828</v>
      </c>
      <c r="F6614">
        <v>72</v>
      </c>
      <c r="G6614" s="2">
        <v>0.36527777777777776</v>
      </c>
      <c r="H6614" t="s">
        <v>28</v>
      </c>
      <c r="I6614" t="s">
        <v>18</v>
      </c>
      <c r="J6614" t="s">
        <v>26</v>
      </c>
      <c r="K6614">
        <v>10.8</v>
      </c>
      <c r="L6614" s="1">
        <v>45485</v>
      </c>
      <c r="M6614">
        <v>46995</v>
      </c>
    </row>
    <row r="6615" spans="1:13" hidden="1" x14ac:dyDescent="0.25">
      <c r="A6615" s="1">
        <v>45485</v>
      </c>
      <c r="B6615">
        <v>3218</v>
      </c>
      <c r="C6615" t="s">
        <v>30</v>
      </c>
      <c r="D6615" t="s">
        <v>1829</v>
      </c>
      <c r="E6615" t="s">
        <v>1828</v>
      </c>
      <c r="F6615">
        <v>160.76</v>
      </c>
      <c r="G6615" s="2">
        <v>0.36666666666666664</v>
      </c>
      <c r="H6615" t="s">
        <v>17</v>
      </c>
      <c r="I6615" t="s">
        <v>18</v>
      </c>
      <c r="J6615" t="s">
        <v>26</v>
      </c>
      <c r="K6615">
        <v>29.25</v>
      </c>
      <c r="L6615" s="1">
        <v>45489</v>
      </c>
      <c r="M6615">
        <v>79617</v>
      </c>
    </row>
    <row r="6616" spans="1:13" hidden="1" x14ac:dyDescent="0.25">
      <c r="A6616" s="1">
        <v>45485</v>
      </c>
      <c r="B6616">
        <v>3219</v>
      </c>
      <c r="C6616" t="s">
        <v>30</v>
      </c>
      <c r="D6616" t="s">
        <v>1827</v>
      </c>
      <c r="E6616" t="s">
        <v>1828</v>
      </c>
      <c r="F6616">
        <v>195</v>
      </c>
      <c r="G6616" s="2">
        <v>0.37708333333333333</v>
      </c>
      <c r="H6616" t="s">
        <v>28</v>
      </c>
      <c r="I6616" t="s">
        <v>18</v>
      </c>
      <c r="J6616" t="s">
        <v>19</v>
      </c>
      <c r="K6616">
        <v>0</v>
      </c>
      <c r="L6616" s="1">
        <v>45488</v>
      </c>
      <c r="M6616">
        <v>31247</v>
      </c>
    </row>
    <row r="6617" spans="1:13" hidden="1" x14ac:dyDescent="0.25">
      <c r="A6617" s="1">
        <v>45485</v>
      </c>
      <c r="B6617">
        <v>3220</v>
      </c>
      <c r="C6617" t="s">
        <v>30</v>
      </c>
      <c r="D6617" t="s">
        <v>1827</v>
      </c>
      <c r="E6617" t="s">
        <v>1828</v>
      </c>
      <c r="F6617">
        <v>149.99</v>
      </c>
      <c r="G6617" s="2">
        <v>0.39513888888888887</v>
      </c>
      <c r="H6617" t="s">
        <v>28</v>
      </c>
      <c r="I6617" t="s">
        <v>18</v>
      </c>
      <c r="J6617" t="s">
        <v>19</v>
      </c>
      <c r="K6617">
        <v>0</v>
      </c>
      <c r="L6617" s="1">
        <v>45488</v>
      </c>
      <c r="M6617">
        <v>31247</v>
      </c>
    </row>
    <row r="6618" spans="1:13" hidden="1" x14ac:dyDescent="0.25">
      <c r="A6618" s="1">
        <v>45485</v>
      </c>
      <c r="B6618">
        <v>3221</v>
      </c>
      <c r="C6618" t="s">
        <v>30</v>
      </c>
      <c r="D6618" t="s">
        <v>1829</v>
      </c>
      <c r="E6618" t="s">
        <v>1828</v>
      </c>
      <c r="F6618">
        <v>65</v>
      </c>
      <c r="G6618" s="2">
        <v>0.39861111111111114</v>
      </c>
      <c r="H6618" t="s">
        <v>28</v>
      </c>
      <c r="I6618" t="s">
        <v>18</v>
      </c>
      <c r="J6618" t="s">
        <v>26</v>
      </c>
      <c r="K6618">
        <v>9.75</v>
      </c>
      <c r="L6618" s="1">
        <v>45485</v>
      </c>
      <c r="M6618">
        <v>79838</v>
      </c>
    </row>
    <row r="6619" spans="1:13" hidden="1" x14ac:dyDescent="0.25">
      <c r="A6619" s="1">
        <v>45485</v>
      </c>
      <c r="B6619">
        <v>3222</v>
      </c>
      <c r="C6619" t="s">
        <v>21</v>
      </c>
      <c r="D6619" t="s">
        <v>1829</v>
      </c>
      <c r="E6619" t="s">
        <v>1828</v>
      </c>
      <c r="F6619">
        <v>192</v>
      </c>
      <c r="G6619" s="2">
        <v>0.41388888888888886</v>
      </c>
      <c r="H6619" t="s">
        <v>28</v>
      </c>
      <c r="I6619" t="s">
        <v>24</v>
      </c>
      <c r="J6619" t="s">
        <v>19</v>
      </c>
      <c r="K6619">
        <v>0</v>
      </c>
      <c r="M6619">
        <v>79011</v>
      </c>
    </row>
    <row r="6620" spans="1:13" hidden="1" x14ac:dyDescent="0.25">
      <c r="A6620" s="1">
        <v>45485</v>
      </c>
      <c r="B6620">
        <v>3223</v>
      </c>
      <c r="C6620" t="s">
        <v>30</v>
      </c>
      <c r="D6620" t="s">
        <v>1829</v>
      </c>
      <c r="E6620" t="s">
        <v>1828</v>
      </c>
      <c r="F6620">
        <v>130.75</v>
      </c>
      <c r="G6620" s="2">
        <v>0.56458333333333333</v>
      </c>
      <c r="H6620" t="s">
        <v>17</v>
      </c>
      <c r="I6620" t="s">
        <v>18</v>
      </c>
      <c r="J6620" t="s">
        <v>26</v>
      </c>
      <c r="K6620">
        <v>29.25</v>
      </c>
      <c r="L6620" s="1">
        <v>45486</v>
      </c>
      <c r="M6620">
        <v>79788</v>
      </c>
    </row>
    <row r="6621" spans="1:13" hidden="1" x14ac:dyDescent="0.25">
      <c r="A6621" s="1">
        <v>45485</v>
      </c>
      <c r="B6621">
        <v>3224</v>
      </c>
      <c r="C6621" t="s">
        <v>30</v>
      </c>
      <c r="D6621" t="s">
        <v>1829</v>
      </c>
      <c r="E6621" t="s">
        <v>1828</v>
      </c>
      <c r="F6621">
        <v>104.25</v>
      </c>
      <c r="G6621" s="2">
        <v>0.71527777777777779</v>
      </c>
      <c r="H6621" t="s">
        <v>17</v>
      </c>
      <c r="I6621" t="s">
        <v>18</v>
      </c>
      <c r="J6621" t="s">
        <v>26</v>
      </c>
      <c r="K6621">
        <v>15.75</v>
      </c>
      <c r="L6621" s="1">
        <v>45486</v>
      </c>
      <c r="M6621">
        <v>79824</v>
      </c>
    </row>
    <row r="6622" spans="1:13" hidden="1" x14ac:dyDescent="0.25">
      <c r="A6622" s="1">
        <v>45486</v>
      </c>
      <c r="B6622">
        <v>3225</v>
      </c>
      <c r="C6622" t="s">
        <v>30</v>
      </c>
      <c r="D6622" t="s">
        <v>1829</v>
      </c>
      <c r="E6622" t="s">
        <v>1828</v>
      </c>
      <c r="F6622">
        <v>129.75</v>
      </c>
      <c r="G6622" s="2">
        <v>0.3298611111111111</v>
      </c>
      <c r="H6622" t="s">
        <v>28</v>
      </c>
      <c r="I6622" t="s">
        <v>18</v>
      </c>
      <c r="J6622" t="s">
        <v>26</v>
      </c>
      <c r="K6622">
        <v>20.25</v>
      </c>
      <c r="L6622" s="1">
        <v>45486</v>
      </c>
      <c r="M6622">
        <v>79207</v>
      </c>
    </row>
    <row r="6623" spans="1:13" hidden="1" x14ac:dyDescent="0.25">
      <c r="A6623" s="1">
        <v>45486</v>
      </c>
      <c r="B6623">
        <v>3226</v>
      </c>
      <c r="C6623" t="s">
        <v>30</v>
      </c>
      <c r="D6623" t="s">
        <v>1829</v>
      </c>
      <c r="E6623" t="s">
        <v>1828</v>
      </c>
      <c r="F6623">
        <v>256.2</v>
      </c>
      <c r="G6623" s="2">
        <v>0.3347222222222222</v>
      </c>
      <c r="H6623" t="s">
        <v>28</v>
      </c>
      <c r="I6623" t="s">
        <v>18</v>
      </c>
      <c r="J6623" t="s">
        <v>26</v>
      </c>
      <c r="K6623">
        <v>43.8</v>
      </c>
      <c r="L6623" s="1">
        <v>45486</v>
      </c>
      <c r="M6623">
        <v>49063</v>
      </c>
    </row>
    <row r="6624" spans="1:13" hidden="1" x14ac:dyDescent="0.25">
      <c r="A6624" s="1">
        <v>45486</v>
      </c>
      <c r="B6624">
        <v>3227</v>
      </c>
      <c r="C6624" t="s">
        <v>30</v>
      </c>
      <c r="D6624" t="s">
        <v>1829</v>
      </c>
      <c r="E6624" t="s">
        <v>1828</v>
      </c>
      <c r="F6624">
        <v>138.24</v>
      </c>
      <c r="G6624" s="2">
        <v>0.37638888888888888</v>
      </c>
      <c r="H6624" t="s">
        <v>28</v>
      </c>
      <c r="I6624" t="s">
        <v>18</v>
      </c>
      <c r="J6624" t="s">
        <v>26</v>
      </c>
      <c r="K6624">
        <v>21.75</v>
      </c>
      <c r="L6624" s="1">
        <v>45486</v>
      </c>
      <c r="M6624">
        <v>79856</v>
      </c>
    </row>
    <row r="6625" spans="1:13" hidden="1" x14ac:dyDescent="0.25">
      <c r="A6625" s="1">
        <v>45486</v>
      </c>
      <c r="B6625">
        <v>3228</v>
      </c>
      <c r="C6625" t="s">
        <v>30</v>
      </c>
      <c r="D6625" t="s">
        <v>1829</v>
      </c>
      <c r="E6625" t="s">
        <v>1828</v>
      </c>
      <c r="F6625">
        <v>86.65</v>
      </c>
      <c r="G6625" s="2">
        <v>0.41944444444444445</v>
      </c>
      <c r="H6625" t="s">
        <v>28</v>
      </c>
      <c r="I6625" t="s">
        <v>18</v>
      </c>
      <c r="J6625" t="s">
        <v>26</v>
      </c>
      <c r="K6625">
        <v>13.35</v>
      </c>
      <c r="L6625" s="1">
        <v>45486</v>
      </c>
      <c r="M6625">
        <v>42866</v>
      </c>
    </row>
    <row r="6626" spans="1:13" hidden="1" x14ac:dyDescent="0.25">
      <c r="A6626" s="1">
        <v>45488</v>
      </c>
      <c r="B6626">
        <v>3229</v>
      </c>
      <c r="C6626" t="s">
        <v>14</v>
      </c>
      <c r="D6626" t="s">
        <v>1829</v>
      </c>
      <c r="E6626" t="s">
        <v>1828</v>
      </c>
      <c r="F6626">
        <v>114</v>
      </c>
      <c r="G6626" s="2">
        <v>0.3298611111111111</v>
      </c>
      <c r="H6626" t="s">
        <v>28</v>
      </c>
      <c r="I6626" t="s">
        <v>18</v>
      </c>
      <c r="J6626" t="s">
        <v>19</v>
      </c>
      <c r="K6626">
        <v>0</v>
      </c>
      <c r="L6626" s="1">
        <v>45495</v>
      </c>
      <c r="M6626">
        <v>46082</v>
      </c>
    </row>
    <row r="6627" spans="1:13" hidden="1" x14ac:dyDescent="0.25">
      <c r="A6627" s="1">
        <v>45488</v>
      </c>
      <c r="B6627">
        <v>3231</v>
      </c>
      <c r="C6627" t="s">
        <v>30</v>
      </c>
      <c r="D6627" t="s">
        <v>1829</v>
      </c>
      <c r="E6627" t="s">
        <v>1828</v>
      </c>
      <c r="F6627">
        <v>144.25</v>
      </c>
      <c r="G6627" s="2">
        <v>0.38263888888888886</v>
      </c>
      <c r="H6627" t="s">
        <v>28</v>
      </c>
      <c r="I6627" t="s">
        <v>18</v>
      </c>
      <c r="J6627" t="s">
        <v>26</v>
      </c>
      <c r="K6627">
        <v>21.75</v>
      </c>
      <c r="L6627" s="1">
        <v>45488</v>
      </c>
      <c r="M6627">
        <v>79866</v>
      </c>
    </row>
    <row r="6628" spans="1:13" hidden="1" x14ac:dyDescent="0.25">
      <c r="A6628" s="1">
        <v>45488</v>
      </c>
      <c r="B6628">
        <v>3232</v>
      </c>
      <c r="C6628" t="s">
        <v>30</v>
      </c>
      <c r="D6628" t="s">
        <v>1829</v>
      </c>
      <c r="E6628" t="s">
        <v>1828</v>
      </c>
      <c r="F6628">
        <v>61.7</v>
      </c>
      <c r="G6628" s="2">
        <v>0.38680555555555557</v>
      </c>
      <c r="H6628" t="s">
        <v>28</v>
      </c>
      <c r="I6628" t="s">
        <v>18</v>
      </c>
      <c r="J6628" t="s">
        <v>26</v>
      </c>
      <c r="K6628">
        <v>9.3000000000000007</v>
      </c>
      <c r="L6628" s="1">
        <v>45488</v>
      </c>
      <c r="M6628">
        <v>79854</v>
      </c>
    </row>
    <row r="6629" spans="1:13" hidden="1" x14ac:dyDescent="0.25">
      <c r="A6629" s="1">
        <v>45488</v>
      </c>
      <c r="B6629">
        <v>3234</v>
      </c>
      <c r="C6629" t="s">
        <v>30</v>
      </c>
      <c r="D6629" t="s">
        <v>1829</v>
      </c>
      <c r="E6629" t="s">
        <v>1828</v>
      </c>
      <c r="F6629">
        <v>88.65</v>
      </c>
      <c r="G6629" s="2">
        <v>0.41805555555555557</v>
      </c>
      <c r="H6629" t="s">
        <v>28</v>
      </c>
      <c r="I6629" t="s">
        <v>18</v>
      </c>
      <c r="J6629" t="s">
        <v>26</v>
      </c>
      <c r="K6629">
        <v>13.35</v>
      </c>
      <c r="L6629" s="1">
        <v>45489</v>
      </c>
      <c r="M6629">
        <v>79870</v>
      </c>
    </row>
    <row r="6630" spans="1:13" hidden="1" x14ac:dyDescent="0.25">
      <c r="A6630" s="1">
        <v>45488</v>
      </c>
      <c r="B6630">
        <v>3235</v>
      </c>
      <c r="C6630" t="s">
        <v>30</v>
      </c>
      <c r="D6630" t="s">
        <v>1829</v>
      </c>
      <c r="E6630" t="s">
        <v>1828</v>
      </c>
      <c r="F6630">
        <v>135</v>
      </c>
      <c r="G6630" s="2">
        <v>0.4236111111111111</v>
      </c>
      <c r="H6630" t="s">
        <v>28</v>
      </c>
      <c r="I6630" t="s">
        <v>18</v>
      </c>
      <c r="J6630" t="s">
        <v>26</v>
      </c>
      <c r="K6630">
        <v>20.25</v>
      </c>
      <c r="L6630" s="1">
        <v>45489</v>
      </c>
      <c r="M6630">
        <v>49685</v>
      </c>
    </row>
    <row r="6631" spans="1:13" hidden="1" x14ac:dyDescent="0.25">
      <c r="A6631" s="1">
        <v>45488</v>
      </c>
      <c r="B6631">
        <v>3236</v>
      </c>
      <c r="C6631" t="s">
        <v>14</v>
      </c>
      <c r="D6631" t="s">
        <v>1829</v>
      </c>
      <c r="E6631" t="s">
        <v>1828</v>
      </c>
      <c r="F6631">
        <v>553</v>
      </c>
      <c r="G6631" s="2">
        <v>0.42638888888888887</v>
      </c>
      <c r="H6631" t="s">
        <v>28</v>
      </c>
      <c r="I6631" t="s">
        <v>18</v>
      </c>
      <c r="J6631" t="s">
        <v>26</v>
      </c>
      <c r="K6631">
        <v>82.95</v>
      </c>
      <c r="L6631" s="1">
        <v>45495</v>
      </c>
      <c r="M6631">
        <v>49685</v>
      </c>
    </row>
    <row r="6632" spans="1:13" hidden="1" x14ac:dyDescent="0.25">
      <c r="A6632" s="1">
        <v>45488</v>
      </c>
      <c r="B6632">
        <v>3237</v>
      </c>
      <c r="C6632" t="s">
        <v>30</v>
      </c>
      <c r="D6632" t="s">
        <v>1829</v>
      </c>
      <c r="E6632" t="s">
        <v>1828</v>
      </c>
      <c r="F6632">
        <v>125</v>
      </c>
      <c r="G6632" s="2">
        <v>0.43263888888888891</v>
      </c>
      <c r="H6632" t="s">
        <v>28</v>
      </c>
      <c r="I6632" t="s">
        <v>18</v>
      </c>
      <c r="J6632" t="s">
        <v>26</v>
      </c>
      <c r="K6632">
        <v>18.75</v>
      </c>
      <c r="L6632" s="1">
        <v>45489</v>
      </c>
      <c r="M6632">
        <v>46890</v>
      </c>
    </row>
    <row r="6633" spans="1:13" hidden="1" x14ac:dyDescent="0.25">
      <c r="A6633" s="1">
        <v>45488</v>
      </c>
      <c r="B6633">
        <v>3238</v>
      </c>
      <c r="C6633" t="s">
        <v>30</v>
      </c>
      <c r="D6633" t="s">
        <v>1829</v>
      </c>
      <c r="E6633" t="s">
        <v>1828</v>
      </c>
      <c r="F6633">
        <v>130.36000000000001</v>
      </c>
      <c r="G6633" s="2">
        <v>0.49236111111111114</v>
      </c>
      <c r="H6633" t="s">
        <v>28</v>
      </c>
      <c r="I6633" t="s">
        <v>18</v>
      </c>
      <c r="J6633" t="s">
        <v>26</v>
      </c>
      <c r="K6633">
        <v>29.25</v>
      </c>
      <c r="L6633" s="1">
        <v>45488</v>
      </c>
      <c r="M6633">
        <v>79865</v>
      </c>
    </row>
    <row r="6634" spans="1:13" hidden="1" x14ac:dyDescent="0.25">
      <c r="A6634" s="1">
        <v>45488</v>
      </c>
      <c r="B6634">
        <v>3239</v>
      </c>
      <c r="C6634" t="s">
        <v>30</v>
      </c>
      <c r="D6634" t="s">
        <v>1829</v>
      </c>
      <c r="E6634" t="s">
        <v>1828</v>
      </c>
      <c r="F6634">
        <v>111.85</v>
      </c>
      <c r="G6634" s="2">
        <v>0.50277777777777777</v>
      </c>
      <c r="H6634" t="s">
        <v>28</v>
      </c>
      <c r="I6634" t="s">
        <v>18</v>
      </c>
      <c r="J6634" t="s">
        <v>26</v>
      </c>
      <c r="K6634">
        <v>18.149999999999999</v>
      </c>
      <c r="L6634" s="1">
        <v>45489</v>
      </c>
      <c r="M6634">
        <v>79872</v>
      </c>
    </row>
    <row r="6635" spans="1:13" hidden="1" x14ac:dyDescent="0.25">
      <c r="A6635" s="1">
        <v>45488</v>
      </c>
      <c r="B6635">
        <v>3241</v>
      </c>
      <c r="C6635" t="s">
        <v>14</v>
      </c>
      <c r="D6635" t="s">
        <v>1827</v>
      </c>
      <c r="E6635" t="s">
        <v>1828</v>
      </c>
      <c r="F6635">
        <v>1470.02</v>
      </c>
      <c r="G6635" s="2">
        <v>0.61458333333333337</v>
      </c>
      <c r="H6635" t="s">
        <v>89</v>
      </c>
      <c r="I6635" t="s">
        <v>18</v>
      </c>
      <c r="J6635" t="s">
        <v>19</v>
      </c>
      <c r="K6635">
        <v>0</v>
      </c>
      <c r="L6635" s="1">
        <v>45495</v>
      </c>
      <c r="M6635">
        <v>79574</v>
      </c>
    </row>
    <row r="6636" spans="1:13" hidden="1" x14ac:dyDescent="0.25">
      <c r="A6636" s="1">
        <v>45488</v>
      </c>
      <c r="B6636">
        <v>3242</v>
      </c>
      <c r="C6636" t="s">
        <v>21</v>
      </c>
      <c r="D6636" t="s">
        <v>1829</v>
      </c>
      <c r="E6636" t="s">
        <v>1828</v>
      </c>
      <c r="F6636">
        <v>192.99</v>
      </c>
      <c r="G6636" s="2">
        <v>0.68541666666666667</v>
      </c>
      <c r="H6636" t="s">
        <v>28</v>
      </c>
      <c r="I6636" t="s">
        <v>24</v>
      </c>
      <c r="J6636" t="s">
        <v>26</v>
      </c>
      <c r="K6636">
        <v>43.5</v>
      </c>
      <c r="M6636">
        <v>79876</v>
      </c>
    </row>
    <row r="6637" spans="1:13" hidden="1" x14ac:dyDescent="0.25">
      <c r="A6637" s="1">
        <v>45488</v>
      </c>
      <c r="B6637">
        <v>3243</v>
      </c>
      <c r="C6637" t="s">
        <v>30</v>
      </c>
      <c r="D6637" t="s">
        <v>1829</v>
      </c>
      <c r="E6637" t="s">
        <v>1828</v>
      </c>
      <c r="F6637">
        <v>232.5</v>
      </c>
      <c r="G6637" s="2">
        <v>0.7055555555555556</v>
      </c>
      <c r="H6637" t="s">
        <v>28</v>
      </c>
      <c r="I6637" t="s">
        <v>18</v>
      </c>
      <c r="J6637" t="s">
        <v>26</v>
      </c>
      <c r="K6637">
        <v>37.5</v>
      </c>
      <c r="L6637" s="1">
        <v>45489</v>
      </c>
      <c r="M6637">
        <v>79680</v>
      </c>
    </row>
    <row r="6638" spans="1:13" hidden="1" x14ac:dyDescent="0.25">
      <c r="A6638" s="1">
        <v>45488</v>
      </c>
      <c r="B6638">
        <v>3244</v>
      </c>
      <c r="C6638" t="s">
        <v>30</v>
      </c>
      <c r="D6638" t="s">
        <v>1827</v>
      </c>
      <c r="E6638" t="s">
        <v>1828</v>
      </c>
      <c r="F6638">
        <v>50</v>
      </c>
      <c r="G6638" s="2">
        <v>0.71388888888888891</v>
      </c>
      <c r="H6638" t="s">
        <v>28</v>
      </c>
      <c r="I6638" t="s">
        <v>18</v>
      </c>
      <c r="J6638" t="s">
        <v>19</v>
      </c>
      <c r="K6638">
        <v>0</v>
      </c>
      <c r="L6638" s="1">
        <v>45489</v>
      </c>
      <c r="M6638">
        <v>26270</v>
      </c>
    </row>
    <row r="6639" spans="1:13" hidden="1" x14ac:dyDescent="0.25">
      <c r="A6639" s="1">
        <v>45489</v>
      </c>
      <c r="B6639">
        <v>3245</v>
      </c>
      <c r="C6639" t="s">
        <v>21</v>
      </c>
      <c r="D6639" t="s">
        <v>1829</v>
      </c>
      <c r="E6639" t="s">
        <v>1828</v>
      </c>
      <c r="F6639">
        <v>276</v>
      </c>
      <c r="G6639" s="2">
        <v>0.3125</v>
      </c>
      <c r="H6639" t="s">
        <v>17</v>
      </c>
      <c r="I6639" t="s">
        <v>24</v>
      </c>
      <c r="J6639" t="s">
        <v>19</v>
      </c>
      <c r="K6639">
        <v>0</v>
      </c>
      <c r="M6639">
        <v>78477</v>
      </c>
    </row>
    <row r="6640" spans="1:13" hidden="1" x14ac:dyDescent="0.25">
      <c r="A6640" s="1">
        <v>45489</v>
      </c>
      <c r="B6640">
        <v>3246</v>
      </c>
      <c r="C6640" t="s">
        <v>14</v>
      </c>
      <c r="D6640" t="s">
        <v>1829</v>
      </c>
      <c r="E6640" t="s">
        <v>1828</v>
      </c>
      <c r="F6640">
        <v>265</v>
      </c>
      <c r="G6640" s="2">
        <v>0.3125</v>
      </c>
      <c r="H6640" t="s">
        <v>17</v>
      </c>
      <c r="I6640" t="s">
        <v>18</v>
      </c>
      <c r="J6640" t="s">
        <v>19</v>
      </c>
      <c r="K6640">
        <v>0</v>
      </c>
      <c r="L6640" s="1">
        <v>45511</v>
      </c>
      <c r="M6640">
        <v>38624</v>
      </c>
    </row>
    <row r="6641" spans="1:13" hidden="1" x14ac:dyDescent="0.25">
      <c r="A6641" s="1">
        <v>45489</v>
      </c>
      <c r="B6641">
        <v>3248</v>
      </c>
      <c r="C6641" t="s">
        <v>30</v>
      </c>
      <c r="D6641" t="s">
        <v>1827</v>
      </c>
      <c r="E6641" t="s">
        <v>1828</v>
      </c>
      <c r="F6641">
        <v>69.5</v>
      </c>
      <c r="G6641" s="2">
        <v>0.3215277777777778</v>
      </c>
      <c r="H6641" t="s">
        <v>28</v>
      </c>
      <c r="I6641" t="s">
        <v>18</v>
      </c>
      <c r="J6641" t="s">
        <v>26</v>
      </c>
      <c r="K6641">
        <v>10.5</v>
      </c>
      <c r="L6641" s="1">
        <v>45489</v>
      </c>
      <c r="M6641">
        <v>41248</v>
      </c>
    </row>
    <row r="6642" spans="1:13" hidden="1" x14ac:dyDescent="0.25">
      <c r="A6642" s="1">
        <v>45489</v>
      </c>
      <c r="B6642">
        <v>3249</v>
      </c>
      <c r="C6642" t="s">
        <v>30</v>
      </c>
      <c r="D6642" t="s">
        <v>1829</v>
      </c>
      <c r="E6642" t="s">
        <v>1828</v>
      </c>
      <c r="F6642">
        <v>780</v>
      </c>
      <c r="G6642" s="2">
        <v>0.32430555555555557</v>
      </c>
      <c r="H6642" t="s">
        <v>28</v>
      </c>
      <c r="I6642" t="s">
        <v>18</v>
      </c>
      <c r="J6642" t="s">
        <v>26</v>
      </c>
      <c r="K6642">
        <v>39.75</v>
      </c>
      <c r="L6642" s="1">
        <v>45496</v>
      </c>
      <c r="M6642">
        <v>79854</v>
      </c>
    </row>
    <row r="6643" spans="1:13" hidden="1" x14ac:dyDescent="0.25">
      <c r="A6643" s="1">
        <v>45489</v>
      </c>
      <c r="B6643">
        <v>3250</v>
      </c>
      <c r="C6643" t="s">
        <v>21</v>
      </c>
      <c r="D6643" t="s">
        <v>1829</v>
      </c>
      <c r="E6643" t="s">
        <v>1828</v>
      </c>
      <c r="F6643">
        <v>208</v>
      </c>
      <c r="G6643" s="2">
        <v>0.34236111111111112</v>
      </c>
      <c r="H6643" t="s">
        <v>89</v>
      </c>
      <c r="I6643" t="s">
        <v>24</v>
      </c>
      <c r="J6643" t="s">
        <v>19</v>
      </c>
      <c r="K6643">
        <v>0</v>
      </c>
      <c r="M6643">
        <v>79878</v>
      </c>
    </row>
    <row r="6644" spans="1:13" hidden="1" x14ac:dyDescent="0.25">
      <c r="A6644" s="1">
        <v>45489</v>
      </c>
      <c r="B6644">
        <v>3251</v>
      </c>
      <c r="C6644" t="s">
        <v>21</v>
      </c>
      <c r="D6644" t="s">
        <v>1829</v>
      </c>
      <c r="E6644" t="s">
        <v>1828</v>
      </c>
      <c r="F6644">
        <v>699.98</v>
      </c>
      <c r="G6644" s="2">
        <v>0.34444444444444444</v>
      </c>
      <c r="H6644" t="s">
        <v>28</v>
      </c>
      <c r="I6644" t="s">
        <v>24</v>
      </c>
      <c r="J6644" t="s">
        <v>19</v>
      </c>
      <c r="K6644">
        <v>0</v>
      </c>
      <c r="M6644">
        <v>79846</v>
      </c>
    </row>
    <row r="6645" spans="1:13" hidden="1" x14ac:dyDescent="0.25">
      <c r="A6645" s="1">
        <v>45489</v>
      </c>
      <c r="B6645">
        <v>3252</v>
      </c>
      <c r="C6645" t="s">
        <v>14</v>
      </c>
      <c r="D6645" t="s">
        <v>1829</v>
      </c>
      <c r="E6645" t="s">
        <v>1828</v>
      </c>
      <c r="F6645">
        <v>52</v>
      </c>
      <c r="G6645" s="2">
        <v>0.35972222222222222</v>
      </c>
      <c r="H6645" t="s">
        <v>28</v>
      </c>
      <c r="I6645" t="s">
        <v>18</v>
      </c>
      <c r="J6645" t="s">
        <v>19</v>
      </c>
      <c r="K6645">
        <v>0</v>
      </c>
      <c r="L6645" s="1">
        <v>45502</v>
      </c>
      <c r="M6645">
        <v>77396</v>
      </c>
    </row>
    <row r="6646" spans="1:13" hidden="1" x14ac:dyDescent="0.25">
      <c r="A6646" s="1">
        <v>45489</v>
      </c>
      <c r="B6646">
        <v>3254</v>
      </c>
      <c r="C6646" t="s">
        <v>30</v>
      </c>
      <c r="D6646" t="s">
        <v>1829</v>
      </c>
      <c r="E6646" t="s">
        <v>1828</v>
      </c>
      <c r="F6646">
        <v>256.2</v>
      </c>
      <c r="G6646" s="2">
        <v>0.37777777777777777</v>
      </c>
      <c r="H6646" t="s">
        <v>28</v>
      </c>
      <c r="I6646" t="s">
        <v>18</v>
      </c>
      <c r="J6646" t="s">
        <v>26</v>
      </c>
      <c r="K6646">
        <v>43.8</v>
      </c>
      <c r="L6646" s="1">
        <v>45489</v>
      </c>
      <c r="M6646">
        <v>49063</v>
      </c>
    </row>
    <row r="6647" spans="1:13" hidden="1" x14ac:dyDescent="0.25">
      <c r="A6647" s="1">
        <v>45489</v>
      </c>
      <c r="B6647">
        <v>3255</v>
      </c>
      <c r="C6647" t="s">
        <v>14</v>
      </c>
      <c r="D6647" t="s">
        <v>1827</v>
      </c>
      <c r="E6647" t="s">
        <v>1828</v>
      </c>
      <c r="F6647">
        <v>96</v>
      </c>
      <c r="G6647" s="2">
        <v>0.39097222222222222</v>
      </c>
      <c r="H6647" t="s">
        <v>28</v>
      </c>
      <c r="I6647" t="s">
        <v>18</v>
      </c>
      <c r="J6647" t="s">
        <v>19</v>
      </c>
      <c r="K6647">
        <v>0</v>
      </c>
      <c r="L6647" s="1">
        <v>45495</v>
      </c>
      <c r="M6647">
        <v>12665</v>
      </c>
    </row>
    <row r="6648" spans="1:13" hidden="1" x14ac:dyDescent="0.25">
      <c r="A6648" s="1">
        <v>45489</v>
      </c>
      <c r="B6648">
        <v>3256</v>
      </c>
      <c r="C6648" t="s">
        <v>30</v>
      </c>
      <c r="D6648" t="s">
        <v>1829</v>
      </c>
      <c r="E6648" t="s">
        <v>1828</v>
      </c>
      <c r="F6648">
        <v>129.75</v>
      </c>
      <c r="G6648" s="2">
        <v>0.41458333333333336</v>
      </c>
      <c r="H6648" t="s">
        <v>28</v>
      </c>
      <c r="I6648" t="s">
        <v>18</v>
      </c>
      <c r="J6648" t="s">
        <v>26</v>
      </c>
      <c r="K6648">
        <v>20.25</v>
      </c>
      <c r="L6648" s="1">
        <v>45489</v>
      </c>
      <c r="M6648">
        <v>41248</v>
      </c>
    </row>
    <row r="6649" spans="1:13" hidden="1" x14ac:dyDescent="0.25">
      <c r="A6649" s="1">
        <v>45489</v>
      </c>
      <c r="B6649">
        <v>3257</v>
      </c>
      <c r="C6649" t="s">
        <v>30</v>
      </c>
      <c r="D6649" t="s">
        <v>1829</v>
      </c>
      <c r="E6649" t="s">
        <v>1828</v>
      </c>
      <c r="F6649">
        <v>89</v>
      </c>
      <c r="G6649" s="2">
        <v>0.53125</v>
      </c>
      <c r="H6649" t="s">
        <v>28</v>
      </c>
      <c r="I6649" t="s">
        <v>18</v>
      </c>
      <c r="J6649" t="s">
        <v>26</v>
      </c>
      <c r="K6649">
        <v>13.35</v>
      </c>
      <c r="L6649" s="1">
        <v>45489</v>
      </c>
      <c r="M6649">
        <v>33528</v>
      </c>
    </row>
    <row r="6650" spans="1:13" hidden="1" x14ac:dyDescent="0.25">
      <c r="A6650" s="1">
        <v>45489</v>
      </c>
      <c r="B6650">
        <v>3258</v>
      </c>
      <c r="C6650" t="s">
        <v>30</v>
      </c>
      <c r="D6650" t="s">
        <v>1829</v>
      </c>
      <c r="E6650" t="s">
        <v>1828</v>
      </c>
      <c r="F6650">
        <v>160.76</v>
      </c>
      <c r="G6650" s="2">
        <v>0.5625</v>
      </c>
      <c r="H6650" t="s">
        <v>28</v>
      </c>
      <c r="I6650" t="s">
        <v>18</v>
      </c>
      <c r="J6650" t="s">
        <v>26</v>
      </c>
      <c r="K6650">
        <v>29.25</v>
      </c>
      <c r="L6650" s="1">
        <v>45490</v>
      </c>
      <c r="M6650">
        <v>79883</v>
      </c>
    </row>
    <row r="6651" spans="1:13" hidden="1" x14ac:dyDescent="0.25">
      <c r="A6651" s="1">
        <v>45489</v>
      </c>
      <c r="B6651">
        <v>3259</v>
      </c>
      <c r="C6651" t="s">
        <v>30</v>
      </c>
      <c r="D6651" t="s">
        <v>1829</v>
      </c>
      <c r="E6651" t="s">
        <v>1828</v>
      </c>
      <c r="F6651">
        <v>156.74</v>
      </c>
      <c r="G6651" s="2">
        <v>0.57222222222222219</v>
      </c>
      <c r="H6651" t="s">
        <v>28</v>
      </c>
      <c r="I6651" t="s">
        <v>18</v>
      </c>
      <c r="J6651" t="s">
        <v>26</v>
      </c>
      <c r="K6651">
        <v>29.25</v>
      </c>
      <c r="L6651" s="1">
        <v>45491</v>
      </c>
      <c r="M6651">
        <v>79885</v>
      </c>
    </row>
    <row r="6652" spans="1:13" hidden="1" x14ac:dyDescent="0.25">
      <c r="A6652" s="1">
        <v>45489</v>
      </c>
      <c r="B6652">
        <v>3260</v>
      </c>
      <c r="C6652" t="s">
        <v>21</v>
      </c>
      <c r="D6652" t="s">
        <v>1829</v>
      </c>
      <c r="E6652" t="s">
        <v>1828</v>
      </c>
      <c r="F6652">
        <v>410.01</v>
      </c>
      <c r="G6652" s="2">
        <v>0.57638888888888884</v>
      </c>
      <c r="H6652" t="s">
        <v>28</v>
      </c>
      <c r="I6652" t="s">
        <v>24</v>
      </c>
      <c r="J6652" t="s">
        <v>19</v>
      </c>
      <c r="K6652">
        <v>0</v>
      </c>
      <c r="M6652">
        <v>79884</v>
      </c>
    </row>
    <row r="6653" spans="1:13" hidden="1" x14ac:dyDescent="0.25">
      <c r="A6653" s="1">
        <v>45489</v>
      </c>
      <c r="B6653">
        <v>3261</v>
      </c>
      <c r="C6653" t="s">
        <v>14</v>
      </c>
      <c r="D6653" t="s">
        <v>1829</v>
      </c>
      <c r="E6653" t="s">
        <v>1828</v>
      </c>
      <c r="F6653">
        <v>579.99</v>
      </c>
      <c r="G6653" s="2">
        <v>0.5854166666666667</v>
      </c>
      <c r="H6653" t="s">
        <v>89</v>
      </c>
      <c r="I6653" t="s">
        <v>18</v>
      </c>
      <c r="J6653" t="s">
        <v>19</v>
      </c>
      <c r="K6653">
        <v>0</v>
      </c>
      <c r="L6653" s="1">
        <v>45490</v>
      </c>
      <c r="M6653">
        <v>79264</v>
      </c>
    </row>
    <row r="6654" spans="1:13" hidden="1" x14ac:dyDescent="0.25">
      <c r="A6654" s="1">
        <v>45489</v>
      </c>
      <c r="B6654">
        <v>3262</v>
      </c>
      <c r="C6654" t="s">
        <v>30</v>
      </c>
      <c r="D6654" t="s">
        <v>1829</v>
      </c>
      <c r="E6654" t="s">
        <v>1828</v>
      </c>
      <c r="F6654">
        <v>125</v>
      </c>
      <c r="G6654" s="2">
        <v>0.61805555555555558</v>
      </c>
      <c r="H6654" t="s">
        <v>28</v>
      </c>
      <c r="I6654" t="s">
        <v>18</v>
      </c>
      <c r="J6654" t="s">
        <v>26</v>
      </c>
      <c r="K6654">
        <v>18.75</v>
      </c>
      <c r="L6654" s="1">
        <v>45490</v>
      </c>
      <c r="M6654">
        <v>46995</v>
      </c>
    </row>
    <row r="6655" spans="1:13" hidden="1" x14ac:dyDescent="0.25">
      <c r="A6655" s="1">
        <v>45489</v>
      </c>
      <c r="B6655">
        <v>3263</v>
      </c>
      <c r="C6655" t="s">
        <v>33</v>
      </c>
      <c r="D6655" t="s">
        <v>1829</v>
      </c>
      <c r="E6655" t="s">
        <v>1828</v>
      </c>
      <c r="F6655">
        <v>170</v>
      </c>
      <c r="G6655" s="2">
        <v>0.63124999999999998</v>
      </c>
      <c r="H6655" t="s">
        <v>28</v>
      </c>
      <c r="I6655" t="s">
        <v>24</v>
      </c>
      <c r="J6655" t="s">
        <v>19</v>
      </c>
      <c r="K6655">
        <v>0</v>
      </c>
      <c r="M6655">
        <v>7785</v>
      </c>
    </row>
    <row r="6656" spans="1:13" hidden="1" x14ac:dyDescent="0.25">
      <c r="A6656" s="1">
        <v>45490</v>
      </c>
      <c r="B6656">
        <v>3264</v>
      </c>
      <c r="C6656" t="s">
        <v>21</v>
      </c>
      <c r="D6656" t="s">
        <v>1829</v>
      </c>
      <c r="E6656" t="s">
        <v>1828</v>
      </c>
      <c r="F6656">
        <v>689.98</v>
      </c>
      <c r="G6656" s="2">
        <v>0.33055555555555555</v>
      </c>
      <c r="H6656" t="s">
        <v>28</v>
      </c>
      <c r="I6656" t="s">
        <v>24</v>
      </c>
      <c r="J6656" t="s">
        <v>19</v>
      </c>
      <c r="K6656">
        <v>0</v>
      </c>
      <c r="M6656">
        <v>78477</v>
      </c>
    </row>
    <row r="6657" spans="1:13" hidden="1" x14ac:dyDescent="0.25">
      <c r="A6657" s="1">
        <v>45490</v>
      </c>
      <c r="B6657">
        <v>3265</v>
      </c>
      <c r="C6657" t="s">
        <v>33</v>
      </c>
      <c r="D6657" t="s">
        <v>1829</v>
      </c>
      <c r="E6657" t="s">
        <v>1828</v>
      </c>
      <c r="F6657">
        <v>38</v>
      </c>
      <c r="G6657" s="2">
        <v>0.33263888888888887</v>
      </c>
      <c r="H6657" t="s">
        <v>28</v>
      </c>
      <c r="I6657" t="s">
        <v>18</v>
      </c>
      <c r="J6657" t="s">
        <v>19</v>
      </c>
      <c r="K6657">
        <v>0</v>
      </c>
      <c r="L6657" s="1">
        <v>45503</v>
      </c>
      <c r="M6657">
        <v>78125</v>
      </c>
    </row>
    <row r="6658" spans="1:13" hidden="1" x14ac:dyDescent="0.25">
      <c r="A6658" s="1">
        <v>45490</v>
      </c>
      <c r="B6658">
        <v>3266</v>
      </c>
      <c r="C6658" t="s">
        <v>14</v>
      </c>
      <c r="D6658" t="s">
        <v>1827</v>
      </c>
      <c r="E6658" t="s">
        <v>1828</v>
      </c>
      <c r="F6658">
        <v>270</v>
      </c>
      <c r="G6658" s="2">
        <v>0.34097222222222223</v>
      </c>
      <c r="H6658" t="s">
        <v>17</v>
      </c>
      <c r="I6658" t="s">
        <v>18</v>
      </c>
      <c r="J6658" t="s">
        <v>26</v>
      </c>
      <c r="K6658">
        <v>40.5</v>
      </c>
      <c r="L6658" s="1">
        <v>45498</v>
      </c>
      <c r="M6658">
        <v>49661</v>
      </c>
    </row>
    <row r="6659" spans="1:13" hidden="1" x14ac:dyDescent="0.25">
      <c r="A6659" s="1">
        <v>45490</v>
      </c>
      <c r="B6659">
        <v>3267</v>
      </c>
      <c r="C6659" t="s">
        <v>14</v>
      </c>
      <c r="D6659" t="s">
        <v>1829</v>
      </c>
      <c r="E6659" t="s">
        <v>1828</v>
      </c>
      <c r="F6659">
        <v>191</v>
      </c>
      <c r="G6659" s="2">
        <v>0.34236111111111112</v>
      </c>
      <c r="H6659" t="s">
        <v>28</v>
      </c>
      <c r="I6659" t="s">
        <v>18</v>
      </c>
      <c r="J6659" t="s">
        <v>19</v>
      </c>
      <c r="K6659">
        <v>0</v>
      </c>
      <c r="L6659" s="1">
        <v>45502</v>
      </c>
      <c r="M6659">
        <v>11043</v>
      </c>
    </row>
    <row r="6660" spans="1:13" hidden="1" x14ac:dyDescent="0.25">
      <c r="A6660" s="1">
        <v>45490</v>
      </c>
      <c r="B6660">
        <v>3268</v>
      </c>
      <c r="C6660" t="s">
        <v>33</v>
      </c>
      <c r="D6660" t="s">
        <v>1827</v>
      </c>
      <c r="E6660" t="s">
        <v>1828</v>
      </c>
      <c r="F6660">
        <v>238</v>
      </c>
      <c r="G6660" s="2">
        <v>0.34444444444444444</v>
      </c>
      <c r="H6660" t="s">
        <v>17</v>
      </c>
      <c r="I6660" t="s">
        <v>18</v>
      </c>
      <c r="J6660" t="s">
        <v>19</v>
      </c>
      <c r="K6660">
        <v>0</v>
      </c>
      <c r="L6660" s="1">
        <v>45509</v>
      </c>
      <c r="M6660">
        <v>2819</v>
      </c>
    </row>
    <row r="6661" spans="1:13" hidden="1" x14ac:dyDescent="0.25">
      <c r="A6661" s="1">
        <v>45490</v>
      </c>
      <c r="B6661">
        <v>3269</v>
      </c>
      <c r="C6661" t="s">
        <v>30</v>
      </c>
      <c r="D6661" t="s">
        <v>1829</v>
      </c>
      <c r="E6661" t="s">
        <v>1828</v>
      </c>
      <c r="F6661">
        <v>95</v>
      </c>
      <c r="G6661" s="2">
        <v>0.39027777777777778</v>
      </c>
      <c r="H6661" t="s">
        <v>89</v>
      </c>
      <c r="I6661" t="s">
        <v>18</v>
      </c>
      <c r="J6661" t="s">
        <v>19</v>
      </c>
      <c r="K6661">
        <v>0</v>
      </c>
      <c r="L6661" s="1">
        <v>45490</v>
      </c>
      <c r="M6661">
        <v>46588</v>
      </c>
    </row>
    <row r="6662" spans="1:13" hidden="1" x14ac:dyDescent="0.25">
      <c r="A6662" s="1">
        <v>45490</v>
      </c>
      <c r="B6662">
        <v>3270</v>
      </c>
      <c r="C6662" t="s">
        <v>21</v>
      </c>
      <c r="D6662" t="s">
        <v>1829</v>
      </c>
      <c r="E6662" t="s">
        <v>1828</v>
      </c>
      <c r="F6662">
        <v>280.02</v>
      </c>
      <c r="G6662" s="2">
        <v>0.46458333333333335</v>
      </c>
      <c r="H6662" t="s">
        <v>28</v>
      </c>
      <c r="I6662" t="s">
        <v>24</v>
      </c>
      <c r="J6662" t="s">
        <v>19</v>
      </c>
      <c r="K6662">
        <v>0</v>
      </c>
      <c r="M6662">
        <v>41389</v>
      </c>
    </row>
    <row r="6663" spans="1:13" hidden="1" x14ac:dyDescent="0.25">
      <c r="A6663" s="1">
        <v>45490</v>
      </c>
      <c r="B6663">
        <v>3271</v>
      </c>
      <c r="C6663" t="s">
        <v>21</v>
      </c>
      <c r="D6663" t="s">
        <v>1829</v>
      </c>
      <c r="E6663" t="s">
        <v>1828</v>
      </c>
      <c r="F6663">
        <v>120</v>
      </c>
      <c r="G6663" s="2">
        <v>0.56041666666666667</v>
      </c>
      <c r="H6663" t="s">
        <v>28</v>
      </c>
      <c r="I6663" t="s">
        <v>24</v>
      </c>
      <c r="J6663" t="s">
        <v>19</v>
      </c>
      <c r="K6663">
        <v>0</v>
      </c>
      <c r="M6663">
        <v>79792</v>
      </c>
    </row>
    <row r="6664" spans="1:13" hidden="1" x14ac:dyDescent="0.25">
      <c r="A6664" s="1">
        <v>45490</v>
      </c>
      <c r="B6664">
        <v>3272</v>
      </c>
      <c r="C6664" t="s">
        <v>30</v>
      </c>
      <c r="D6664" t="s">
        <v>1829</v>
      </c>
      <c r="E6664" t="s">
        <v>1828</v>
      </c>
      <c r="F6664">
        <v>135</v>
      </c>
      <c r="G6664" s="2">
        <v>0.59027777777777779</v>
      </c>
      <c r="H6664" t="s">
        <v>28</v>
      </c>
      <c r="I6664" t="s">
        <v>18</v>
      </c>
      <c r="J6664" t="s">
        <v>26</v>
      </c>
      <c r="K6664">
        <v>20.25</v>
      </c>
      <c r="L6664" s="1">
        <v>45492</v>
      </c>
      <c r="M6664">
        <v>79011</v>
      </c>
    </row>
    <row r="6665" spans="1:13" hidden="1" x14ac:dyDescent="0.25">
      <c r="A6665" s="1">
        <v>45491</v>
      </c>
      <c r="B6665">
        <v>3273</v>
      </c>
      <c r="C6665" t="s">
        <v>30</v>
      </c>
      <c r="D6665" t="s">
        <v>1829</v>
      </c>
      <c r="E6665" t="s">
        <v>1828</v>
      </c>
      <c r="F6665">
        <v>522</v>
      </c>
      <c r="G6665" s="2">
        <v>0.3125</v>
      </c>
      <c r="H6665" t="s">
        <v>28</v>
      </c>
      <c r="I6665" t="s">
        <v>18</v>
      </c>
      <c r="J6665" t="s">
        <v>26</v>
      </c>
      <c r="K6665">
        <v>27</v>
      </c>
      <c r="L6665" s="1">
        <v>45497</v>
      </c>
      <c r="M6665">
        <v>46995</v>
      </c>
    </row>
    <row r="6666" spans="1:13" hidden="1" x14ac:dyDescent="0.25">
      <c r="A6666" s="1">
        <v>45491</v>
      </c>
      <c r="B6666">
        <v>3274</v>
      </c>
      <c r="C6666" t="s">
        <v>21</v>
      </c>
      <c r="D6666" t="s">
        <v>1829</v>
      </c>
      <c r="E6666" t="s">
        <v>1828</v>
      </c>
      <c r="F6666">
        <v>247.49</v>
      </c>
      <c r="G6666" s="2">
        <v>0.35138888888888886</v>
      </c>
      <c r="H6666" t="s">
        <v>28</v>
      </c>
      <c r="I6666" t="s">
        <v>24</v>
      </c>
      <c r="J6666" t="s">
        <v>26</v>
      </c>
      <c r="K6666">
        <v>43.5</v>
      </c>
      <c r="M6666">
        <v>79906</v>
      </c>
    </row>
    <row r="6667" spans="1:13" hidden="1" x14ac:dyDescent="0.25">
      <c r="A6667" s="1">
        <v>45491</v>
      </c>
      <c r="B6667">
        <v>3275</v>
      </c>
      <c r="C6667" t="s">
        <v>33</v>
      </c>
      <c r="D6667" t="s">
        <v>1827</v>
      </c>
      <c r="E6667" t="s">
        <v>1828</v>
      </c>
      <c r="F6667">
        <v>150</v>
      </c>
      <c r="G6667" s="2">
        <v>0.36041666666666666</v>
      </c>
      <c r="H6667" t="s">
        <v>89</v>
      </c>
      <c r="I6667" t="s">
        <v>24</v>
      </c>
      <c r="J6667" t="s">
        <v>19</v>
      </c>
      <c r="K6667">
        <v>0</v>
      </c>
      <c r="M6667">
        <v>12532</v>
      </c>
    </row>
    <row r="6668" spans="1:13" hidden="1" x14ac:dyDescent="0.25">
      <c r="A6668" s="1">
        <v>45491</v>
      </c>
      <c r="B6668">
        <v>3276</v>
      </c>
      <c r="C6668" t="s">
        <v>30</v>
      </c>
      <c r="D6668" t="s">
        <v>1829</v>
      </c>
      <c r="E6668" t="s">
        <v>1828</v>
      </c>
      <c r="F6668">
        <v>112</v>
      </c>
      <c r="G6668" s="2">
        <v>0.3576388888888889</v>
      </c>
      <c r="H6668" t="s">
        <v>89</v>
      </c>
      <c r="I6668" t="s">
        <v>18</v>
      </c>
      <c r="J6668" t="s">
        <v>26</v>
      </c>
      <c r="K6668">
        <v>16.8</v>
      </c>
      <c r="L6668" s="1">
        <v>45491</v>
      </c>
      <c r="M6668">
        <v>79912</v>
      </c>
    </row>
    <row r="6669" spans="1:13" hidden="1" x14ac:dyDescent="0.25">
      <c r="A6669" s="1">
        <v>45491</v>
      </c>
      <c r="B6669">
        <v>3277</v>
      </c>
      <c r="C6669" t="s">
        <v>30</v>
      </c>
      <c r="D6669" t="s">
        <v>1829</v>
      </c>
      <c r="E6669" t="s">
        <v>1828</v>
      </c>
      <c r="F6669">
        <v>44.5</v>
      </c>
      <c r="G6669" s="2">
        <v>0.38263888888888886</v>
      </c>
      <c r="H6669" t="s">
        <v>28</v>
      </c>
      <c r="I6669" t="s">
        <v>18</v>
      </c>
      <c r="J6669" t="s">
        <v>26</v>
      </c>
      <c r="K6669">
        <v>13.35</v>
      </c>
      <c r="L6669" s="1">
        <v>45492</v>
      </c>
      <c r="M6669">
        <v>49972</v>
      </c>
    </row>
    <row r="6670" spans="1:13" hidden="1" x14ac:dyDescent="0.25">
      <c r="A6670" s="1">
        <v>45491</v>
      </c>
      <c r="B6670">
        <v>3278</v>
      </c>
      <c r="C6670" t="s">
        <v>14</v>
      </c>
      <c r="D6670" t="s">
        <v>1829</v>
      </c>
      <c r="E6670" t="s">
        <v>1828</v>
      </c>
      <c r="F6670">
        <v>70</v>
      </c>
      <c r="G6670" s="2">
        <v>0.48541666666666666</v>
      </c>
      <c r="H6670" t="s">
        <v>28</v>
      </c>
      <c r="I6670" t="s">
        <v>18</v>
      </c>
      <c r="J6670" t="s">
        <v>19</v>
      </c>
      <c r="K6670">
        <v>0</v>
      </c>
      <c r="L6670" s="1">
        <v>45506</v>
      </c>
      <c r="M6670">
        <v>46360</v>
      </c>
    </row>
    <row r="6671" spans="1:13" hidden="1" x14ac:dyDescent="0.25">
      <c r="A6671" s="1">
        <v>45491</v>
      </c>
      <c r="B6671">
        <v>3279</v>
      </c>
      <c r="C6671" t="s">
        <v>30</v>
      </c>
      <c r="D6671" t="s">
        <v>1829</v>
      </c>
      <c r="E6671" t="s">
        <v>1828</v>
      </c>
      <c r="F6671">
        <v>50</v>
      </c>
      <c r="G6671" s="2">
        <v>0.57430555555555551</v>
      </c>
      <c r="H6671" t="s">
        <v>28</v>
      </c>
      <c r="I6671" t="s">
        <v>18</v>
      </c>
      <c r="J6671" t="s">
        <v>19</v>
      </c>
      <c r="K6671">
        <v>0</v>
      </c>
      <c r="L6671" s="1">
        <v>45492</v>
      </c>
      <c r="M6671">
        <v>79872</v>
      </c>
    </row>
    <row r="6672" spans="1:13" hidden="1" x14ac:dyDescent="0.25">
      <c r="A6672" s="1">
        <v>45491</v>
      </c>
      <c r="B6672">
        <v>3280</v>
      </c>
      <c r="C6672" t="s">
        <v>30</v>
      </c>
      <c r="D6672" t="s">
        <v>1829</v>
      </c>
      <c r="E6672" t="s">
        <v>1828</v>
      </c>
      <c r="F6672">
        <v>38</v>
      </c>
      <c r="G6672" s="2">
        <v>0.57638888888888884</v>
      </c>
      <c r="H6672" t="s">
        <v>28</v>
      </c>
      <c r="I6672" t="s">
        <v>18</v>
      </c>
      <c r="J6672" t="s">
        <v>19</v>
      </c>
      <c r="K6672">
        <v>0</v>
      </c>
      <c r="L6672" s="1">
        <v>45492</v>
      </c>
      <c r="M6672">
        <v>79872</v>
      </c>
    </row>
    <row r="6673" spans="1:13" hidden="1" x14ac:dyDescent="0.25">
      <c r="A6673" s="1">
        <v>45491</v>
      </c>
      <c r="B6673">
        <v>3281</v>
      </c>
      <c r="C6673" t="s">
        <v>30</v>
      </c>
      <c r="D6673" t="s">
        <v>1829</v>
      </c>
      <c r="E6673" t="s">
        <v>1828</v>
      </c>
      <c r="F6673">
        <v>480</v>
      </c>
      <c r="G6673" s="2">
        <v>0.59652777777777777</v>
      </c>
      <c r="H6673" t="s">
        <v>28</v>
      </c>
      <c r="I6673" t="s">
        <v>18</v>
      </c>
      <c r="J6673" t="s">
        <v>26</v>
      </c>
      <c r="K6673">
        <v>18</v>
      </c>
      <c r="L6673" s="1">
        <v>45506</v>
      </c>
      <c r="M6673">
        <v>79924</v>
      </c>
    </row>
    <row r="6674" spans="1:13" hidden="1" x14ac:dyDescent="0.25">
      <c r="A6674" s="1">
        <v>45491</v>
      </c>
      <c r="B6674">
        <v>3282</v>
      </c>
      <c r="C6674" t="s">
        <v>21</v>
      </c>
      <c r="D6674" t="s">
        <v>1829</v>
      </c>
      <c r="E6674" t="s">
        <v>1828</v>
      </c>
      <c r="F6674">
        <v>1242</v>
      </c>
      <c r="G6674" s="2">
        <v>0.67847222222222225</v>
      </c>
      <c r="H6674" t="s">
        <v>28</v>
      </c>
      <c r="I6674" t="s">
        <v>24</v>
      </c>
      <c r="J6674" t="s">
        <v>26</v>
      </c>
      <c r="K6674">
        <v>186.3</v>
      </c>
      <c r="M6674">
        <v>47063</v>
      </c>
    </row>
    <row r="6675" spans="1:13" hidden="1" x14ac:dyDescent="0.25">
      <c r="A6675" s="1">
        <v>45492</v>
      </c>
      <c r="B6675">
        <v>3283</v>
      </c>
      <c r="C6675" t="s">
        <v>30</v>
      </c>
      <c r="D6675" t="s">
        <v>1827</v>
      </c>
      <c r="E6675" t="s">
        <v>1828</v>
      </c>
      <c r="F6675">
        <v>144</v>
      </c>
      <c r="G6675" s="2">
        <v>0.3125</v>
      </c>
      <c r="H6675" t="s">
        <v>89</v>
      </c>
      <c r="I6675" t="s">
        <v>18</v>
      </c>
      <c r="J6675" t="s">
        <v>19</v>
      </c>
      <c r="K6675">
        <v>0</v>
      </c>
      <c r="L6675" s="1">
        <v>45492</v>
      </c>
      <c r="M6675">
        <v>35209</v>
      </c>
    </row>
    <row r="6676" spans="1:13" hidden="1" x14ac:dyDescent="0.25">
      <c r="A6676" s="1">
        <v>45492</v>
      </c>
      <c r="B6676">
        <v>3284</v>
      </c>
      <c r="C6676" t="s">
        <v>30</v>
      </c>
      <c r="D6676" t="s">
        <v>1829</v>
      </c>
      <c r="E6676" t="s">
        <v>1828</v>
      </c>
      <c r="F6676">
        <v>170</v>
      </c>
      <c r="G6676" s="2">
        <v>0.3125</v>
      </c>
      <c r="H6676" t="s">
        <v>28</v>
      </c>
      <c r="I6676" t="s">
        <v>18</v>
      </c>
      <c r="J6676" t="s">
        <v>19</v>
      </c>
      <c r="K6676">
        <v>0</v>
      </c>
      <c r="L6676" s="1">
        <v>45492</v>
      </c>
      <c r="M6676">
        <v>67546</v>
      </c>
    </row>
    <row r="6677" spans="1:13" hidden="1" x14ac:dyDescent="0.25">
      <c r="A6677" s="1">
        <v>45492</v>
      </c>
      <c r="B6677">
        <v>3285</v>
      </c>
      <c r="C6677" t="s">
        <v>30</v>
      </c>
      <c r="D6677" t="s">
        <v>1829</v>
      </c>
      <c r="E6677" t="s">
        <v>1828</v>
      </c>
      <c r="F6677">
        <v>200.01</v>
      </c>
      <c r="G6677" s="2">
        <v>0.3125</v>
      </c>
      <c r="H6677" t="s">
        <v>28</v>
      </c>
      <c r="I6677" t="s">
        <v>18</v>
      </c>
      <c r="J6677" t="s">
        <v>19</v>
      </c>
      <c r="K6677">
        <v>0</v>
      </c>
      <c r="L6677" s="1">
        <v>45492</v>
      </c>
      <c r="M6677">
        <v>79927</v>
      </c>
    </row>
    <row r="6678" spans="1:13" hidden="1" x14ac:dyDescent="0.25">
      <c r="A6678" s="1">
        <v>45492</v>
      </c>
      <c r="B6678">
        <v>3286</v>
      </c>
      <c r="C6678" t="s">
        <v>30</v>
      </c>
      <c r="D6678" t="s">
        <v>1829</v>
      </c>
      <c r="E6678" t="s">
        <v>1828</v>
      </c>
      <c r="F6678">
        <v>65</v>
      </c>
      <c r="G6678" s="2">
        <v>0.3125</v>
      </c>
      <c r="H6678" t="s">
        <v>28</v>
      </c>
      <c r="I6678" t="s">
        <v>18</v>
      </c>
      <c r="J6678" t="s">
        <v>26</v>
      </c>
      <c r="K6678">
        <v>9.75</v>
      </c>
      <c r="L6678" s="1">
        <v>45492</v>
      </c>
      <c r="M6678">
        <v>79927</v>
      </c>
    </row>
    <row r="6679" spans="1:13" hidden="1" x14ac:dyDescent="0.25">
      <c r="A6679" s="1">
        <v>45492</v>
      </c>
      <c r="B6679">
        <v>3287</v>
      </c>
      <c r="C6679" t="s">
        <v>33</v>
      </c>
      <c r="D6679" t="s">
        <v>1829</v>
      </c>
      <c r="E6679" t="s">
        <v>1828</v>
      </c>
      <c r="F6679">
        <v>243.5</v>
      </c>
      <c r="G6679" s="2">
        <v>0.43263888888888891</v>
      </c>
      <c r="H6679" t="s">
        <v>17</v>
      </c>
      <c r="I6679" t="s">
        <v>18</v>
      </c>
      <c r="J6679" t="s">
        <v>26</v>
      </c>
      <c r="K6679">
        <v>37.5</v>
      </c>
      <c r="L6679" s="1">
        <v>45503</v>
      </c>
      <c r="M6679">
        <v>738</v>
      </c>
    </row>
    <row r="6680" spans="1:13" hidden="1" x14ac:dyDescent="0.25">
      <c r="A6680" s="1">
        <v>45492</v>
      </c>
      <c r="B6680">
        <v>3288</v>
      </c>
      <c r="C6680" t="s">
        <v>21</v>
      </c>
      <c r="D6680" t="s">
        <v>1829</v>
      </c>
      <c r="E6680" t="s">
        <v>1828</v>
      </c>
      <c r="F6680">
        <v>360</v>
      </c>
      <c r="G6680" s="2">
        <v>0.44097222222222221</v>
      </c>
      <c r="H6680" t="s">
        <v>28</v>
      </c>
      <c r="I6680" t="s">
        <v>24</v>
      </c>
      <c r="J6680" t="s">
        <v>26</v>
      </c>
      <c r="K6680">
        <v>54</v>
      </c>
      <c r="M6680">
        <v>47063</v>
      </c>
    </row>
    <row r="6681" spans="1:13" hidden="1" x14ac:dyDescent="0.25">
      <c r="A6681" s="1">
        <v>45492</v>
      </c>
      <c r="B6681">
        <v>3289</v>
      </c>
      <c r="C6681" t="s">
        <v>30</v>
      </c>
      <c r="D6681" t="s">
        <v>1829</v>
      </c>
      <c r="E6681" t="s">
        <v>1828</v>
      </c>
      <c r="F6681">
        <v>138.24</v>
      </c>
      <c r="G6681" s="2">
        <v>0.48888888888888887</v>
      </c>
      <c r="H6681" t="s">
        <v>28</v>
      </c>
      <c r="I6681" t="s">
        <v>18</v>
      </c>
      <c r="J6681" t="s">
        <v>26</v>
      </c>
      <c r="K6681">
        <v>21.75</v>
      </c>
      <c r="L6681" s="1">
        <v>45492</v>
      </c>
      <c r="M6681">
        <v>79908</v>
      </c>
    </row>
    <row r="6682" spans="1:13" hidden="1" x14ac:dyDescent="0.25">
      <c r="A6682" s="1">
        <v>45492</v>
      </c>
      <c r="B6682">
        <v>3290</v>
      </c>
      <c r="C6682" t="s">
        <v>30</v>
      </c>
      <c r="D6682" t="s">
        <v>1829</v>
      </c>
      <c r="E6682" t="s">
        <v>1828</v>
      </c>
      <c r="F6682">
        <v>80</v>
      </c>
      <c r="G6682" s="2">
        <v>0.50902777777777775</v>
      </c>
      <c r="H6682" t="s">
        <v>28</v>
      </c>
      <c r="I6682" t="s">
        <v>18</v>
      </c>
      <c r="J6682" t="s">
        <v>26</v>
      </c>
      <c r="K6682">
        <v>12</v>
      </c>
      <c r="L6682" s="1">
        <v>45492</v>
      </c>
      <c r="M6682">
        <v>39553</v>
      </c>
    </row>
    <row r="6683" spans="1:13" hidden="1" x14ac:dyDescent="0.25">
      <c r="A6683" s="1">
        <v>45492</v>
      </c>
      <c r="B6683">
        <v>3291</v>
      </c>
      <c r="C6683" t="s">
        <v>30</v>
      </c>
      <c r="D6683" t="s">
        <v>1829</v>
      </c>
      <c r="E6683" t="s">
        <v>1828</v>
      </c>
      <c r="F6683">
        <v>388</v>
      </c>
      <c r="G6683" s="2">
        <v>0.53402777777777777</v>
      </c>
      <c r="H6683" t="s">
        <v>28</v>
      </c>
      <c r="I6683" t="s">
        <v>18</v>
      </c>
      <c r="J6683" t="s">
        <v>19</v>
      </c>
      <c r="K6683">
        <v>0</v>
      </c>
      <c r="L6683" s="1">
        <v>45492</v>
      </c>
      <c r="M6683">
        <v>37826</v>
      </c>
    </row>
    <row r="6684" spans="1:13" hidden="1" x14ac:dyDescent="0.25">
      <c r="A6684" s="1">
        <v>45492</v>
      </c>
      <c r="B6684">
        <v>3292</v>
      </c>
      <c r="C6684" t="s">
        <v>14</v>
      </c>
      <c r="D6684" t="s">
        <v>1829</v>
      </c>
      <c r="E6684" t="s">
        <v>1828</v>
      </c>
      <c r="F6684">
        <v>297</v>
      </c>
      <c r="G6684" s="2">
        <v>0.53749999999999998</v>
      </c>
      <c r="H6684" t="s">
        <v>28</v>
      </c>
      <c r="I6684" t="s">
        <v>18</v>
      </c>
      <c r="J6684" t="s">
        <v>26</v>
      </c>
      <c r="K6684">
        <v>44.55</v>
      </c>
      <c r="L6684" s="1">
        <v>45503</v>
      </c>
      <c r="M6684">
        <v>79276</v>
      </c>
    </row>
    <row r="6685" spans="1:13" hidden="1" x14ac:dyDescent="0.25">
      <c r="A6685" s="1">
        <v>45492</v>
      </c>
      <c r="B6685">
        <v>3293</v>
      </c>
      <c r="C6685" t="s">
        <v>33</v>
      </c>
      <c r="D6685" t="s">
        <v>1829</v>
      </c>
      <c r="E6685" t="s">
        <v>1828</v>
      </c>
      <c r="F6685">
        <v>50</v>
      </c>
      <c r="G6685" s="2">
        <v>0.5854166666666667</v>
      </c>
      <c r="H6685" t="s">
        <v>28</v>
      </c>
      <c r="I6685" t="s">
        <v>18</v>
      </c>
      <c r="J6685" t="s">
        <v>19</v>
      </c>
      <c r="K6685">
        <v>0</v>
      </c>
      <c r="L6685" s="1">
        <v>45505</v>
      </c>
      <c r="M6685">
        <v>79573</v>
      </c>
    </row>
    <row r="6686" spans="1:13" hidden="1" x14ac:dyDescent="0.25">
      <c r="A6686" s="1">
        <v>45495</v>
      </c>
      <c r="B6686">
        <v>3294</v>
      </c>
      <c r="C6686" t="s">
        <v>21</v>
      </c>
      <c r="D6686" t="s">
        <v>1829</v>
      </c>
      <c r="E6686" t="s">
        <v>1828</v>
      </c>
      <c r="F6686">
        <v>230</v>
      </c>
      <c r="G6686" s="2">
        <v>0.34930555555555554</v>
      </c>
      <c r="H6686" t="s">
        <v>28</v>
      </c>
      <c r="I6686" t="s">
        <v>24</v>
      </c>
      <c r="J6686" t="s">
        <v>19</v>
      </c>
      <c r="K6686">
        <v>0</v>
      </c>
      <c r="M6686">
        <v>79951</v>
      </c>
    </row>
    <row r="6687" spans="1:13" hidden="1" x14ac:dyDescent="0.25">
      <c r="A6687" s="1">
        <v>45495</v>
      </c>
      <c r="B6687">
        <v>3295</v>
      </c>
      <c r="C6687" t="s">
        <v>30</v>
      </c>
      <c r="D6687" t="s">
        <v>1827</v>
      </c>
      <c r="E6687" t="s">
        <v>1828</v>
      </c>
      <c r="F6687">
        <v>194.75</v>
      </c>
      <c r="G6687" s="2">
        <v>0.3888888888888889</v>
      </c>
      <c r="H6687" t="s">
        <v>17</v>
      </c>
      <c r="I6687" t="s">
        <v>18</v>
      </c>
      <c r="J6687" t="s">
        <v>26</v>
      </c>
      <c r="K6687">
        <v>29.25</v>
      </c>
      <c r="L6687" s="1">
        <v>45496</v>
      </c>
      <c r="M6687">
        <v>46995</v>
      </c>
    </row>
    <row r="6688" spans="1:13" hidden="1" x14ac:dyDescent="0.25">
      <c r="A6688" s="1">
        <v>45495</v>
      </c>
      <c r="B6688">
        <v>3296</v>
      </c>
      <c r="C6688" t="s">
        <v>14</v>
      </c>
      <c r="D6688" t="s">
        <v>1829</v>
      </c>
      <c r="E6688" t="s">
        <v>1828</v>
      </c>
      <c r="F6688">
        <v>440</v>
      </c>
      <c r="G6688" s="2">
        <v>0.4465277777777778</v>
      </c>
      <c r="H6688" t="s">
        <v>28</v>
      </c>
      <c r="I6688" t="s">
        <v>24</v>
      </c>
      <c r="J6688" t="s">
        <v>19</v>
      </c>
      <c r="K6688">
        <v>0</v>
      </c>
      <c r="M6688">
        <v>79617</v>
      </c>
    </row>
    <row r="6689" spans="1:13" hidden="1" x14ac:dyDescent="0.25">
      <c r="A6689" s="1">
        <v>45495</v>
      </c>
      <c r="B6689">
        <v>3297</v>
      </c>
      <c r="C6689" t="s">
        <v>14</v>
      </c>
      <c r="D6689" t="s">
        <v>1829</v>
      </c>
      <c r="E6689" t="s">
        <v>1828</v>
      </c>
      <c r="F6689">
        <v>434.6</v>
      </c>
      <c r="G6689" s="2">
        <v>0.45277777777777778</v>
      </c>
      <c r="H6689" t="s">
        <v>28</v>
      </c>
      <c r="I6689" t="s">
        <v>18</v>
      </c>
      <c r="J6689" t="s">
        <v>26</v>
      </c>
      <c r="K6689">
        <v>65.400000000000006</v>
      </c>
      <c r="L6689" s="1">
        <v>45502</v>
      </c>
      <c r="M6689">
        <v>61977</v>
      </c>
    </row>
    <row r="6690" spans="1:13" hidden="1" x14ac:dyDescent="0.25">
      <c r="A6690" s="1">
        <v>45495</v>
      </c>
      <c r="B6690">
        <v>3298</v>
      </c>
      <c r="C6690" t="s">
        <v>30</v>
      </c>
      <c r="D6690" t="s">
        <v>1829</v>
      </c>
      <c r="E6690" t="s">
        <v>1828</v>
      </c>
      <c r="F6690">
        <v>200</v>
      </c>
      <c r="G6690" s="2">
        <v>0.50902777777777775</v>
      </c>
      <c r="H6690" t="s">
        <v>28</v>
      </c>
      <c r="I6690" t="s">
        <v>24</v>
      </c>
      <c r="J6690" t="s">
        <v>26</v>
      </c>
      <c r="K6690">
        <v>9.75</v>
      </c>
      <c r="M6690">
        <v>35209</v>
      </c>
    </row>
    <row r="6691" spans="1:13" hidden="1" x14ac:dyDescent="0.25">
      <c r="A6691" s="1">
        <v>45495</v>
      </c>
      <c r="B6691">
        <v>3299</v>
      </c>
      <c r="C6691" t="s">
        <v>30</v>
      </c>
      <c r="D6691" t="s">
        <v>1829</v>
      </c>
      <c r="E6691" t="s">
        <v>1828</v>
      </c>
      <c r="F6691">
        <v>30</v>
      </c>
      <c r="G6691" s="2">
        <v>0.58750000000000002</v>
      </c>
      <c r="H6691" t="s">
        <v>28</v>
      </c>
      <c r="I6691" t="s">
        <v>18</v>
      </c>
      <c r="J6691" t="s">
        <v>19</v>
      </c>
      <c r="K6691">
        <v>0</v>
      </c>
      <c r="L6691" s="1">
        <v>45496</v>
      </c>
      <c r="M6691">
        <v>43703</v>
      </c>
    </row>
    <row r="6692" spans="1:13" hidden="1" x14ac:dyDescent="0.25">
      <c r="A6692" s="1">
        <v>45495</v>
      </c>
      <c r="B6692">
        <v>3300</v>
      </c>
      <c r="C6692" t="s">
        <v>33</v>
      </c>
      <c r="D6692" t="s">
        <v>1829</v>
      </c>
      <c r="E6692" t="s">
        <v>1828</v>
      </c>
      <c r="F6692">
        <v>84</v>
      </c>
      <c r="G6692" s="2">
        <v>0.59444444444444444</v>
      </c>
      <c r="H6692" t="s">
        <v>28</v>
      </c>
      <c r="I6692" t="s">
        <v>18</v>
      </c>
      <c r="J6692" t="s">
        <v>19</v>
      </c>
      <c r="K6692">
        <v>0</v>
      </c>
      <c r="L6692" s="1">
        <v>45499</v>
      </c>
      <c r="M6692">
        <v>49522</v>
      </c>
    </row>
    <row r="6693" spans="1:13" hidden="1" x14ac:dyDescent="0.25">
      <c r="A6693" s="1">
        <v>45495</v>
      </c>
      <c r="B6693">
        <v>3301</v>
      </c>
      <c r="C6693" t="s">
        <v>21</v>
      </c>
      <c r="D6693" t="s">
        <v>1827</v>
      </c>
      <c r="E6693" t="s">
        <v>1828</v>
      </c>
      <c r="F6693">
        <v>232</v>
      </c>
      <c r="G6693" s="2">
        <v>0.59513888888888888</v>
      </c>
      <c r="H6693" t="s">
        <v>17</v>
      </c>
      <c r="I6693" t="s">
        <v>24</v>
      </c>
      <c r="J6693" t="s">
        <v>19</v>
      </c>
      <c r="K6693">
        <v>0</v>
      </c>
      <c r="M6693">
        <v>35209</v>
      </c>
    </row>
    <row r="6694" spans="1:13" hidden="1" x14ac:dyDescent="0.25">
      <c r="A6694" s="1">
        <v>45496</v>
      </c>
      <c r="B6694">
        <v>3302</v>
      </c>
      <c r="C6694" t="s">
        <v>30</v>
      </c>
      <c r="D6694" t="s">
        <v>1827</v>
      </c>
      <c r="E6694" t="s">
        <v>1828</v>
      </c>
      <c r="F6694">
        <v>124</v>
      </c>
      <c r="G6694" s="2">
        <v>0.3125</v>
      </c>
      <c r="H6694" t="s">
        <v>89</v>
      </c>
      <c r="I6694" t="s">
        <v>18</v>
      </c>
      <c r="J6694" t="s">
        <v>19</v>
      </c>
      <c r="K6694">
        <v>0</v>
      </c>
      <c r="L6694" s="1">
        <v>45498</v>
      </c>
      <c r="M6694">
        <v>79742</v>
      </c>
    </row>
    <row r="6695" spans="1:13" hidden="1" x14ac:dyDescent="0.25">
      <c r="A6695" s="1">
        <v>45496</v>
      </c>
      <c r="B6695">
        <v>3303</v>
      </c>
      <c r="C6695" t="s">
        <v>30</v>
      </c>
      <c r="D6695" t="s">
        <v>1827</v>
      </c>
      <c r="E6695" t="s">
        <v>1828</v>
      </c>
      <c r="F6695">
        <v>136.5</v>
      </c>
      <c r="G6695" s="2">
        <v>0.3347222222222222</v>
      </c>
      <c r="H6695" t="s">
        <v>28</v>
      </c>
      <c r="I6695" t="s">
        <v>18</v>
      </c>
      <c r="J6695" t="s">
        <v>19</v>
      </c>
      <c r="K6695">
        <v>0</v>
      </c>
      <c r="L6695" s="1">
        <v>45496</v>
      </c>
      <c r="M6695">
        <v>26270</v>
      </c>
    </row>
    <row r="6696" spans="1:13" hidden="1" x14ac:dyDescent="0.25">
      <c r="A6696" s="1">
        <v>45496</v>
      </c>
      <c r="B6696">
        <v>3304</v>
      </c>
      <c r="C6696" t="s">
        <v>30</v>
      </c>
      <c r="D6696" t="s">
        <v>1829</v>
      </c>
      <c r="E6696" t="s">
        <v>1828</v>
      </c>
      <c r="F6696">
        <v>100</v>
      </c>
      <c r="G6696" s="2">
        <v>0.36666666666666664</v>
      </c>
      <c r="H6696" t="s">
        <v>28</v>
      </c>
      <c r="I6696" t="s">
        <v>18</v>
      </c>
      <c r="J6696" t="s">
        <v>19</v>
      </c>
      <c r="K6696">
        <v>0</v>
      </c>
      <c r="L6696" s="1">
        <v>45497</v>
      </c>
      <c r="M6696">
        <v>49544</v>
      </c>
    </row>
    <row r="6697" spans="1:13" hidden="1" x14ac:dyDescent="0.25">
      <c r="A6697" s="1">
        <v>45496</v>
      </c>
      <c r="B6697">
        <v>3305</v>
      </c>
      <c r="C6697" t="s">
        <v>21</v>
      </c>
      <c r="D6697" t="s">
        <v>1829</v>
      </c>
      <c r="E6697" t="s">
        <v>1828</v>
      </c>
      <c r="F6697">
        <v>399.99</v>
      </c>
      <c r="G6697" s="2">
        <v>0.56736111111111109</v>
      </c>
      <c r="H6697" t="s">
        <v>28</v>
      </c>
      <c r="I6697" t="s">
        <v>24</v>
      </c>
      <c r="J6697" t="s">
        <v>19</v>
      </c>
      <c r="K6697">
        <v>0</v>
      </c>
      <c r="M6697">
        <v>77127</v>
      </c>
    </row>
    <row r="6698" spans="1:13" hidden="1" x14ac:dyDescent="0.25">
      <c r="A6698" s="1">
        <v>45497</v>
      </c>
      <c r="B6698">
        <v>3306</v>
      </c>
      <c r="C6698" t="s">
        <v>30</v>
      </c>
      <c r="D6698" t="s">
        <v>1827</v>
      </c>
      <c r="E6698" t="s">
        <v>1828</v>
      </c>
      <c r="F6698">
        <v>134.74</v>
      </c>
      <c r="G6698" s="2">
        <v>0.31944444444444442</v>
      </c>
      <c r="H6698" t="s">
        <v>28</v>
      </c>
      <c r="I6698" t="s">
        <v>18</v>
      </c>
      <c r="J6698" t="s">
        <v>26</v>
      </c>
      <c r="K6698">
        <v>20.25</v>
      </c>
      <c r="L6698" s="1">
        <v>45499</v>
      </c>
      <c r="M6698">
        <v>8023</v>
      </c>
    </row>
    <row r="6699" spans="1:13" hidden="1" x14ac:dyDescent="0.25">
      <c r="A6699" s="1">
        <v>45497</v>
      </c>
      <c r="B6699">
        <v>3307</v>
      </c>
      <c r="C6699" t="s">
        <v>30</v>
      </c>
      <c r="D6699" t="s">
        <v>1827</v>
      </c>
      <c r="E6699" t="s">
        <v>1828</v>
      </c>
      <c r="F6699">
        <v>135</v>
      </c>
      <c r="G6699" s="2">
        <v>0.32500000000000001</v>
      </c>
      <c r="H6699" t="s">
        <v>89</v>
      </c>
      <c r="I6699" t="s">
        <v>18</v>
      </c>
      <c r="J6699" t="s">
        <v>19</v>
      </c>
      <c r="K6699">
        <v>0</v>
      </c>
      <c r="L6699" s="1">
        <v>45504</v>
      </c>
      <c r="M6699">
        <v>44777</v>
      </c>
    </row>
    <row r="6700" spans="1:13" hidden="1" x14ac:dyDescent="0.25">
      <c r="A6700" s="1">
        <v>45497</v>
      </c>
      <c r="B6700">
        <v>3308</v>
      </c>
      <c r="C6700" t="s">
        <v>14</v>
      </c>
      <c r="D6700" t="s">
        <v>1829</v>
      </c>
      <c r="E6700" t="s">
        <v>1828</v>
      </c>
      <c r="F6700">
        <v>215.59</v>
      </c>
      <c r="G6700" s="2">
        <v>0.37569444444444444</v>
      </c>
      <c r="H6700" t="s">
        <v>28</v>
      </c>
      <c r="I6700" t="s">
        <v>18</v>
      </c>
      <c r="J6700" t="s">
        <v>26</v>
      </c>
      <c r="K6700">
        <v>32.4</v>
      </c>
      <c r="L6700" s="1">
        <v>45509</v>
      </c>
      <c r="M6700">
        <v>61977</v>
      </c>
    </row>
    <row r="6701" spans="1:13" hidden="1" x14ac:dyDescent="0.25">
      <c r="A6701" s="1">
        <v>45497</v>
      </c>
      <c r="B6701">
        <v>3309</v>
      </c>
      <c r="C6701" t="s">
        <v>30</v>
      </c>
      <c r="D6701" t="s">
        <v>1829</v>
      </c>
      <c r="E6701" t="s">
        <v>1828</v>
      </c>
      <c r="F6701">
        <v>420</v>
      </c>
      <c r="G6701" s="2">
        <v>0.55138888888888893</v>
      </c>
      <c r="H6701" t="s">
        <v>28</v>
      </c>
      <c r="I6701" t="s">
        <v>18</v>
      </c>
      <c r="J6701" t="s">
        <v>26</v>
      </c>
      <c r="K6701">
        <v>22.5</v>
      </c>
      <c r="L6701" s="1">
        <v>45506</v>
      </c>
      <c r="M6701">
        <v>28032</v>
      </c>
    </row>
    <row r="6702" spans="1:13" hidden="1" x14ac:dyDescent="0.25">
      <c r="A6702" s="1">
        <v>45497</v>
      </c>
      <c r="B6702">
        <v>3310</v>
      </c>
      <c r="C6702" t="s">
        <v>33</v>
      </c>
      <c r="D6702" t="s">
        <v>1829</v>
      </c>
      <c r="E6702" t="s">
        <v>1828</v>
      </c>
      <c r="F6702">
        <v>192</v>
      </c>
      <c r="G6702" s="2">
        <v>0.56180555555555556</v>
      </c>
      <c r="H6702" t="s">
        <v>28</v>
      </c>
      <c r="I6702" t="s">
        <v>24</v>
      </c>
      <c r="J6702" t="s">
        <v>19</v>
      </c>
      <c r="K6702">
        <v>0</v>
      </c>
      <c r="M6702">
        <v>79551</v>
      </c>
    </row>
    <row r="6703" spans="1:13" hidden="1" x14ac:dyDescent="0.25">
      <c r="A6703" s="1">
        <v>45497</v>
      </c>
      <c r="B6703">
        <v>3312</v>
      </c>
      <c r="C6703" t="s">
        <v>21</v>
      </c>
      <c r="D6703" t="s">
        <v>1827</v>
      </c>
      <c r="E6703" t="s">
        <v>1828</v>
      </c>
      <c r="F6703">
        <v>360</v>
      </c>
      <c r="G6703" s="2">
        <v>0.61041666666666672</v>
      </c>
      <c r="H6703" t="s">
        <v>28</v>
      </c>
      <c r="I6703" t="s">
        <v>24</v>
      </c>
      <c r="J6703" t="s">
        <v>26</v>
      </c>
      <c r="K6703">
        <v>54</v>
      </c>
      <c r="M6703">
        <v>47063</v>
      </c>
    </row>
    <row r="6704" spans="1:13" hidden="1" x14ac:dyDescent="0.25">
      <c r="A6704" s="1">
        <v>45498</v>
      </c>
      <c r="B6704">
        <v>3313</v>
      </c>
      <c r="C6704" t="s">
        <v>21</v>
      </c>
      <c r="D6704" t="s">
        <v>1829</v>
      </c>
      <c r="E6704" t="s">
        <v>1828</v>
      </c>
      <c r="F6704">
        <v>286.49</v>
      </c>
      <c r="G6704" s="2">
        <v>0.35694444444444445</v>
      </c>
      <c r="H6704" t="s">
        <v>28</v>
      </c>
      <c r="I6704" t="s">
        <v>24</v>
      </c>
      <c r="J6704" t="s">
        <v>26</v>
      </c>
      <c r="K6704">
        <v>43.5</v>
      </c>
      <c r="M6704">
        <v>77957</v>
      </c>
    </row>
    <row r="6705" spans="1:13" hidden="1" x14ac:dyDescent="0.25">
      <c r="A6705" s="1">
        <v>45498</v>
      </c>
      <c r="B6705">
        <v>3314</v>
      </c>
      <c r="C6705" t="s">
        <v>30</v>
      </c>
      <c r="D6705" t="s">
        <v>1827</v>
      </c>
      <c r="E6705" t="s">
        <v>1828</v>
      </c>
      <c r="F6705">
        <v>104.75</v>
      </c>
      <c r="G6705" s="2">
        <v>0.37430555555555556</v>
      </c>
      <c r="H6705" t="s">
        <v>28</v>
      </c>
      <c r="I6705" t="s">
        <v>18</v>
      </c>
      <c r="J6705" t="s">
        <v>26</v>
      </c>
      <c r="K6705">
        <v>20.25</v>
      </c>
      <c r="L6705" s="1">
        <v>45499</v>
      </c>
      <c r="M6705">
        <v>80006</v>
      </c>
    </row>
    <row r="6706" spans="1:13" hidden="1" x14ac:dyDescent="0.25">
      <c r="A6706" s="1">
        <v>45498</v>
      </c>
      <c r="B6706">
        <v>3315</v>
      </c>
      <c r="C6706" t="s">
        <v>30</v>
      </c>
      <c r="D6706" t="s">
        <v>1829</v>
      </c>
      <c r="E6706" t="s">
        <v>1828</v>
      </c>
      <c r="F6706">
        <v>71.650000000000006</v>
      </c>
      <c r="G6706" s="2">
        <v>0.38055555555555554</v>
      </c>
      <c r="H6706" t="s">
        <v>28</v>
      </c>
      <c r="I6706" t="s">
        <v>18</v>
      </c>
      <c r="J6706" t="s">
        <v>26</v>
      </c>
      <c r="K6706">
        <v>13.35</v>
      </c>
      <c r="L6706" s="1">
        <v>45499</v>
      </c>
      <c r="M6706">
        <v>12532</v>
      </c>
    </row>
    <row r="6707" spans="1:13" hidden="1" x14ac:dyDescent="0.25">
      <c r="A6707" s="1">
        <v>45498</v>
      </c>
      <c r="B6707">
        <v>3316</v>
      </c>
      <c r="C6707" t="s">
        <v>30</v>
      </c>
      <c r="D6707" t="s">
        <v>1829</v>
      </c>
      <c r="E6707" t="s">
        <v>1828</v>
      </c>
      <c r="F6707">
        <v>99</v>
      </c>
      <c r="G6707" s="2">
        <v>0.38541666666666669</v>
      </c>
      <c r="H6707" t="s">
        <v>28</v>
      </c>
      <c r="I6707" t="s">
        <v>18</v>
      </c>
      <c r="J6707" t="s">
        <v>19</v>
      </c>
      <c r="K6707">
        <v>0</v>
      </c>
      <c r="L6707" s="1">
        <v>45499</v>
      </c>
      <c r="M6707">
        <v>39517</v>
      </c>
    </row>
    <row r="6708" spans="1:13" hidden="1" x14ac:dyDescent="0.25">
      <c r="A6708" s="1">
        <v>45498</v>
      </c>
      <c r="B6708">
        <v>3317</v>
      </c>
      <c r="C6708" t="s">
        <v>14</v>
      </c>
      <c r="D6708" t="s">
        <v>1829</v>
      </c>
      <c r="E6708" t="s">
        <v>1828</v>
      </c>
      <c r="F6708">
        <v>220</v>
      </c>
      <c r="G6708" s="2">
        <v>0.40763888888888888</v>
      </c>
      <c r="H6708" t="s">
        <v>28</v>
      </c>
      <c r="I6708" t="s">
        <v>18</v>
      </c>
      <c r="J6708" t="s">
        <v>26</v>
      </c>
      <c r="K6708">
        <v>33</v>
      </c>
      <c r="L6708" s="1">
        <v>45505</v>
      </c>
      <c r="M6708">
        <v>9614</v>
      </c>
    </row>
    <row r="6709" spans="1:13" hidden="1" x14ac:dyDescent="0.25">
      <c r="A6709" s="1">
        <v>45498</v>
      </c>
      <c r="B6709">
        <v>3318</v>
      </c>
      <c r="C6709" t="s">
        <v>30</v>
      </c>
      <c r="D6709" t="s">
        <v>1829</v>
      </c>
      <c r="E6709" t="s">
        <v>1828</v>
      </c>
      <c r="F6709">
        <v>615</v>
      </c>
      <c r="G6709" s="2">
        <v>0.48958333333333331</v>
      </c>
      <c r="H6709" t="s">
        <v>28</v>
      </c>
      <c r="I6709" t="s">
        <v>24</v>
      </c>
      <c r="J6709" t="s">
        <v>26</v>
      </c>
      <c r="K6709">
        <v>25.5</v>
      </c>
      <c r="M6709">
        <v>46995</v>
      </c>
    </row>
    <row r="6710" spans="1:13" hidden="1" x14ac:dyDescent="0.25">
      <c r="A6710" s="1">
        <v>45498</v>
      </c>
      <c r="B6710">
        <v>3319</v>
      </c>
      <c r="C6710" t="s">
        <v>30</v>
      </c>
      <c r="D6710" t="s">
        <v>1829</v>
      </c>
      <c r="E6710" t="s">
        <v>1828</v>
      </c>
      <c r="F6710">
        <v>58</v>
      </c>
      <c r="G6710" s="2">
        <v>0.54166666666666663</v>
      </c>
      <c r="H6710" t="s">
        <v>28</v>
      </c>
      <c r="I6710" t="s">
        <v>18</v>
      </c>
      <c r="J6710" t="s">
        <v>26</v>
      </c>
      <c r="K6710">
        <v>12</v>
      </c>
      <c r="L6710" s="1">
        <v>45499</v>
      </c>
      <c r="M6710">
        <v>30916</v>
      </c>
    </row>
    <row r="6711" spans="1:13" hidden="1" x14ac:dyDescent="0.25">
      <c r="A6711" s="1">
        <v>45498</v>
      </c>
      <c r="B6711">
        <v>3320</v>
      </c>
      <c r="C6711" t="s">
        <v>21</v>
      </c>
      <c r="D6711" t="s">
        <v>1829</v>
      </c>
      <c r="E6711" t="s">
        <v>1828</v>
      </c>
      <c r="F6711">
        <v>206.51</v>
      </c>
      <c r="G6711" s="2">
        <v>0.58611111111111114</v>
      </c>
      <c r="H6711" t="s">
        <v>28</v>
      </c>
      <c r="I6711" t="s">
        <v>24</v>
      </c>
      <c r="J6711" t="s">
        <v>26</v>
      </c>
      <c r="K6711">
        <v>43.5</v>
      </c>
      <c r="M6711">
        <v>77691</v>
      </c>
    </row>
    <row r="6712" spans="1:13" hidden="1" x14ac:dyDescent="0.25">
      <c r="A6712" s="1">
        <v>45498</v>
      </c>
      <c r="B6712">
        <v>3321</v>
      </c>
      <c r="C6712" t="s">
        <v>30</v>
      </c>
      <c r="D6712" t="s">
        <v>1827</v>
      </c>
      <c r="E6712" t="s">
        <v>1828</v>
      </c>
      <c r="F6712">
        <v>64.25</v>
      </c>
      <c r="G6712" s="2">
        <v>0.65138888888888891</v>
      </c>
      <c r="H6712" t="s">
        <v>28</v>
      </c>
      <c r="I6712" t="s">
        <v>18</v>
      </c>
      <c r="J6712" t="s">
        <v>26</v>
      </c>
      <c r="K6712">
        <v>9.75</v>
      </c>
      <c r="L6712" s="1">
        <v>45503</v>
      </c>
      <c r="M6712">
        <v>46970</v>
      </c>
    </row>
    <row r="6713" spans="1:13" hidden="1" x14ac:dyDescent="0.25">
      <c r="A6713" s="1">
        <v>45498</v>
      </c>
      <c r="B6713">
        <v>3322</v>
      </c>
      <c r="C6713" t="s">
        <v>30</v>
      </c>
      <c r="D6713" t="s">
        <v>1829</v>
      </c>
      <c r="E6713" t="s">
        <v>1828</v>
      </c>
      <c r="F6713">
        <v>88.65</v>
      </c>
      <c r="G6713" s="2">
        <v>0.71666666666666667</v>
      </c>
      <c r="H6713" t="s">
        <v>28</v>
      </c>
      <c r="I6713" t="s">
        <v>18</v>
      </c>
      <c r="J6713" t="s">
        <v>26</v>
      </c>
      <c r="K6713">
        <v>13.35</v>
      </c>
      <c r="L6713" s="1">
        <v>45499</v>
      </c>
      <c r="M6713">
        <v>80018</v>
      </c>
    </row>
    <row r="6714" spans="1:13" hidden="1" x14ac:dyDescent="0.25">
      <c r="A6714" s="1">
        <v>45498</v>
      </c>
      <c r="B6714">
        <v>3323</v>
      </c>
      <c r="C6714" t="s">
        <v>14</v>
      </c>
      <c r="D6714" t="s">
        <v>1829</v>
      </c>
      <c r="E6714" t="s">
        <v>1828</v>
      </c>
      <c r="F6714">
        <v>614.75</v>
      </c>
      <c r="G6714" s="2">
        <v>0.72499999999999998</v>
      </c>
      <c r="H6714" t="s">
        <v>28</v>
      </c>
      <c r="I6714" t="s">
        <v>24</v>
      </c>
      <c r="J6714" t="s">
        <v>26</v>
      </c>
      <c r="K6714">
        <v>92.25</v>
      </c>
      <c r="M6714">
        <v>47063</v>
      </c>
    </row>
    <row r="6715" spans="1:13" hidden="1" x14ac:dyDescent="0.25">
      <c r="A6715" s="1">
        <v>45498</v>
      </c>
      <c r="B6715">
        <v>3324</v>
      </c>
      <c r="C6715" t="s">
        <v>14</v>
      </c>
      <c r="D6715" t="s">
        <v>1829</v>
      </c>
      <c r="E6715" t="s">
        <v>1828</v>
      </c>
      <c r="F6715">
        <v>614.75</v>
      </c>
      <c r="G6715" s="2">
        <v>0.72638888888888886</v>
      </c>
      <c r="H6715" t="s">
        <v>28</v>
      </c>
      <c r="I6715" t="s">
        <v>24</v>
      </c>
      <c r="J6715" t="s">
        <v>26</v>
      </c>
      <c r="K6715">
        <v>92.25</v>
      </c>
      <c r="M6715">
        <v>47063</v>
      </c>
    </row>
    <row r="6716" spans="1:13" hidden="1" x14ac:dyDescent="0.25">
      <c r="A6716" s="1">
        <v>45499</v>
      </c>
      <c r="B6716">
        <v>3325</v>
      </c>
      <c r="C6716" t="s">
        <v>30</v>
      </c>
      <c r="D6716" t="s">
        <v>1827</v>
      </c>
      <c r="E6716" t="s">
        <v>1828</v>
      </c>
      <c r="F6716">
        <v>136.5</v>
      </c>
      <c r="G6716" s="2">
        <v>0.32430555555555557</v>
      </c>
      <c r="H6716" t="s">
        <v>17</v>
      </c>
      <c r="I6716" t="s">
        <v>18</v>
      </c>
      <c r="J6716" t="s">
        <v>19</v>
      </c>
      <c r="K6716">
        <v>0</v>
      </c>
      <c r="L6716" s="1">
        <v>45499</v>
      </c>
      <c r="M6716">
        <v>79174</v>
      </c>
    </row>
    <row r="6717" spans="1:13" hidden="1" x14ac:dyDescent="0.25">
      <c r="A6717" s="1">
        <v>45499</v>
      </c>
      <c r="B6717">
        <v>3326</v>
      </c>
      <c r="C6717" t="s">
        <v>30</v>
      </c>
      <c r="D6717" t="s">
        <v>1829</v>
      </c>
      <c r="E6717" t="s">
        <v>1828</v>
      </c>
      <c r="F6717">
        <v>113.25</v>
      </c>
      <c r="G6717" s="2">
        <v>0.33194444444444443</v>
      </c>
      <c r="H6717" t="s">
        <v>28</v>
      </c>
      <c r="I6717" t="s">
        <v>18</v>
      </c>
      <c r="J6717" t="s">
        <v>26</v>
      </c>
      <c r="K6717">
        <v>21.75</v>
      </c>
      <c r="L6717" s="1">
        <v>45500</v>
      </c>
      <c r="M6717">
        <v>79987</v>
      </c>
    </row>
    <row r="6718" spans="1:13" hidden="1" x14ac:dyDescent="0.25">
      <c r="A6718" s="1">
        <v>45499</v>
      </c>
      <c r="B6718">
        <v>3327</v>
      </c>
      <c r="C6718" t="s">
        <v>30</v>
      </c>
      <c r="D6718" t="s">
        <v>1829</v>
      </c>
      <c r="E6718" t="s">
        <v>1828</v>
      </c>
      <c r="F6718">
        <v>85</v>
      </c>
      <c r="G6718" s="2">
        <v>0.35972222222222222</v>
      </c>
      <c r="H6718" t="s">
        <v>28</v>
      </c>
      <c r="I6718" t="s">
        <v>18</v>
      </c>
      <c r="J6718" t="s">
        <v>19</v>
      </c>
      <c r="K6718">
        <v>0</v>
      </c>
      <c r="L6718" s="1">
        <v>45499</v>
      </c>
      <c r="M6718">
        <v>12532</v>
      </c>
    </row>
    <row r="6719" spans="1:13" hidden="1" x14ac:dyDescent="0.25">
      <c r="A6719" s="1">
        <v>45499</v>
      </c>
      <c r="B6719">
        <v>3328</v>
      </c>
      <c r="C6719" t="s">
        <v>30</v>
      </c>
      <c r="D6719" t="s">
        <v>1829</v>
      </c>
      <c r="E6719" t="s">
        <v>1828</v>
      </c>
      <c r="F6719">
        <v>170</v>
      </c>
      <c r="G6719" s="2">
        <v>0.3611111111111111</v>
      </c>
      <c r="H6719" t="s">
        <v>28</v>
      </c>
      <c r="I6719" t="s">
        <v>18</v>
      </c>
      <c r="J6719" t="s">
        <v>26</v>
      </c>
      <c r="K6719">
        <v>25.5</v>
      </c>
      <c r="L6719" s="1">
        <v>45499</v>
      </c>
      <c r="M6719">
        <v>80007</v>
      </c>
    </row>
    <row r="6720" spans="1:13" hidden="1" x14ac:dyDescent="0.25">
      <c r="A6720" s="1">
        <v>45499</v>
      </c>
      <c r="B6720">
        <v>3329</v>
      </c>
      <c r="C6720" t="s">
        <v>30</v>
      </c>
      <c r="D6720" t="s">
        <v>1829</v>
      </c>
      <c r="E6720" t="s">
        <v>1828</v>
      </c>
      <c r="F6720">
        <v>155</v>
      </c>
      <c r="G6720" s="2">
        <v>0.36319444444444443</v>
      </c>
      <c r="H6720" t="s">
        <v>28</v>
      </c>
      <c r="I6720" t="s">
        <v>18</v>
      </c>
      <c r="J6720" t="s">
        <v>26</v>
      </c>
      <c r="K6720">
        <v>23.25</v>
      </c>
      <c r="L6720" s="1">
        <v>45499</v>
      </c>
      <c r="M6720">
        <v>49685</v>
      </c>
    </row>
    <row r="6721" spans="1:13" hidden="1" x14ac:dyDescent="0.25">
      <c r="A6721" s="1">
        <v>45499</v>
      </c>
      <c r="B6721">
        <v>3330</v>
      </c>
      <c r="C6721" t="s">
        <v>33</v>
      </c>
      <c r="D6721" t="s">
        <v>1829</v>
      </c>
      <c r="E6721" t="s">
        <v>1828</v>
      </c>
      <c r="F6721">
        <v>88.01</v>
      </c>
      <c r="G6721" s="2">
        <v>0.42291666666666666</v>
      </c>
      <c r="H6721" t="s">
        <v>28</v>
      </c>
      <c r="I6721" t="s">
        <v>24</v>
      </c>
      <c r="J6721" t="s">
        <v>19</v>
      </c>
      <c r="K6721">
        <v>0</v>
      </c>
      <c r="M6721">
        <v>12532</v>
      </c>
    </row>
    <row r="6722" spans="1:13" hidden="1" x14ac:dyDescent="0.25">
      <c r="A6722" s="1">
        <v>45499</v>
      </c>
      <c r="B6722">
        <v>3331</v>
      </c>
      <c r="C6722" t="s">
        <v>14</v>
      </c>
      <c r="D6722" t="s">
        <v>1829</v>
      </c>
      <c r="E6722" t="s">
        <v>1828</v>
      </c>
      <c r="F6722">
        <v>705</v>
      </c>
      <c r="G6722" s="2">
        <v>0.4597222222222222</v>
      </c>
      <c r="H6722" t="s">
        <v>28</v>
      </c>
      <c r="I6722" t="s">
        <v>18</v>
      </c>
      <c r="J6722" t="s">
        <v>26</v>
      </c>
      <c r="K6722">
        <v>105.75</v>
      </c>
      <c r="L6722" s="1">
        <v>45504</v>
      </c>
      <c r="M6722">
        <v>48915</v>
      </c>
    </row>
    <row r="6723" spans="1:13" hidden="1" x14ac:dyDescent="0.25">
      <c r="A6723" s="1">
        <v>45499</v>
      </c>
      <c r="B6723">
        <v>3333</v>
      </c>
      <c r="C6723" t="s">
        <v>14</v>
      </c>
      <c r="D6723" t="s">
        <v>1829</v>
      </c>
      <c r="E6723" t="s">
        <v>1828</v>
      </c>
      <c r="F6723">
        <v>615</v>
      </c>
      <c r="G6723" s="2">
        <v>0.46458333333333335</v>
      </c>
      <c r="H6723" t="s">
        <v>28</v>
      </c>
      <c r="I6723" t="s">
        <v>18</v>
      </c>
      <c r="J6723" t="s">
        <v>26</v>
      </c>
      <c r="K6723">
        <v>92.25</v>
      </c>
      <c r="L6723" s="1">
        <v>45504</v>
      </c>
      <c r="M6723">
        <v>48915</v>
      </c>
    </row>
    <row r="6724" spans="1:13" hidden="1" x14ac:dyDescent="0.25">
      <c r="A6724" s="1">
        <v>45499</v>
      </c>
      <c r="B6724">
        <v>3334</v>
      </c>
      <c r="C6724" t="s">
        <v>14</v>
      </c>
      <c r="D6724" t="s">
        <v>1829</v>
      </c>
      <c r="E6724" t="s">
        <v>1828</v>
      </c>
      <c r="F6724">
        <v>615</v>
      </c>
      <c r="G6724" s="2">
        <v>0.46666666666666667</v>
      </c>
      <c r="H6724" t="s">
        <v>28</v>
      </c>
      <c r="I6724" t="s">
        <v>18</v>
      </c>
      <c r="J6724" t="s">
        <v>26</v>
      </c>
      <c r="K6724">
        <v>92.25</v>
      </c>
      <c r="L6724" s="1">
        <v>45504</v>
      </c>
      <c r="M6724">
        <v>48915</v>
      </c>
    </row>
    <row r="6725" spans="1:13" hidden="1" x14ac:dyDescent="0.25">
      <c r="A6725" s="1">
        <v>45499</v>
      </c>
      <c r="B6725">
        <v>3335</v>
      </c>
      <c r="C6725" t="s">
        <v>30</v>
      </c>
      <c r="D6725" t="s">
        <v>1829</v>
      </c>
      <c r="E6725" t="s">
        <v>1828</v>
      </c>
      <c r="F6725">
        <v>65</v>
      </c>
      <c r="G6725" s="2">
        <v>0.49583333333333335</v>
      </c>
      <c r="H6725" t="s">
        <v>28</v>
      </c>
      <c r="I6725" t="s">
        <v>18</v>
      </c>
      <c r="J6725" t="s">
        <v>26</v>
      </c>
      <c r="K6725">
        <v>9.75</v>
      </c>
      <c r="L6725" s="1">
        <v>45499</v>
      </c>
      <c r="M6725">
        <v>79999</v>
      </c>
    </row>
    <row r="6726" spans="1:13" hidden="1" x14ac:dyDescent="0.25">
      <c r="A6726" s="1">
        <v>45499</v>
      </c>
      <c r="B6726">
        <v>3336</v>
      </c>
      <c r="C6726" t="s">
        <v>30</v>
      </c>
      <c r="D6726" t="s">
        <v>1829</v>
      </c>
      <c r="E6726" t="s">
        <v>1828</v>
      </c>
      <c r="F6726">
        <v>90</v>
      </c>
      <c r="G6726" s="2">
        <v>0.50972222222222219</v>
      </c>
      <c r="H6726" t="s">
        <v>28</v>
      </c>
      <c r="I6726" t="s">
        <v>18</v>
      </c>
      <c r="J6726" t="s">
        <v>26</v>
      </c>
      <c r="K6726">
        <v>13.5</v>
      </c>
      <c r="L6726" s="1">
        <v>45499</v>
      </c>
      <c r="M6726">
        <v>80031</v>
      </c>
    </row>
    <row r="6727" spans="1:13" hidden="1" x14ac:dyDescent="0.25">
      <c r="A6727" s="1">
        <v>45499</v>
      </c>
      <c r="B6727">
        <v>3337</v>
      </c>
      <c r="C6727" t="s">
        <v>21</v>
      </c>
      <c r="D6727" t="s">
        <v>1829</v>
      </c>
      <c r="E6727" t="s">
        <v>1828</v>
      </c>
      <c r="F6727">
        <v>564</v>
      </c>
      <c r="G6727" s="2">
        <v>0.52777777777777779</v>
      </c>
      <c r="H6727" t="s">
        <v>28</v>
      </c>
      <c r="I6727" t="s">
        <v>24</v>
      </c>
      <c r="J6727" t="s">
        <v>19</v>
      </c>
      <c r="K6727">
        <v>0</v>
      </c>
      <c r="M6727">
        <v>78276</v>
      </c>
    </row>
    <row r="6728" spans="1:13" hidden="1" x14ac:dyDescent="0.25">
      <c r="A6728" s="1">
        <v>45499</v>
      </c>
      <c r="B6728">
        <v>3338</v>
      </c>
      <c r="C6728" t="s">
        <v>30</v>
      </c>
      <c r="D6728" t="s">
        <v>1829</v>
      </c>
      <c r="E6728" t="s">
        <v>1828</v>
      </c>
      <c r="F6728">
        <v>86.5</v>
      </c>
      <c r="G6728" s="2">
        <v>0.68611111111111112</v>
      </c>
      <c r="H6728" t="s">
        <v>28</v>
      </c>
      <c r="I6728" t="s">
        <v>18</v>
      </c>
      <c r="J6728" t="s">
        <v>26</v>
      </c>
      <c r="K6728">
        <v>13.5</v>
      </c>
      <c r="L6728" s="1">
        <v>45499</v>
      </c>
      <c r="M6728">
        <v>79872</v>
      </c>
    </row>
    <row r="6729" spans="1:13" hidden="1" x14ac:dyDescent="0.25">
      <c r="A6729" s="1">
        <v>45499</v>
      </c>
      <c r="B6729">
        <v>3339</v>
      </c>
      <c r="C6729" t="s">
        <v>30</v>
      </c>
      <c r="D6729" t="s">
        <v>1829</v>
      </c>
      <c r="E6729" t="s">
        <v>1828</v>
      </c>
      <c r="F6729">
        <v>140</v>
      </c>
      <c r="G6729" s="2">
        <v>0.7006944444444444</v>
      </c>
      <c r="H6729" t="s">
        <v>28</v>
      </c>
      <c r="I6729" t="s">
        <v>18</v>
      </c>
      <c r="J6729" t="s">
        <v>26</v>
      </c>
      <c r="K6729">
        <v>21</v>
      </c>
      <c r="L6729" s="1">
        <v>45500</v>
      </c>
      <c r="M6729">
        <v>80037</v>
      </c>
    </row>
    <row r="6730" spans="1:13" hidden="1" x14ac:dyDescent="0.25">
      <c r="A6730" s="1">
        <v>45499</v>
      </c>
      <c r="B6730">
        <v>3340</v>
      </c>
      <c r="C6730" t="s">
        <v>30</v>
      </c>
      <c r="D6730" t="s">
        <v>1829</v>
      </c>
      <c r="E6730" t="s">
        <v>1828</v>
      </c>
      <c r="F6730">
        <v>100</v>
      </c>
      <c r="G6730" s="2">
        <v>0.70972222222222225</v>
      </c>
      <c r="H6730" t="s">
        <v>28</v>
      </c>
      <c r="I6730" t="s">
        <v>18</v>
      </c>
      <c r="J6730" t="s">
        <v>19</v>
      </c>
      <c r="K6730">
        <v>0</v>
      </c>
      <c r="L6730" s="1">
        <v>45499</v>
      </c>
      <c r="M6730">
        <v>31018</v>
      </c>
    </row>
    <row r="6731" spans="1:13" hidden="1" x14ac:dyDescent="0.25">
      <c r="A6731" s="1">
        <v>45499</v>
      </c>
      <c r="B6731">
        <v>3341</v>
      </c>
      <c r="C6731" t="s">
        <v>30</v>
      </c>
      <c r="D6731" t="s">
        <v>1829</v>
      </c>
      <c r="E6731" t="s">
        <v>1828</v>
      </c>
      <c r="F6731">
        <v>147.5</v>
      </c>
      <c r="G6731" s="2">
        <v>0.71944444444444444</v>
      </c>
      <c r="H6731" t="s">
        <v>28</v>
      </c>
      <c r="I6731" t="s">
        <v>18</v>
      </c>
      <c r="J6731" t="s">
        <v>26</v>
      </c>
      <c r="K6731">
        <v>22.5</v>
      </c>
      <c r="L6731" s="1">
        <v>45499</v>
      </c>
      <c r="M6731">
        <v>41219</v>
      </c>
    </row>
    <row r="6732" spans="1:13" hidden="1" x14ac:dyDescent="0.25">
      <c r="A6732" s="1">
        <v>45500</v>
      </c>
      <c r="B6732">
        <v>3342</v>
      </c>
      <c r="C6732" t="s">
        <v>30</v>
      </c>
      <c r="D6732" t="s">
        <v>1829</v>
      </c>
      <c r="E6732" t="s">
        <v>1828</v>
      </c>
      <c r="F6732">
        <v>86.65</v>
      </c>
      <c r="G6732" s="2">
        <v>0.3347222222222222</v>
      </c>
      <c r="H6732" t="s">
        <v>28</v>
      </c>
      <c r="I6732" t="s">
        <v>18</v>
      </c>
      <c r="J6732" t="s">
        <v>26</v>
      </c>
      <c r="K6732">
        <v>13.35</v>
      </c>
      <c r="L6732" s="1">
        <v>45500</v>
      </c>
      <c r="M6732">
        <v>80041</v>
      </c>
    </row>
    <row r="6733" spans="1:13" hidden="1" x14ac:dyDescent="0.25">
      <c r="A6733" s="1">
        <v>45500</v>
      </c>
      <c r="B6733">
        <v>3343</v>
      </c>
      <c r="C6733" t="s">
        <v>30</v>
      </c>
      <c r="D6733" t="s">
        <v>1829</v>
      </c>
      <c r="E6733" t="s">
        <v>1828</v>
      </c>
      <c r="F6733">
        <v>30</v>
      </c>
      <c r="G6733" s="2">
        <v>0.33611111111111114</v>
      </c>
      <c r="H6733" t="s">
        <v>28</v>
      </c>
      <c r="I6733" t="s">
        <v>18</v>
      </c>
      <c r="J6733" t="s">
        <v>19</v>
      </c>
      <c r="K6733">
        <v>0</v>
      </c>
      <c r="L6733" s="1">
        <v>45500</v>
      </c>
      <c r="M6733">
        <v>80041</v>
      </c>
    </row>
    <row r="6734" spans="1:13" hidden="1" x14ac:dyDescent="0.25">
      <c r="A6734" s="1">
        <v>45500</v>
      </c>
      <c r="B6734">
        <v>3344</v>
      </c>
      <c r="C6734" t="s">
        <v>30</v>
      </c>
      <c r="D6734" t="s">
        <v>1829</v>
      </c>
      <c r="E6734" t="s">
        <v>1828</v>
      </c>
      <c r="F6734">
        <v>200</v>
      </c>
      <c r="G6734" s="2">
        <v>0.34444444444444444</v>
      </c>
      <c r="H6734" t="s">
        <v>28</v>
      </c>
      <c r="I6734" t="s">
        <v>18</v>
      </c>
      <c r="J6734" t="s">
        <v>19</v>
      </c>
      <c r="K6734">
        <v>0</v>
      </c>
      <c r="L6734" s="1">
        <v>45500</v>
      </c>
      <c r="M6734">
        <v>49544</v>
      </c>
    </row>
    <row r="6735" spans="1:13" hidden="1" x14ac:dyDescent="0.25">
      <c r="A6735" s="1">
        <v>45500</v>
      </c>
      <c r="B6735">
        <v>3345</v>
      </c>
      <c r="C6735" t="s">
        <v>14</v>
      </c>
      <c r="D6735" t="s">
        <v>1829</v>
      </c>
      <c r="E6735" t="s">
        <v>1828</v>
      </c>
      <c r="F6735">
        <v>132</v>
      </c>
      <c r="G6735" s="2">
        <v>0.35833333333333334</v>
      </c>
      <c r="H6735" t="s">
        <v>28</v>
      </c>
      <c r="I6735" t="s">
        <v>18</v>
      </c>
      <c r="J6735" t="s">
        <v>19</v>
      </c>
      <c r="K6735">
        <v>0</v>
      </c>
      <c r="L6735" s="1">
        <v>45510</v>
      </c>
      <c r="M6735">
        <v>12412</v>
      </c>
    </row>
    <row r="6736" spans="1:13" hidden="1" x14ac:dyDescent="0.25">
      <c r="A6736" s="1">
        <v>45500</v>
      </c>
      <c r="B6736">
        <v>3346</v>
      </c>
      <c r="C6736" t="s">
        <v>30</v>
      </c>
      <c r="D6736" t="s">
        <v>1829</v>
      </c>
      <c r="E6736" t="s">
        <v>1828</v>
      </c>
      <c r="F6736">
        <v>84.25</v>
      </c>
      <c r="G6736" s="2">
        <v>0.38124999999999998</v>
      </c>
      <c r="H6736" t="s">
        <v>28</v>
      </c>
      <c r="I6736" t="s">
        <v>18</v>
      </c>
      <c r="J6736" t="s">
        <v>26</v>
      </c>
      <c r="K6736">
        <v>15.75</v>
      </c>
      <c r="L6736" s="1">
        <v>45500</v>
      </c>
      <c r="M6736">
        <v>41517</v>
      </c>
    </row>
    <row r="6737" spans="1:13" hidden="1" x14ac:dyDescent="0.25">
      <c r="A6737" s="1">
        <v>45500</v>
      </c>
      <c r="B6737">
        <v>3347</v>
      </c>
      <c r="C6737" t="s">
        <v>30</v>
      </c>
      <c r="D6737" t="s">
        <v>1829</v>
      </c>
      <c r="E6737" t="s">
        <v>1828</v>
      </c>
      <c r="F6737">
        <v>109.76</v>
      </c>
      <c r="G6737" s="2">
        <v>0.41388888888888886</v>
      </c>
      <c r="H6737" t="s">
        <v>28</v>
      </c>
      <c r="I6737" t="s">
        <v>18</v>
      </c>
      <c r="J6737" t="s">
        <v>26</v>
      </c>
      <c r="K6737">
        <v>20.25</v>
      </c>
      <c r="L6737" s="1">
        <v>45500</v>
      </c>
      <c r="M6737">
        <v>80047</v>
      </c>
    </row>
    <row r="6738" spans="1:13" hidden="1" x14ac:dyDescent="0.25">
      <c r="A6738" s="1">
        <v>45500</v>
      </c>
      <c r="B6738">
        <v>3348</v>
      </c>
      <c r="C6738" t="s">
        <v>21</v>
      </c>
      <c r="D6738" t="s">
        <v>1829</v>
      </c>
      <c r="E6738" t="s">
        <v>1828</v>
      </c>
      <c r="F6738">
        <v>172</v>
      </c>
      <c r="G6738" s="2">
        <v>0.42083333333333334</v>
      </c>
      <c r="H6738" t="s">
        <v>28</v>
      </c>
      <c r="I6738" t="s">
        <v>24</v>
      </c>
      <c r="J6738" t="s">
        <v>19</v>
      </c>
      <c r="K6738">
        <v>0</v>
      </c>
      <c r="M6738">
        <v>42652</v>
      </c>
    </row>
    <row r="6739" spans="1:13" hidden="1" x14ac:dyDescent="0.25">
      <c r="A6739" s="1">
        <v>45502</v>
      </c>
      <c r="B6739">
        <v>3349</v>
      </c>
      <c r="C6739" t="s">
        <v>30</v>
      </c>
      <c r="D6739" t="s">
        <v>1829</v>
      </c>
      <c r="E6739" t="s">
        <v>1828</v>
      </c>
      <c r="F6739">
        <v>71.2</v>
      </c>
      <c r="G6739" s="2">
        <v>0.3215277777777778</v>
      </c>
      <c r="H6739" t="s">
        <v>28</v>
      </c>
      <c r="I6739" t="s">
        <v>18</v>
      </c>
      <c r="J6739" t="s">
        <v>26</v>
      </c>
      <c r="K6739">
        <v>10.8</v>
      </c>
      <c r="L6739" s="1">
        <v>45502</v>
      </c>
      <c r="M6739">
        <v>79999</v>
      </c>
    </row>
    <row r="6740" spans="1:13" hidden="1" x14ac:dyDescent="0.25">
      <c r="A6740" s="1">
        <v>45502</v>
      </c>
      <c r="B6740">
        <v>3350</v>
      </c>
      <c r="C6740" t="s">
        <v>30</v>
      </c>
      <c r="D6740" t="s">
        <v>1827</v>
      </c>
      <c r="E6740" t="s">
        <v>1828</v>
      </c>
      <c r="F6740">
        <v>33</v>
      </c>
      <c r="G6740" s="2">
        <v>0.33194444444444443</v>
      </c>
      <c r="H6740" t="s">
        <v>28</v>
      </c>
      <c r="I6740" t="s">
        <v>18</v>
      </c>
      <c r="J6740" t="s">
        <v>26</v>
      </c>
      <c r="K6740">
        <v>6</v>
      </c>
      <c r="L6740" s="1">
        <v>45503</v>
      </c>
      <c r="M6740">
        <v>49544</v>
      </c>
    </row>
    <row r="6741" spans="1:13" hidden="1" x14ac:dyDescent="0.25">
      <c r="A6741" s="1">
        <v>45502</v>
      </c>
      <c r="B6741">
        <v>3351</v>
      </c>
      <c r="C6741" t="s">
        <v>14</v>
      </c>
      <c r="D6741" t="s">
        <v>1829</v>
      </c>
      <c r="E6741" t="s">
        <v>1828</v>
      </c>
      <c r="F6741">
        <v>60</v>
      </c>
      <c r="G6741" s="2">
        <v>0.34583333333333333</v>
      </c>
      <c r="H6741" t="s">
        <v>28</v>
      </c>
      <c r="I6741" t="s">
        <v>24</v>
      </c>
      <c r="J6741" t="s">
        <v>19</v>
      </c>
      <c r="K6741">
        <v>0</v>
      </c>
      <c r="M6741">
        <v>12532</v>
      </c>
    </row>
    <row r="6742" spans="1:13" hidden="1" x14ac:dyDescent="0.25">
      <c r="A6742" s="1">
        <v>45502</v>
      </c>
      <c r="B6742">
        <v>3352</v>
      </c>
      <c r="C6742" t="s">
        <v>30</v>
      </c>
      <c r="D6742" t="s">
        <v>1829</v>
      </c>
      <c r="E6742" t="s">
        <v>1828</v>
      </c>
      <c r="F6742">
        <v>149.99</v>
      </c>
      <c r="G6742" s="2">
        <v>0.36527777777777776</v>
      </c>
      <c r="H6742" t="s">
        <v>28</v>
      </c>
      <c r="I6742" t="s">
        <v>18</v>
      </c>
      <c r="J6742" t="s">
        <v>19</v>
      </c>
      <c r="K6742">
        <v>0</v>
      </c>
      <c r="L6742" s="1">
        <v>45504</v>
      </c>
      <c r="M6742">
        <v>44777</v>
      </c>
    </row>
    <row r="6743" spans="1:13" hidden="1" x14ac:dyDescent="0.25">
      <c r="A6743" s="1">
        <v>45502</v>
      </c>
      <c r="B6743">
        <v>3354</v>
      </c>
      <c r="C6743" t="s">
        <v>30</v>
      </c>
      <c r="D6743" t="s">
        <v>1829</v>
      </c>
      <c r="E6743" t="s">
        <v>1828</v>
      </c>
      <c r="F6743">
        <v>64.25</v>
      </c>
      <c r="G6743" s="2">
        <v>0.41458333333333336</v>
      </c>
      <c r="H6743" t="s">
        <v>28</v>
      </c>
      <c r="I6743" t="s">
        <v>18</v>
      </c>
      <c r="J6743" t="s">
        <v>26</v>
      </c>
      <c r="K6743">
        <v>9.75</v>
      </c>
      <c r="L6743" s="1">
        <v>45503</v>
      </c>
      <c r="M6743">
        <v>77115</v>
      </c>
    </row>
    <row r="6744" spans="1:13" hidden="1" x14ac:dyDescent="0.25">
      <c r="A6744" s="1">
        <v>45502</v>
      </c>
      <c r="B6744">
        <v>3355</v>
      </c>
      <c r="C6744" t="s">
        <v>30</v>
      </c>
      <c r="D6744" t="s">
        <v>1829</v>
      </c>
      <c r="E6744" t="s">
        <v>1828</v>
      </c>
      <c r="F6744">
        <v>170.74</v>
      </c>
      <c r="G6744" s="2">
        <v>0.42152777777777778</v>
      </c>
      <c r="H6744" t="s">
        <v>28</v>
      </c>
      <c r="I6744" t="s">
        <v>18</v>
      </c>
      <c r="J6744" t="s">
        <v>26</v>
      </c>
      <c r="K6744">
        <v>29.25</v>
      </c>
      <c r="L6744" s="1">
        <v>45502</v>
      </c>
      <c r="M6744">
        <v>78783</v>
      </c>
    </row>
    <row r="6745" spans="1:13" hidden="1" x14ac:dyDescent="0.25">
      <c r="A6745" s="1">
        <v>45502</v>
      </c>
      <c r="B6745">
        <v>3356</v>
      </c>
      <c r="C6745" t="s">
        <v>14</v>
      </c>
      <c r="D6745" t="s">
        <v>1829</v>
      </c>
      <c r="E6745" t="s">
        <v>1828</v>
      </c>
      <c r="F6745">
        <v>150</v>
      </c>
      <c r="G6745" s="2">
        <v>0.4201388888888889</v>
      </c>
      <c r="H6745" t="s">
        <v>28</v>
      </c>
      <c r="I6745" t="s">
        <v>24</v>
      </c>
      <c r="J6745" t="s">
        <v>19</v>
      </c>
      <c r="K6745">
        <v>0</v>
      </c>
      <c r="M6745">
        <v>12532</v>
      </c>
    </row>
    <row r="6746" spans="1:13" hidden="1" x14ac:dyDescent="0.25">
      <c r="A6746" s="1">
        <v>45502</v>
      </c>
      <c r="B6746">
        <v>3357</v>
      </c>
      <c r="C6746" t="s">
        <v>21</v>
      </c>
      <c r="D6746" t="s">
        <v>1829</v>
      </c>
      <c r="E6746" t="s">
        <v>1828</v>
      </c>
      <c r="F6746">
        <v>1179</v>
      </c>
      <c r="G6746" s="2">
        <v>0.43680555555555556</v>
      </c>
      <c r="H6746" t="s">
        <v>28</v>
      </c>
      <c r="I6746" t="s">
        <v>18</v>
      </c>
      <c r="J6746" t="s">
        <v>26</v>
      </c>
      <c r="K6746">
        <v>176.85</v>
      </c>
      <c r="L6746" s="1">
        <v>45503</v>
      </c>
      <c r="M6746">
        <v>79011</v>
      </c>
    </row>
    <row r="6747" spans="1:13" hidden="1" x14ac:dyDescent="0.25">
      <c r="A6747" s="1">
        <v>45502</v>
      </c>
      <c r="B6747">
        <v>3358</v>
      </c>
      <c r="C6747" t="s">
        <v>14</v>
      </c>
      <c r="D6747" t="s">
        <v>1829</v>
      </c>
      <c r="E6747" t="s">
        <v>1828</v>
      </c>
      <c r="F6747">
        <v>225</v>
      </c>
      <c r="G6747" s="2">
        <v>0.44791666666666669</v>
      </c>
      <c r="H6747" t="s">
        <v>28</v>
      </c>
      <c r="I6747" t="s">
        <v>18</v>
      </c>
      <c r="J6747" t="s">
        <v>26</v>
      </c>
      <c r="K6747">
        <v>33.75</v>
      </c>
      <c r="L6747" s="1">
        <v>45504</v>
      </c>
      <c r="M6747">
        <v>48915</v>
      </c>
    </row>
    <row r="6748" spans="1:13" hidden="1" x14ac:dyDescent="0.25">
      <c r="A6748" s="1">
        <v>45502</v>
      </c>
      <c r="B6748">
        <v>3359</v>
      </c>
      <c r="C6748" t="s">
        <v>14</v>
      </c>
      <c r="D6748" t="s">
        <v>1829</v>
      </c>
      <c r="E6748" t="s">
        <v>1828</v>
      </c>
      <c r="F6748">
        <v>615</v>
      </c>
      <c r="G6748" s="2">
        <v>0.63194444444444442</v>
      </c>
      <c r="H6748" t="s">
        <v>28</v>
      </c>
      <c r="I6748" t="s">
        <v>18</v>
      </c>
      <c r="J6748" t="s">
        <v>26</v>
      </c>
      <c r="K6748">
        <v>92.25</v>
      </c>
      <c r="L6748" s="1">
        <v>45504</v>
      </c>
      <c r="M6748">
        <v>79011</v>
      </c>
    </row>
    <row r="6749" spans="1:13" hidden="1" x14ac:dyDescent="0.25">
      <c r="A6749" s="1">
        <v>45503</v>
      </c>
      <c r="B6749">
        <v>3361</v>
      </c>
      <c r="C6749" t="s">
        <v>30</v>
      </c>
      <c r="D6749" t="s">
        <v>1829</v>
      </c>
      <c r="E6749" t="s">
        <v>1828</v>
      </c>
      <c r="F6749">
        <v>72</v>
      </c>
      <c r="G6749" s="2">
        <v>0.35</v>
      </c>
      <c r="H6749" t="s">
        <v>28</v>
      </c>
      <c r="I6749" t="s">
        <v>18</v>
      </c>
      <c r="J6749" t="s">
        <v>26</v>
      </c>
      <c r="K6749">
        <v>10.8</v>
      </c>
      <c r="L6749" s="1">
        <v>45503</v>
      </c>
      <c r="M6749">
        <v>33528</v>
      </c>
    </row>
    <row r="6750" spans="1:13" hidden="1" x14ac:dyDescent="0.25">
      <c r="A6750" s="1">
        <v>45503</v>
      </c>
      <c r="B6750">
        <v>3362</v>
      </c>
      <c r="C6750" t="s">
        <v>30</v>
      </c>
      <c r="D6750" t="s">
        <v>1829</v>
      </c>
      <c r="E6750" t="s">
        <v>1828</v>
      </c>
      <c r="F6750">
        <v>54</v>
      </c>
      <c r="G6750" s="2">
        <v>0.37847222222222221</v>
      </c>
      <c r="H6750" t="s">
        <v>28</v>
      </c>
      <c r="I6750" t="s">
        <v>18</v>
      </c>
      <c r="J6750" t="s">
        <v>19</v>
      </c>
      <c r="K6750">
        <v>0</v>
      </c>
      <c r="L6750" s="1">
        <v>45504</v>
      </c>
      <c r="M6750">
        <v>79474</v>
      </c>
    </row>
    <row r="6751" spans="1:13" hidden="1" x14ac:dyDescent="0.25">
      <c r="A6751" s="1">
        <v>45503</v>
      </c>
      <c r="B6751">
        <v>3363</v>
      </c>
      <c r="C6751" t="s">
        <v>30</v>
      </c>
      <c r="D6751" t="s">
        <v>1827</v>
      </c>
      <c r="E6751" t="s">
        <v>1828</v>
      </c>
      <c r="F6751">
        <v>65</v>
      </c>
      <c r="G6751" s="2">
        <v>0.40277777777777779</v>
      </c>
      <c r="H6751" t="s">
        <v>28</v>
      </c>
      <c r="I6751" t="s">
        <v>18</v>
      </c>
      <c r="J6751" t="s">
        <v>26</v>
      </c>
      <c r="K6751">
        <v>9.75</v>
      </c>
      <c r="L6751" s="1">
        <v>45505</v>
      </c>
      <c r="M6751">
        <v>77115</v>
      </c>
    </row>
    <row r="6752" spans="1:13" hidden="1" x14ac:dyDescent="0.25">
      <c r="A6752" s="1">
        <v>45503</v>
      </c>
      <c r="B6752">
        <v>3364</v>
      </c>
      <c r="C6752" t="s">
        <v>30</v>
      </c>
      <c r="D6752" t="s">
        <v>1827</v>
      </c>
      <c r="E6752" t="s">
        <v>1828</v>
      </c>
      <c r="F6752">
        <v>155</v>
      </c>
      <c r="G6752" s="2">
        <v>0.46388888888888891</v>
      </c>
      <c r="H6752" t="s">
        <v>17</v>
      </c>
      <c r="I6752" t="s">
        <v>18</v>
      </c>
      <c r="J6752" t="s">
        <v>26</v>
      </c>
      <c r="K6752">
        <v>23.25</v>
      </c>
      <c r="L6752" s="1">
        <v>45504</v>
      </c>
      <c r="M6752">
        <v>46995</v>
      </c>
    </row>
    <row r="6753" spans="1:13" hidden="1" x14ac:dyDescent="0.25">
      <c r="A6753" s="1">
        <v>45503</v>
      </c>
      <c r="B6753">
        <v>3365</v>
      </c>
      <c r="C6753" t="s">
        <v>30</v>
      </c>
      <c r="D6753" t="s">
        <v>1829</v>
      </c>
      <c r="E6753" t="s">
        <v>1828</v>
      </c>
      <c r="F6753">
        <v>155</v>
      </c>
      <c r="G6753" s="2">
        <v>0.61041666666666672</v>
      </c>
      <c r="H6753" t="s">
        <v>28</v>
      </c>
      <c r="I6753" t="s">
        <v>18</v>
      </c>
      <c r="J6753" t="s">
        <v>26</v>
      </c>
      <c r="K6753">
        <v>23.25</v>
      </c>
      <c r="L6753" s="1">
        <v>45504</v>
      </c>
      <c r="M6753">
        <v>49685</v>
      </c>
    </row>
    <row r="6754" spans="1:13" hidden="1" x14ac:dyDescent="0.25">
      <c r="A6754" s="1">
        <v>45504</v>
      </c>
      <c r="B6754">
        <v>3366</v>
      </c>
      <c r="C6754" t="s">
        <v>21</v>
      </c>
      <c r="D6754" t="s">
        <v>1829</v>
      </c>
      <c r="E6754" t="s">
        <v>1828</v>
      </c>
      <c r="F6754">
        <v>320</v>
      </c>
      <c r="G6754" s="2">
        <v>0.3125</v>
      </c>
      <c r="H6754" t="s">
        <v>28</v>
      </c>
      <c r="I6754" t="s">
        <v>24</v>
      </c>
      <c r="J6754" t="s">
        <v>19</v>
      </c>
      <c r="K6754">
        <v>0</v>
      </c>
      <c r="M6754">
        <v>47527</v>
      </c>
    </row>
    <row r="6755" spans="1:13" hidden="1" x14ac:dyDescent="0.25">
      <c r="A6755" s="1">
        <v>45504</v>
      </c>
      <c r="B6755">
        <v>3367</v>
      </c>
      <c r="C6755" t="s">
        <v>14</v>
      </c>
      <c r="D6755" t="s">
        <v>1829</v>
      </c>
      <c r="E6755" t="s">
        <v>1828</v>
      </c>
      <c r="F6755">
        <v>84</v>
      </c>
      <c r="G6755" s="2">
        <v>0.3125</v>
      </c>
      <c r="H6755" t="s">
        <v>28</v>
      </c>
      <c r="I6755" t="s">
        <v>18</v>
      </c>
      <c r="J6755" t="s">
        <v>19</v>
      </c>
      <c r="K6755">
        <v>0</v>
      </c>
      <c r="L6755" s="1">
        <v>45510</v>
      </c>
      <c r="M6755">
        <v>49822</v>
      </c>
    </row>
    <row r="6756" spans="1:13" hidden="1" x14ac:dyDescent="0.25">
      <c r="A6756" s="1">
        <v>45504</v>
      </c>
      <c r="B6756">
        <v>3368</v>
      </c>
      <c r="C6756" t="s">
        <v>21</v>
      </c>
      <c r="D6756" t="s">
        <v>1829</v>
      </c>
      <c r="E6756" t="s">
        <v>1828</v>
      </c>
      <c r="F6756">
        <v>212.51</v>
      </c>
      <c r="G6756" s="2">
        <v>0.3125</v>
      </c>
      <c r="H6756" t="s">
        <v>28</v>
      </c>
      <c r="I6756" t="s">
        <v>24</v>
      </c>
      <c r="J6756" t="s">
        <v>26</v>
      </c>
      <c r="K6756">
        <v>43.5</v>
      </c>
      <c r="M6756">
        <v>80073</v>
      </c>
    </row>
    <row r="6757" spans="1:13" hidden="1" x14ac:dyDescent="0.25">
      <c r="A6757" s="1">
        <v>45504</v>
      </c>
      <c r="B6757">
        <v>3369</v>
      </c>
      <c r="C6757" t="s">
        <v>21</v>
      </c>
      <c r="D6757" t="s">
        <v>1829</v>
      </c>
      <c r="E6757" t="s">
        <v>1828</v>
      </c>
      <c r="F6757">
        <v>290</v>
      </c>
      <c r="G6757" s="2">
        <v>0.33124999999999999</v>
      </c>
      <c r="H6757" t="s">
        <v>28</v>
      </c>
      <c r="I6757" t="s">
        <v>24</v>
      </c>
      <c r="J6757" t="s">
        <v>26</v>
      </c>
      <c r="K6757">
        <v>43.5</v>
      </c>
      <c r="M6757">
        <v>79011</v>
      </c>
    </row>
    <row r="6758" spans="1:13" hidden="1" x14ac:dyDescent="0.25">
      <c r="A6758" s="1">
        <v>45504</v>
      </c>
      <c r="B6758">
        <v>3370</v>
      </c>
      <c r="C6758" t="s">
        <v>33</v>
      </c>
      <c r="D6758" t="s">
        <v>1829</v>
      </c>
      <c r="E6758" t="s">
        <v>1828</v>
      </c>
      <c r="F6758">
        <v>108</v>
      </c>
      <c r="G6758" s="2">
        <v>0.35902777777777778</v>
      </c>
      <c r="H6758" t="s">
        <v>28</v>
      </c>
      <c r="I6758" t="s">
        <v>24</v>
      </c>
      <c r="J6758" t="s">
        <v>19</v>
      </c>
      <c r="K6758">
        <v>0</v>
      </c>
      <c r="M6758">
        <v>79447</v>
      </c>
    </row>
    <row r="6759" spans="1:13" hidden="1" x14ac:dyDescent="0.25">
      <c r="A6759" s="1">
        <v>45504</v>
      </c>
      <c r="B6759">
        <v>3371</v>
      </c>
      <c r="C6759" t="s">
        <v>33</v>
      </c>
      <c r="D6759" t="s">
        <v>1829</v>
      </c>
      <c r="E6759" t="s">
        <v>1828</v>
      </c>
      <c r="F6759">
        <v>660</v>
      </c>
      <c r="G6759" s="2">
        <v>0.37291666666666667</v>
      </c>
      <c r="H6759" t="s">
        <v>28</v>
      </c>
      <c r="I6759" t="s">
        <v>24</v>
      </c>
      <c r="J6759" t="s">
        <v>26</v>
      </c>
      <c r="K6759">
        <v>99</v>
      </c>
      <c r="M6759">
        <v>79011</v>
      </c>
    </row>
    <row r="6760" spans="1:13" hidden="1" x14ac:dyDescent="0.25">
      <c r="A6760" s="1">
        <v>45504</v>
      </c>
      <c r="B6760">
        <v>3372</v>
      </c>
      <c r="C6760" t="s">
        <v>14</v>
      </c>
      <c r="D6760" t="s">
        <v>1829</v>
      </c>
      <c r="E6760" t="s">
        <v>1828</v>
      </c>
      <c r="F6760">
        <v>445</v>
      </c>
      <c r="G6760" s="2">
        <v>0.38055555555555554</v>
      </c>
      <c r="H6760" t="s">
        <v>28</v>
      </c>
      <c r="I6760" t="s">
        <v>18</v>
      </c>
      <c r="J6760" t="s">
        <v>26</v>
      </c>
      <c r="K6760">
        <v>66.75</v>
      </c>
      <c r="L6760" s="1">
        <v>45511</v>
      </c>
      <c r="M6760">
        <v>46995</v>
      </c>
    </row>
    <row r="6761" spans="1:13" hidden="1" x14ac:dyDescent="0.25">
      <c r="A6761" s="1">
        <v>45504</v>
      </c>
      <c r="B6761">
        <v>3373</v>
      </c>
      <c r="C6761" t="s">
        <v>30</v>
      </c>
      <c r="D6761" t="s">
        <v>1829</v>
      </c>
      <c r="E6761" t="s">
        <v>1828</v>
      </c>
      <c r="F6761">
        <v>180.75</v>
      </c>
      <c r="G6761" s="2">
        <v>0.38472222222222224</v>
      </c>
      <c r="H6761" t="s">
        <v>28</v>
      </c>
      <c r="I6761" t="s">
        <v>18</v>
      </c>
      <c r="J6761" t="s">
        <v>26</v>
      </c>
      <c r="K6761">
        <v>29.25</v>
      </c>
      <c r="L6761" s="1">
        <v>45510</v>
      </c>
      <c r="M6761">
        <v>46881</v>
      </c>
    </row>
    <row r="6762" spans="1:13" hidden="1" x14ac:dyDescent="0.25">
      <c r="A6762" s="1">
        <v>45504</v>
      </c>
      <c r="B6762">
        <v>3374</v>
      </c>
      <c r="C6762" t="s">
        <v>21</v>
      </c>
      <c r="D6762" t="s">
        <v>1829</v>
      </c>
      <c r="E6762" t="s">
        <v>1828</v>
      </c>
      <c r="F6762">
        <v>279.99</v>
      </c>
      <c r="G6762" s="2">
        <v>0.46111111111111114</v>
      </c>
      <c r="H6762" t="s">
        <v>28</v>
      </c>
      <c r="I6762" t="s">
        <v>24</v>
      </c>
      <c r="J6762" t="s">
        <v>19</v>
      </c>
      <c r="K6762">
        <v>0</v>
      </c>
      <c r="M6762">
        <v>49172</v>
      </c>
    </row>
    <row r="6763" spans="1:13" hidden="1" x14ac:dyDescent="0.25">
      <c r="A6763" s="1">
        <v>45504</v>
      </c>
      <c r="B6763">
        <v>3375</v>
      </c>
      <c r="C6763" t="s">
        <v>30</v>
      </c>
      <c r="D6763" t="s">
        <v>1829</v>
      </c>
      <c r="E6763" t="s">
        <v>1828</v>
      </c>
      <c r="F6763">
        <v>120.74</v>
      </c>
      <c r="G6763" s="2">
        <v>0.53541666666666665</v>
      </c>
      <c r="H6763" t="s">
        <v>28</v>
      </c>
      <c r="I6763" t="s">
        <v>18</v>
      </c>
      <c r="J6763" t="s">
        <v>26</v>
      </c>
      <c r="K6763">
        <v>23.25</v>
      </c>
      <c r="L6763" s="1">
        <v>45505</v>
      </c>
      <c r="M6763">
        <v>20168</v>
      </c>
    </row>
    <row r="6764" spans="1:13" hidden="1" x14ac:dyDescent="0.25">
      <c r="A6764" s="1">
        <v>45504</v>
      </c>
      <c r="B6764">
        <v>3376</v>
      </c>
      <c r="C6764" t="s">
        <v>14</v>
      </c>
      <c r="D6764" t="s">
        <v>1829</v>
      </c>
      <c r="E6764" t="s">
        <v>1828</v>
      </c>
      <c r="F6764">
        <v>41</v>
      </c>
      <c r="G6764" s="2">
        <v>0.55972222222222223</v>
      </c>
      <c r="H6764" t="s">
        <v>28</v>
      </c>
      <c r="I6764" t="s">
        <v>18</v>
      </c>
      <c r="J6764" t="s">
        <v>19</v>
      </c>
      <c r="K6764">
        <v>0</v>
      </c>
      <c r="L6764" s="1">
        <v>45510</v>
      </c>
      <c r="M6764">
        <v>49822</v>
      </c>
    </row>
    <row r="6765" spans="1:13" hidden="1" x14ac:dyDescent="0.25">
      <c r="A6765" s="1">
        <v>45474</v>
      </c>
      <c r="B6765">
        <v>2299</v>
      </c>
      <c r="C6765" t="s">
        <v>14</v>
      </c>
      <c r="D6765" t="s">
        <v>1824</v>
      </c>
      <c r="E6765" t="s">
        <v>1825</v>
      </c>
      <c r="F6765">
        <v>205.5</v>
      </c>
      <c r="G6765" s="2">
        <v>0.37638888888888888</v>
      </c>
      <c r="H6765" t="s">
        <v>28</v>
      </c>
      <c r="I6765" t="s">
        <v>18</v>
      </c>
      <c r="J6765" t="s">
        <v>19</v>
      </c>
      <c r="K6765">
        <v>0</v>
      </c>
      <c r="L6765" s="1">
        <v>45490</v>
      </c>
      <c r="M6765">
        <v>4660</v>
      </c>
    </row>
    <row r="6766" spans="1:13" hidden="1" x14ac:dyDescent="0.25">
      <c r="A6766" s="1">
        <v>45474</v>
      </c>
      <c r="B6766">
        <v>2301</v>
      </c>
      <c r="C6766" t="s">
        <v>21</v>
      </c>
      <c r="D6766" t="s">
        <v>1826</v>
      </c>
      <c r="E6766" t="s">
        <v>1825</v>
      </c>
      <c r="F6766">
        <v>512</v>
      </c>
      <c r="G6766" s="2">
        <v>0.38958333333333334</v>
      </c>
      <c r="H6766" t="s">
        <v>28</v>
      </c>
      <c r="I6766" t="s">
        <v>18</v>
      </c>
      <c r="J6766" t="s">
        <v>19</v>
      </c>
      <c r="K6766">
        <v>0</v>
      </c>
      <c r="L6766" s="1">
        <v>45499</v>
      </c>
      <c r="M6766">
        <v>22693</v>
      </c>
    </row>
    <row r="6767" spans="1:13" hidden="1" x14ac:dyDescent="0.25">
      <c r="A6767" s="1">
        <v>45475</v>
      </c>
      <c r="B6767">
        <v>2302</v>
      </c>
      <c r="C6767" t="s">
        <v>14</v>
      </c>
      <c r="D6767" t="s">
        <v>1848</v>
      </c>
      <c r="E6767" t="s">
        <v>1825</v>
      </c>
      <c r="F6767">
        <v>278</v>
      </c>
      <c r="G6767" s="2">
        <v>0.33611111111111114</v>
      </c>
      <c r="H6767" t="s">
        <v>28</v>
      </c>
      <c r="I6767" t="s">
        <v>24</v>
      </c>
      <c r="J6767" t="s">
        <v>19</v>
      </c>
      <c r="K6767">
        <v>0</v>
      </c>
      <c r="M6767">
        <v>48987</v>
      </c>
    </row>
    <row r="6768" spans="1:13" hidden="1" x14ac:dyDescent="0.25">
      <c r="A6768" s="1">
        <v>45475</v>
      </c>
      <c r="B6768">
        <v>2303</v>
      </c>
      <c r="C6768" t="s">
        <v>14</v>
      </c>
      <c r="D6768" t="s">
        <v>1824</v>
      </c>
      <c r="E6768" t="s">
        <v>1825</v>
      </c>
      <c r="F6768">
        <v>231.39</v>
      </c>
      <c r="G6768" s="2">
        <v>0.54513888888888884</v>
      </c>
      <c r="H6768" t="s">
        <v>28</v>
      </c>
      <c r="I6768" t="s">
        <v>18</v>
      </c>
      <c r="J6768" t="s">
        <v>26</v>
      </c>
      <c r="K6768">
        <v>48.6</v>
      </c>
      <c r="L6768" s="1">
        <v>45482</v>
      </c>
      <c r="M6768">
        <v>79291</v>
      </c>
    </row>
    <row r="6769" spans="1:13" hidden="1" x14ac:dyDescent="0.25">
      <c r="A6769" s="1">
        <v>45475</v>
      </c>
      <c r="B6769">
        <v>2304</v>
      </c>
      <c r="C6769" t="s">
        <v>21</v>
      </c>
      <c r="D6769" t="s">
        <v>1848</v>
      </c>
      <c r="E6769" t="s">
        <v>1825</v>
      </c>
      <c r="F6769">
        <v>338.81</v>
      </c>
      <c r="G6769" s="2">
        <v>0.56597222222222221</v>
      </c>
      <c r="H6769" t="s">
        <v>17</v>
      </c>
      <c r="I6769" t="s">
        <v>18</v>
      </c>
      <c r="J6769" t="s">
        <v>26</v>
      </c>
      <c r="K6769">
        <v>61.2</v>
      </c>
      <c r="L6769" s="1">
        <v>45505</v>
      </c>
      <c r="M6769">
        <v>79690</v>
      </c>
    </row>
    <row r="6770" spans="1:13" hidden="1" x14ac:dyDescent="0.25">
      <c r="A6770" s="1">
        <v>45475</v>
      </c>
      <c r="B6770">
        <v>2305</v>
      </c>
      <c r="C6770" t="s">
        <v>30</v>
      </c>
      <c r="D6770" t="s">
        <v>1824</v>
      </c>
      <c r="E6770" t="s">
        <v>1825</v>
      </c>
      <c r="F6770">
        <v>150</v>
      </c>
      <c r="G6770" s="2">
        <v>0.56527777777777777</v>
      </c>
      <c r="H6770" t="s">
        <v>28</v>
      </c>
      <c r="I6770" t="s">
        <v>18</v>
      </c>
      <c r="J6770" t="s">
        <v>26</v>
      </c>
      <c r="K6770">
        <v>27</v>
      </c>
      <c r="L6770" s="1">
        <v>45476</v>
      </c>
      <c r="M6770">
        <v>2167</v>
      </c>
    </row>
    <row r="6771" spans="1:13" hidden="1" x14ac:dyDescent="0.25">
      <c r="A6771" s="1">
        <v>45475</v>
      </c>
      <c r="B6771">
        <v>2307</v>
      </c>
      <c r="C6771" t="s">
        <v>21</v>
      </c>
      <c r="D6771" t="s">
        <v>1848</v>
      </c>
      <c r="E6771" t="s">
        <v>1825</v>
      </c>
      <c r="F6771">
        <v>147</v>
      </c>
      <c r="G6771" s="2">
        <v>0.63055555555555554</v>
      </c>
      <c r="H6771" t="s">
        <v>28</v>
      </c>
      <c r="I6771" t="s">
        <v>18</v>
      </c>
      <c r="J6771" t="s">
        <v>19</v>
      </c>
      <c r="K6771">
        <v>0</v>
      </c>
      <c r="L6771" s="1">
        <v>45496</v>
      </c>
      <c r="M6771">
        <v>79632</v>
      </c>
    </row>
    <row r="6772" spans="1:13" hidden="1" x14ac:dyDescent="0.25">
      <c r="A6772" s="1">
        <v>45475</v>
      </c>
      <c r="B6772">
        <v>2308</v>
      </c>
      <c r="C6772" t="s">
        <v>30</v>
      </c>
      <c r="D6772" t="s">
        <v>1824</v>
      </c>
      <c r="E6772" t="s">
        <v>1825</v>
      </c>
      <c r="F6772">
        <v>135</v>
      </c>
      <c r="G6772" s="2">
        <v>0.67222222222222228</v>
      </c>
      <c r="H6772" t="s">
        <v>28</v>
      </c>
      <c r="I6772" t="s">
        <v>18</v>
      </c>
      <c r="J6772" t="s">
        <v>26</v>
      </c>
      <c r="K6772">
        <v>24.3</v>
      </c>
      <c r="L6772" s="1">
        <v>45476</v>
      </c>
      <c r="M6772">
        <v>77798</v>
      </c>
    </row>
    <row r="6773" spans="1:13" hidden="1" x14ac:dyDescent="0.25">
      <c r="A6773" s="1">
        <v>45476</v>
      </c>
      <c r="B6773">
        <v>2309</v>
      </c>
      <c r="C6773" t="s">
        <v>30</v>
      </c>
      <c r="D6773" t="s">
        <v>1824</v>
      </c>
      <c r="E6773" t="s">
        <v>1825</v>
      </c>
      <c r="F6773">
        <v>296.36</v>
      </c>
      <c r="G6773" s="2">
        <v>0.4201388888888889</v>
      </c>
      <c r="H6773" t="s">
        <v>28</v>
      </c>
      <c r="I6773" t="s">
        <v>18</v>
      </c>
      <c r="J6773" t="s">
        <v>26</v>
      </c>
      <c r="K6773">
        <v>53.64</v>
      </c>
      <c r="L6773" s="1">
        <v>45477</v>
      </c>
      <c r="M6773">
        <v>78704</v>
      </c>
    </row>
    <row r="6774" spans="1:13" hidden="1" x14ac:dyDescent="0.25">
      <c r="A6774" s="1">
        <v>45476</v>
      </c>
      <c r="B6774">
        <v>2310</v>
      </c>
      <c r="C6774" t="s">
        <v>21</v>
      </c>
      <c r="D6774" t="s">
        <v>1848</v>
      </c>
      <c r="E6774" t="s">
        <v>1825</v>
      </c>
      <c r="F6774">
        <v>1035.04</v>
      </c>
      <c r="G6774" s="2">
        <v>0.6333333333333333</v>
      </c>
      <c r="H6774" t="s">
        <v>28</v>
      </c>
      <c r="I6774" t="s">
        <v>18</v>
      </c>
      <c r="J6774" t="s">
        <v>26</v>
      </c>
      <c r="K6774">
        <v>205.5</v>
      </c>
      <c r="L6774" s="1">
        <v>45485</v>
      </c>
      <c r="M6774">
        <v>48907</v>
      </c>
    </row>
    <row r="6775" spans="1:13" hidden="1" x14ac:dyDescent="0.25">
      <c r="A6775" s="1">
        <v>45476</v>
      </c>
      <c r="B6775">
        <v>2311</v>
      </c>
      <c r="C6775" t="s">
        <v>14</v>
      </c>
      <c r="D6775" t="s">
        <v>1824</v>
      </c>
      <c r="E6775" t="s">
        <v>1825</v>
      </c>
      <c r="F6775">
        <v>294.91000000000003</v>
      </c>
      <c r="G6775" s="2">
        <v>0.65486111111111112</v>
      </c>
      <c r="H6775" t="s">
        <v>28</v>
      </c>
      <c r="I6775" t="s">
        <v>18</v>
      </c>
      <c r="J6775" t="s">
        <v>26</v>
      </c>
      <c r="K6775">
        <v>53.1</v>
      </c>
      <c r="L6775" s="1">
        <v>45477</v>
      </c>
      <c r="M6775">
        <v>77566</v>
      </c>
    </row>
    <row r="6776" spans="1:13" hidden="1" x14ac:dyDescent="0.25">
      <c r="A6776" s="1">
        <v>45476</v>
      </c>
      <c r="B6776">
        <v>2312</v>
      </c>
      <c r="C6776" t="s">
        <v>30</v>
      </c>
      <c r="D6776" t="s">
        <v>1824</v>
      </c>
      <c r="E6776" t="s">
        <v>1825</v>
      </c>
      <c r="F6776">
        <v>104.8</v>
      </c>
      <c r="G6776" s="2">
        <v>0.72361111111111109</v>
      </c>
      <c r="H6776" t="s">
        <v>28</v>
      </c>
      <c r="I6776" t="s">
        <v>18</v>
      </c>
      <c r="J6776" t="s">
        <v>26</v>
      </c>
      <c r="K6776">
        <v>25.2</v>
      </c>
      <c r="L6776" s="1">
        <v>45477</v>
      </c>
      <c r="M6776">
        <v>79189</v>
      </c>
    </row>
    <row r="6777" spans="1:13" hidden="1" x14ac:dyDescent="0.25">
      <c r="A6777" s="1">
        <v>45477</v>
      </c>
      <c r="B6777">
        <v>2313</v>
      </c>
      <c r="C6777" t="s">
        <v>21</v>
      </c>
      <c r="D6777" t="s">
        <v>1824</v>
      </c>
      <c r="E6777" t="s">
        <v>1825</v>
      </c>
      <c r="F6777">
        <v>200.01</v>
      </c>
      <c r="G6777" s="2">
        <v>0.53125</v>
      </c>
      <c r="H6777" t="s">
        <v>28</v>
      </c>
      <c r="I6777" t="s">
        <v>18</v>
      </c>
      <c r="J6777" t="s">
        <v>19</v>
      </c>
      <c r="K6777">
        <v>0</v>
      </c>
      <c r="L6777" s="1">
        <v>45505</v>
      </c>
      <c r="M6777">
        <v>78078</v>
      </c>
    </row>
    <row r="6778" spans="1:13" hidden="1" x14ac:dyDescent="0.25">
      <c r="A6778" s="1">
        <v>45477</v>
      </c>
      <c r="B6778">
        <v>2314</v>
      </c>
      <c r="C6778" t="s">
        <v>21</v>
      </c>
      <c r="D6778" t="s">
        <v>1824</v>
      </c>
      <c r="E6778" t="s">
        <v>1825</v>
      </c>
      <c r="F6778">
        <v>310.01</v>
      </c>
      <c r="G6778" s="2">
        <v>0.53611111111111109</v>
      </c>
      <c r="H6778" t="s">
        <v>28</v>
      </c>
      <c r="I6778" t="s">
        <v>24</v>
      </c>
      <c r="J6778" t="s">
        <v>19</v>
      </c>
      <c r="K6778">
        <v>0</v>
      </c>
      <c r="M6778">
        <v>79688</v>
      </c>
    </row>
    <row r="6779" spans="1:13" hidden="1" x14ac:dyDescent="0.25">
      <c r="A6779" s="1">
        <v>45477</v>
      </c>
      <c r="B6779">
        <v>2315</v>
      </c>
      <c r="C6779" t="s">
        <v>21</v>
      </c>
      <c r="D6779" t="s">
        <v>1848</v>
      </c>
      <c r="E6779" t="s">
        <v>1825</v>
      </c>
      <c r="F6779">
        <v>260.01</v>
      </c>
      <c r="G6779" s="2">
        <v>0.55208333333333337</v>
      </c>
      <c r="H6779" t="s">
        <v>28</v>
      </c>
      <c r="I6779" t="s">
        <v>24</v>
      </c>
      <c r="J6779" t="s">
        <v>19</v>
      </c>
      <c r="K6779">
        <v>0</v>
      </c>
      <c r="M6779">
        <v>48912</v>
      </c>
    </row>
    <row r="6780" spans="1:13" hidden="1" x14ac:dyDescent="0.25">
      <c r="A6780" s="1">
        <v>45477</v>
      </c>
      <c r="B6780">
        <v>2316</v>
      </c>
      <c r="C6780" t="s">
        <v>21</v>
      </c>
      <c r="D6780" t="s">
        <v>1824</v>
      </c>
      <c r="E6780" t="s">
        <v>1825</v>
      </c>
      <c r="F6780">
        <v>200</v>
      </c>
      <c r="G6780" s="2">
        <v>0.55277777777777781</v>
      </c>
      <c r="H6780" t="s">
        <v>28</v>
      </c>
      <c r="I6780" t="s">
        <v>24</v>
      </c>
      <c r="J6780" t="s">
        <v>19</v>
      </c>
      <c r="K6780">
        <v>0</v>
      </c>
      <c r="M6780">
        <v>48912</v>
      </c>
    </row>
    <row r="6781" spans="1:13" hidden="1" x14ac:dyDescent="0.25">
      <c r="A6781" s="1">
        <v>45477</v>
      </c>
      <c r="B6781">
        <v>2317</v>
      </c>
      <c r="C6781" t="s">
        <v>30</v>
      </c>
      <c r="D6781" t="s">
        <v>1848</v>
      </c>
      <c r="E6781" t="s">
        <v>1825</v>
      </c>
      <c r="F6781">
        <v>59.2</v>
      </c>
      <c r="G6781" s="2">
        <v>0.62777777777777777</v>
      </c>
      <c r="H6781" t="s">
        <v>28</v>
      </c>
      <c r="I6781" t="s">
        <v>18</v>
      </c>
      <c r="J6781" t="s">
        <v>26</v>
      </c>
      <c r="K6781">
        <v>10.8</v>
      </c>
      <c r="L6781" s="1">
        <v>45478</v>
      </c>
      <c r="M6781">
        <v>49198</v>
      </c>
    </row>
    <row r="6782" spans="1:13" hidden="1" x14ac:dyDescent="0.25">
      <c r="A6782" s="1">
        <v>45478</v>
      </c>
      <c r="B6782">
        <v>2318</v>
      </c>
      <c r="C6782" t="s">
        <v>21</v>
      </c>
      <c r="D6782" t="s">
        <v>1824</v>
      </c>
      <c r="E6782" t="s">
        <v>1825</v>
      </c>
      <c r="F6782">
        <v>199</v>
      </c>
      <c r="G6782" s="2">
        <v>0.34652777777777777</v>
      </c>
      <c r="H6782" t="s">
        <v>28</v>
      </c>
      <c r="I6782" t="s">
        <v>24</v>
      </c>
      <c r="J6782" t="s">
        <v>19</v>
      </c>
      <c r="K6782">
        <v>0</v>
      </c>
      <c r="M6782">
        <v>78083</v>
      </c>
    </row>
    <row r="6783" spans="1:13" hidden="1" x14ac:dyDescent="0.25">
      <c r="A6783" s="1">
        <v>45478</v>
      </c>
      <c r="B6783">
        <v>2319</v>
      </c>
      <c r="C6783" t="s">
        <v>14</v>
      </c>
      <c r="D6783" t="s">
        <v>1848</v>
      </c>
      <c r="E6783" t="s">
        <v>1825</v>
      </c>
      <c r="F6783">
        <v>178.5</v>
      </c>
      <c r="G6783" s="2">
        <v>0.35069444444444442</v>
      </c>
      <c r="H6783" t="s">
        <v>31</v>
      </c>
      <c r="I6783" t="s">
        <v>18</v>
      </c>
      <c r="J6783" t="s">
        <v>19</v>
      </c>
      <c r="K6783">
        <v>0</v>
      </c>
      <c r="L6783" s="1">
        <v>45485</v>
      </c>
      <c r="M6783">
        <v>79737</v>
      </c>
    </row>
    <row r="6784" spans="1:13" hidden="1" x14ac:dyDescent="0.25">
      <c r="A6784" s="1">
        <v>45478</v>
      </c>
      <c r="B6784">
        <v>2320</v>
      </c>
      <c r="C6784" t="s">
        <v>14</v>
      </c>
      <c r="D6784" t="s">
        <v>1824</v>
      </c>
      <c r="E6784" t="s">
        <v>1825</v>
      </c>
      <c r="F6784">
        <v>765</v>
      </c>
      <c r="G6784" s="2">
        <v>0.36180555555555555</v>
      </c>
      <c r="H6784" t="s">
        <v>28</v>
      </c>
      <c r="I6784" t="s">
        <v>24</v>
      </c>
      <c r="J6784" t="s">
        <v>26</v>
      </c>
      <c r="K6784">
        <v>72.900000000000006</v>
      </c>
      <c r="M6784">
        <v>37021</v>
      </c>
    </row>
    <row r="6785" spans="1:13" hidden="1" x14ac:dyDescent="0.25">
      <c r="A6785" s="1">
        <v>45478</v>
      </c>
      <c r="B6785">
        <v>2321</v>
      </c>
      <c r="C6785" t="s">
        <v>30</v>
      </c>
      <c r="D6785" t="s">
        <v>1824</v>
      </c>
      <c r="E6785" t="s">
        <v>1825</v>
      </c>
      <c r="F6785">
        <v>83.8</v>
      </c>
      <c r="G6785" s="2">
        <v>0.43055555555555558</v>
      </c>
      <c r="H6785" t="s">
        <v>17</v>
      </c>
      <c r="I6785" t="s">
        <v>18</v>
      </c>
      <c r="J6785" t="s">
        <v>26</v>
      </c>
      <c r="K6785">
        <v>16.2</v>
      </c>
      <c r="L6785" s="1">
        <v>45479</v>
      </c>
      <c r="M6785">
        <v>79747</v>
      </c>
    </row>
    <row r="6786" spans="1:13" hidden="1" x14ac:dyDescent="0.25">
      <c r="A6786" s="1">
        <v>45478</v>
      </c>
      <c r="B6786">
        <v>2323</v>
      </c>
      <c r="C6786" t="s">
        <v>30</v>
      </c>
      <c r="D6786" t="s">
        <v>1824</v>
      </c>
      <c r="E6786" t="s">
        <v>1825</v>
      </c>
      <c r="F6786">
        <v>100</v>
      </c>
      <c r="G6786" s="2">
        <v>0.68125000000000002</v>
      </c>
      <c r="H6786" t="s">
        <v>31</v>
      </c>
      <c r="I6786" t="s">
        <v>18</v>
      </c>
      <c r="J6786" t="s">
        <v>26</v>
      </c>
      <c r="K6786">
        <v>18</v>
      </c>
      <c r="L6786" s="1">
        <v>45481</v>
      </c>
      <c r="M6786">
        <v>79760</v>
      </c>
    </row>
    <row r="6787" spans="1:13" hidden="1" x14ac:dyDescent="0.25">
      <c r="A6787" s="1">
        <v>45478</v>
      </c>
      <c r="B6787">
        <v>2324</v>
      </c>
      <c r="C6787" t="s">
        <v>30</v>
      </c>
      <c r="D6787" t="s">
        <v>1824</v>
      </c>
      <c r="E6787" t="s">
        <v>1825</v>
      </c>
      <c r="F6787">
        <v>96.1</v>
      </c>
      <c r="G6787" s="2">
        <v>0.70833333333333337</v>
      </c>
      <c r="H6787" t="s">
        <v>17</v>
      </c>
      <c r="I6787" t="s">
        <v>18</v>
      </c>
      <c r="J6787" t="s">
        <v>26</v>
      </c>
      <c r="K6787">
        <v>18.899999999999999</v>
      </c>
      <c r="L6787" s="1">
        <v>45481</v>
      </c>
      <c r="M6787">
        <v>79752</v>
      </c>
    </row>
    <row r="6788" spans="1:13" hidden="1" x14ac:dyDescent="0.25">
      <c r="A6788" s="1">
        <v>45478</v>
      </c>
      <c r="B6788">
        <v>2325</v>
      </c>
      <c r="C6788" t="s">
        <v>30</v>
      </c>
      <c r="D6788" t="s">
        <v>1824</v>
      </c>
      <c r="E6788" t="s">
        <v>1825</v>
      </c>
      <c r="F6788">
        <v>101.1</v>
      </c>
      <c r="G6788" s="2">
        <v>0.71527777777777779</v>
      </c>
      <c r="H6788" t="s">
        <v>28</v>
      </c>
      <c r="I6788" t="s">
        <v>18</v>
      </c>
      <c r="J6788" t="s">
        <v>26</v>
      </c>
      <c r="K6788">
        <v>18.899999999999999</v>
      </c>
      <c r="L6788" s="1">
        <v>45481</v>
      </c>
      <c r="M6788">
        <v>49278</v>
      </c>
    </row>
    <row r="6789" spans="1:13" hidden="1" x14ac:dyDescent="0.25">
      <c r="A6789" s="1">
        <v>45478</v>
      </c>
      <c r="B6789">
        <v>2326</v>
      </c>
      <c r="C6789" t="s">
        <v>30</v>
      </c>
      <c r="D6789" t="s">
        <v>1824</v>
      </c>
      <c r="E6789" t="s">
        <v>1825</v>
      </c>
      <c r="F6789">
        <v>116.01</v>
      </c>
      <c r="G6789" s="2">
        <v>0.72847222222222219</v>
      </c>
      <c r="H6789" t="s">
        <v>28</v>
      </c>
      <c r="I6789" t="s">
        <v>18</v>
      </c>
      <c r="J6789" t="s">
        <v>19</v>
      </c>
      <c r="K6789">
        <v>0</v>
      </c>
      <c r="L6789" s="1">
        <v>45479</v>
      </c>
      <c r="M6789">
        <v>70110</v>
      </c>
    </row>
    <row r="6790" spans="1:13" hidden="1" x14ac:dyDescent="0.25">
      <c r="A6790" s="1">
        <v>45479</v>
      </c>
      <c r="B6790">
        <v>2327</v>
      </c>
      <c r="C6790" t="s">
        <v>33</v>
      </c>
      <c r="D6790" t="s">
        <v>1824</v>
      </c>
      <c r="E6790" t="s">
        <v>1825</v>
      </c>
      <c r="F6790">
        <v>330</v>
      </c>
      <c r="G6790" s="2">
        <v>0.34652777777777777</v>
      </c>
      <c r="H6790" t="s">
        <v>28</v>
      </c>
      <c r="I6790" t="s">
        <v>18</v>
      </c>
      <c r="J6790" t="s">
        <v>19</v>
      </c>
      <c r="K6790">
        <v>0</v>
      </c>
      <c r="L6790" s="1">
        <v>45493</v>
      </c>
      <c r="M6790">
        <v>61948</v>
      </c>
    </row>
    <row r="6791" spans="1:13" hidden="1" x14ac:dyDescent="0.25">
      <c r="A6791" s="1">
        <v>45479</v>
      </c>
      <c r="B6791">
        <v>2328</v>
      </c>
      <c r="C6791" t="s">
        <v>30</v>
      </c>
      <c r="D6791" t="s">
        <v>1824</v>
      </c>
      <c r="E6791" t="s">
        <v>1825</v>
      </c>
      <c r="F6791">
        <v>194.9</v>
      </c>
      <c r="G6791" s="2">
        <v>0.37430555555555556</v>
      </c>
      <c r="H6791" t="s">
        <v>28</v>
      </c>
      <c r="I6791" t="s">
        <v>18</v>
      </c>
      <c r="J6791" t="s">
        <v>26</v>
      </c>
      <c r="K6791">
        <v>35.1</v>
      </c>
      <c r="L6791" s="1">
        <v>45481</v>
      </c>
      <c r="M6791">
        <v>63034</v>
      </c>
    </row>
    <row r="6792" spans="1:13" hidden="1" x14ac:dyDescent="0.25">
      <c r="A6792" s="1">
        <v>45481</v>
      </c>
      <c r="B6792">
        <v>2329</v>
      </c>
      <c r="C6792" t="s">
        <v>30</v>
      </c>
      <c r="D6792" t="s">
        <v>1848</v>
      </c>
      <c r="E6792" t="s">
        <v>1825</v>
      </c>
      <c r="F6792">
        <v>174.6</v>
      </c>
      <c r="G6792" s="2">
        <v>0.36041666666666666</v>
      </c>
      <c r="H6792" t="s">
        <v>28</v>
      </c>
      <c r="I6792" t="s">
        <v>18</v>
      </c>
      <c r="J6792" t="s">
        <v>26</v>
      </c>
      <c r="K6792">
        <v>32.4</v>
      </c>
      <c r="L6792" s="1">
        <v>45481</v>
      </c>
      <c r="M6792">
        <v>79773</v>
      </c>
    </row>
    <row r="6793" spans="1:13" hidden="1" x14ac:dyDescent="0.25">
      <c r="A6793" s="1">
        <v>45481</v>
      </c>
      <c r="B6793">
        <v>2330</v>
      </c>
      <c r="C6793" t="s">
        <v>14</v>
      </c>
      <c r="D6793" t="s">
        <v>1824</v>
      </c>
      <c r="E6793" t="s">
        <v>1825</v>
      </c>
      <c r="F6793">
        <v>448.68</v>
      </c>
      <c r="G6793" s="2">
        <v>0.39097222222222222</v>
      </c>
      <c r="H6793" t="s">
        <v>17</v>
      </c>
      <c r="I6793" t="s">
        <v>18</v>
      </c>
      <c r="J6793" t="s">
        <v>19</v>
      </c>
      <c r="K6793">
        <v>0</v>
      </c>
      <c r="L6793" s="1">
        <v>45490</v>
      </c>
      <c r="M6793">
        <v>79765</v>
      </c>
    </row>
    <row r="6794" spans="1:13" hidden="1" x14ac:dyDescent="0.25">
      <c r="A6794" s="1">
        <v>45481</v>
      </c>
      <c r="B6794">
        <v>2331</v>
      </c>
      <c r="C6794" t="s">
        <v>21</v>
      </c>
      <c r="D6794" t="s">
        <v>1848</v>
      </c>
      <c r="E6794" t="s">
        <v>1825</v>
      </c>
      <c r="F6794">
        <v>573.5</v>
      </c>
      <c r="G6794" s="2">
        <v>0.40486111111111112</v>
      </c>
      <c r="H6794" t="s">
        <v>28</v>
      </c>
      <c r="I6794" t="s">
        <v>24</v>
      </c>
      <c r="J6794" t="s">
        <v>19</v>
      </c>
      <c r="K6794">
        <v>0</v>
      </c>
      <c r="M6794">
        <v>79677</v>
      </c>
    </row>
    <row r="6795" spans="1:13" hidden="1" x14ac:dyDescent="0.25">
      <c r="A6795" s="1">
        <v>45481</v>
      </c>
      <c r="B6795">
        <v>2332</v>
      </c>
      <c r="C6795" t="s">
        <v>21</v>
      </c>
      <c r="D6795" t="s">
        <v>1824</v>
      </c>
      <c r="E6795" t="s">
        <v>1825</v>
      </c>
      <c r="F6795">
        <v>290</v>
      </c>
      <c r="G6795" s="2">
        <v>0.40763888888888888</v>
      </c>
      <c r="H6795" t="s">
        <v>17</v>
      </c>
      <c r="I6795" t="s">
        <v>24</v>
      </c>
      <c r="J6795" t="s">
        <v>26</v>
      </c>
      <c r="K6795">
        <v>52.2</v>
      </c>
      <c r="M6795">
        <v>79758</v>
      </c>
    </row>
    <row r="6796" spans="1:13" hidden="1" x14ac:dyDescent="0.25">
      <c r="A6796" s="1">
        <v>45481</v>
      </c>
      <c r="B6796">
        <v>2333</v>
      </c>
      <c r="C6796" t="s">
        <v>30</v>
      </c>
      <c r="D6796" t="s">
        <v>1824</v>
      </c>
      <c r="E6796" t="s">
        <v>1825</v>
      </c>
      <c r="F6796">
        <v>33.700000000000003</v>
      </c>
      <c r="G6796" s="2">
        <v>0.42638888888888887</v>
      </c>
      <c r="H6796" t="s">
        <v>28</v>
      </c>
      <c r="I6796" t="s">
        <v>18</v>
      </c>
      <c r="J6796" t="s">
        <v>26</v>
      </c>
      <c r="K6796">
        <v>6.3</v>
      </c>
      <c r="L6796" s="1">
        <v>45482</v>
      </c>
      <c r="M6796">
        <v>78688</v>
      </c>
    </row>
    <row r="6797" spans="1:13" hidden="1" x14ac:dyDescent="0.25">
      <c r="A6797" s="1">
        <v>45481</v>
      </c>
      <c r="B6797">
        <v>2334</v>
      </c>
      <c r="C6797" t="s">
        <v>30</v>
      </c>
      <c r="D6797" t="s">
        <v>1824</v>
      </c>
      <c r="E6797" t="s">
        <v>1825</v>
      </c>
      <c r="F6797">
        <v>139.80000000000001</v>
      </c>
      <c r="G6797" s="2">
        <v>0.45833333333333331</v>
      </c>
      <c r="H6797" t="s">
        <v>31</v>
      </c>
      <c r="I6797" t="s">
        <v>18</v>
      </c>
      <c r="J6797" t="s">
        <v>26</v>
      </c>
      <c r="K6797">
        <v>25.2</v>
      </c>
      <c r="L6797" s="1">
        <v>45481</v>
      </c>
      <c r="M6797">
        <v>79782</v>
      </c>
    </row>
    <row r="6798" spans="1:13" hidden="1" x14ac:dyDescent="0.25">
      <c r="A6798" s="1">
        <v>45481</v>
      </c>
      <c r="B6798">
        <v>2335</v>
      </c>
      <c r="C6798" t="s">
        <v>30</v>
      </c>
      <c r="D6798" t="s">
        <v>1824</v>
      </c>
      <c r="E6798" t="s">
        <v>1825</v>
      </c>
      <c r="F6798">
        <v>70</v>
      </c>
      <c r="G6798" s="2">
        <v>0.5180555555555556</v>
      </c>
      <c r="H6798" t="s">
        <v>31</v>
      </c>
      <c r="I6798" t="s">
        <v>18</v>
      </c>
      <c r="J6798" t="s">
        <v>19</v>
      </c>
      <c r="K6798">
        <v>0</v>
      </c>
      <c r="L6798" s="1">
        <v>45482</v>
      </c>
      <c r="M6798">
        <v>79790</v>
      </c>
    </row>
    <row r="6799" spans="1:13" hidden="1" x14ac:dyDescent="0.25">
      <c r="A6799" s="1">
        <v>45481</v>
      </c>
      <c r="B6799">
        <v>2336</v>
      </c>
      <c r="C6799" t="s">
        <v>30</v>
      </c>
      <c r="D6799" t="s">
        <v>1824</v>
      </c>
      <c r="E6799" t="s">
        <v>1825</v>
      </c>
      <c r="F6799">
        <v>160</v>
      </c>
      <c r="G6799" s="2">
        <v>0.57361111111111107</v>
      </c>
      <c r="H6799" t="s">
        <v>17</v>
      </c>
      <c r="I6799" t="s">
        <v>18</v>
      </c>
      <c r="J6799" t="s">
        <v>19</v>
      </c>
      <c r="K6799">
        <v>0</v>
      </c>
      <c r="L6799" s="1">
        <v>45488</v>
      </c>
      <c r="M6799">
        <v>79795</v>
      </c>
    </row>
    <row r="6800" spans="1:13" hidden="1" x14ac:dyDescent="0.25">
      <c r="A6800" s="1">
        <v>45481</v>
      </c>
      <c r="B6800">
        <v>2337</v>
      </c>
      <c r="C6800" t="s">
        <v>30</v>
      </c>
      <c r="D6800" t="s">
        <v>1824</v>
      </c>
      <c r="E6800" t="s">
        <v>1825</v>
      </c>
      <c r="F6800">
        <v>238.01</v>
      </c>
      <c r="G6800" s="2">
        <v>0.57638888888888884</v>
      </c>
      <c r="H6800" t="s">
        <v>17</v>
      </c>
      <c r="I6800" t="s">
        <v>18</v>
      </c>
      <c r="J6800" t="s">
        <v>19</v>
      </c>
      <c r="K6800">
        <v>0</v>
      </c>
      <c r="L6800" s="1">
        <v>45482</v>
      </c>
      <c r="M6800">
        <v>79768</v>
      </c>
    </row>
    <row r="6801" spans="1:13" hidden="1" x14ac:dyDescent="0.25">
      <c r="A6801" s="1">
        <v>45481</v>
      </c>
      <c r="B6801">
        <v>2338</v>
      </c>
      <c r="C6801" t="s">
        <v>30</v>
      </c>
      <c r="D6801" t="s">
        <v>1824</v>
      </c>
      <c r="E6801" t="s">
        <v>1825</v>
      </c>
      <c r="F6801">
        <v>35</v>
      </c>
      <c r="G6801" s="2">
        <v>0.57777777777777772</v>
      </c>
      <c r="H6801" t="s">
        <v>28</v>
      </c>
      <c r="I6801" t="s">
        <v>18</v>
      </c>
      <c r="J6801" t="s">
        <v>19</v>
      </c>
      <c r="K6801">
        <v>0</v>
      </c>
      <c r="L6801" s="1">
        <v>45482</v>
      </c>
      <c r="M6801">
        <v>79768</v>
      </c>
    </row>
    <row r="6802" spans="1:13" hidden="1" x14ac:dyDescent="0.25">
      <c r="A6802" s="1">
        <v>45481</v>
      </c>
      <c r="B6802">
        <v>2339</v>
      </c>
      <c r="C6802" t="s">
        <v>30</v>
      </c>
      <c r="D6802" t="s">
        <v>1826</v>
      </c>
      <c r="E6802" t="s">
        <v>1825</v>
      </c>
      <c r="F6802">
        <v>135</v>
      </c>
      <c r="G6802" s="2">
        <v>0.59375</v>
      </c>
      <c r="H6802" t="s">
        <v>28</v>
      </c>
      <c r="I6802" t="s">
        <v>18</v>
      </c>
      <c r="J6802" t="s">
        <v>26</v>
      </c>
      <c r="K6802">
        <v>24.3</v>
      </c>
      <c r="L6802" s="1">
        <v>45482</v>
      </c>
      <c r="M6802">
        <v>76739</v>
      </c>
    </row>
    <row r="6803" spans="1:13" hidden="1" x14ac:dyDescent="0.25">
      <c r="A6803" s="1">
        <v>45481</v>
      </c>
      <c r="B6803">
        <v>2340</v>
      </c>
      <c r="C6803" t="s">
        <v>30</v>
      </c>
      <c r="D6803" t="s">
        <v>1848</v>
      </c>
      <c r="E6803" t="s">
        <v>1825</v>
      </c>
      <c r="F6803">
        <v>125.7</v>
      </c>
      <c r="G6803" s="2">
        <v>0.59930555555555554</v>
      </c>
      <c r="H6803" t="s">
        <v>28</v>
      </c>
      <c r="I6803" t="s">
        <v>18</v>
      </c>
      <c r="J6803" t="s">
        <v>26</v>
      </c>
      <c r="K6803">
        <v>24.3</v>
      </c>
      <c r="L6803" s="1">
        <v>45482</v>
      </c>
      <c r="M6803">
        <v>49110</v>
      </c>
    </row>
    <row r="6804" spans="1:13" hidden="1" x14ac:dyDescent="0.25">
      <c r="A6804" s="1">
        <v>45481</v>
      </c>
      <c r="B6804">
        <v>2341</v>
      </c>
      <c r="C6804" t="s">
        <v>30</v>
      </c>
      <c r="D6804" t="s">
        <v>1824</v>
      </c>
      <c r="E6804" t="s">
        <v>1825</v>
      </c>
      <c r="F6804">
        <v>100.56</v>
      </c>
      <c r="G6804" s="2">
        <v>0.60069444444444442</v>
      </c>
      <c r="H6804" t="s">
        <v>28</v>
      </c>
      <c r="I6804" t="s">
        <v>18</v>
      </c>
      <c r="J6804" t="s">
        <v>26</v>
      </c>
      <c r="K6804">
        <v>19.440000000000001</v>
      </c>
      <c r="L6804" s="1">
        <v>45482</v>
      </c>
      <c r="M6804">
        <v>76739</v>
      </c>
    </row>
    <row r="6805" spans="1:13" hidden="1" x14ac:dyDescent="0.25">
      <c r="A6805" s="1">
        <v>45481</v>
      </c>
      <c r="B6805">
        <v>2342</v>
      </c>
      <c r="C6805" t="s">
        <v>30</v>
      </c>
      <c r="D6805" t="s">
        <v>1850</v>
      </c>
      <c r="E6805" t="s">
        <v>1825</v>
      </c>
      <c r="F6805">
        <v>235.56</v>
      </c>
      <c r="G6805" s="2">
        <v>0.64236111111111116</v>
      </c>
      <c r="H6805" t="s">
        <v>31</v>
      </c>
      <c r="I6805" t="s">
        <v>18</v>
      </c>
      <c r="J6805" t="s">
        <v>26</v>
      </c>
      <c r="K6805">
        <v>64.44</v>
      </c>
      <c r="L6805" s="1">
        <v>45481</v>
      </c>
      <c r="M6805">
        <v>79796</v>
      </c>
    </row>
    <row r="6806" spans="1:13" hidden="1" x14ac:dyDescent="0.25">
      <c r="A6806" s="1">
        <v>45481</v>
      </c>
      <c r="B6806">
        <v>2343</v>
      </c>
      <c r="C6806" t="s">
        <v>30</v>
      </c>
      <c r="D6806" t="s">
        <v>1848</v>
      </c>
      <c r="E6806" t="s">
        <v>1825</v>
      </c>
      <c r="F6806">
        <v>130.69</v>
      </c>
      <c r="G6806" s="2">
        <v>0.68125000000000002</v>
      </c>
      <c r="H6806" t="s">
        <v>17</v>
      </c>
      <c r="I6806" t="s">
        <v>18</v>
      </c>
      <c r="J6806" t="s">
        <v>26</v>
      </c>
      <c r="K6806">
        <v>24.3</v>
      </c>
      <c r="L6806" s="1">
        <v>45482</v>
      </c>
      <c r="M6806">
        <v>79800</v>
      </c>
    </row>
    <row r="6807" spans="1:13" hidden="1" x14ac:dyDescent="0.25">
      <c r="A6807" s="1">
        <v>45481</v>
      </c>
      <c r="B6807">
        <v>2344</v>
      </c>
      <c r="C6807" t="s">
        <v>30</v>
      </c>
      <c r="D6807" t="s">
        <v>1848</v>
      </c>
      <c r="E6807" t="s">
        <v>1825</v>
      </c>
      <c r="F6807">
        <v>147.05000000000001</v>
      </c>
      <c r="G6807" s="2">
        <v>0.69513888888888886</v>
      </c>
      <c r="H6807" t="s">
        <v>17</v>
      </c>
      <c r="I6807" t="s">
        <v>18</v>
      </c>
      <c r="J6807" t="s">
        <v>26</v>
      </c>
      <c r="K6807">
        <v>27.9</v>
      </c>
      <c r="L6807" s="1">
        <v>45482</v>
      </c>
      <c r="M6807">
        <v>79801</v>
      </c>
    </row>
    <row r="6808" spans="1:13" hidden="1" x14ac:dyDescent="0.25">
      <c r="A6808" s="1">
        <v>45481</v>
      </c>
      <c r="B6808">
        <v>2345</v>
      </c>
      <c r="C6808" t="s">
        <v>30</v>
      </c>
      <c r="D6808" t="s">
        <v>1824</v>
      </c>
      <c r="E6808" t="s">
        <v>1825</v>
      </c>
      <c r="F6808">
        <v>112.99</v>
      </c>
      <c r="G6808" s="2">
        <v>0.72013888888888888</v>
      </c>
      <c r="H6808" t="s">
        <v>31</v>
      </c>
      <c r="I6808" t="s">
        <v>18</v>
      </c>
      <c r="J6808" t="s">
        <v>26</v>
      </c>
      <c r="K6808">
        <v>27</v>
      </c>
      <c r="L6808" s="1">
        <v>45482</v>
      </c>
      <c r="M6808">
        <v>79803</v>
      </c>
    </row>
    <row r="6809" spans="1:13" hidden="1" x14ac:dyDescent="0.25">
      <c r="A6809" s="1">
        <v>45482</v>
      </c>
      <c r="B6809">
        <v>2346</v>
      </c>
      <c r="C6809" t="s">
        <v>14</v>
      </c>
      <c r="D6809" t="s">
        <v>1824</v>
      </c>
      <c r="E6809" t="s">
        <v>1825</v>
      </c>
      <c r="F6809">
        <v>230.39</v>
      </c>
      <c r="G6809" s="2">
        <v>0.39374999999999999</v>
      </c>
      <c r="H6809" t="s">
        <v>28</v>
      </c>
      <c r="I6809" t="s">
        <v>18</v>
      </c>
      <c r="J6809" t="s">
        <v>26</v>
      </c>
      <c r="K6809">
        <v>48.6</v>
      </c>
      <c r="L6809" s="1">
        <v>45496</v>
      </c>
      <c r="M6809">
        <v>79291</v>
      </c>
    </row>
    <row r="6810" spans="1:13" hidden="1" x14ac:dyDescent="0.25">
      <c r="A6810" s="1">
        <v>45483</v>
      </c>
      <c r="B6810">
        <v>2347</v>
      </c>
      <c r="C6810" t="s">
        <v>14</v>
      </c>
      <c r="D6810" t="s">
        <v>1824</v>
      </c>
      <c r="E6810" t="s">
        <v>1825</v>
      </c>
      <c r="F6810">
        <v>148</v>
      </c>
      <c r="G6810" s="2">
        <v>0.35555555555555557</v>
      </c>
      <c r="H6810" t="s">
        <v>31</v>
      </c>
      <c r="I6810" t="s">
        <v>18</v>
      </c>
      <c r="J6810" t="s">
        <v>19</v>
      </c>
      <c r="K6810">
        <v>0</v>
      </c>
      <c r="L6810" s="1">
        <v>45489</v>
      </c>
      <c r="M6810">
        <v>79808</v>
      </c>
    </row>
    <row r="6811" spans="1:13" hidden="1" x14ac:dyDescent="0.25">
      <c r="A6811" s="1">
        <v>45483</v>
      </c>
      <c r="B6811">
        <v>2348</v>
      </c>
      <c r="C6811" t="s">
        <v>14</v>
      </c>
      <c r="D6811" t="s">
        <v>1824</v>
      </c>
      <c r="E6811" t="s">
        <v>1825</v>
      </c>
      <c r="F6811">
        <v>444.91</v>
      </c>
      <c r="G6811" s="2">
        <v>0.36249999999999999</v>
      </c>
      <c r="H6811" t="s">
        <v>28</v>
      </c>
      <c r="I6811" t="s">
        <v>18</v>
      </c>
      <c r="J6811" t="s">
        <v>26</v>
      </c>
      <c r="K6811">
        <v>80.099999999999994</v>
      </c>
      <c r="L6811" s="1">
        <v>45491</v>
      </c>
      <c r="M6811">
        <v>78938</v>
      </c>
    </row>
    <row r="6812" spans="1:13" hidden="1" x14ac:dyDescent="0.25">
      <c r="A6812" s="1">
        <v>45483</v>
      </c>
      <c r="B6812">
        <v>2349</v>
      </c>
      <c r="C6812" t="s">
        <v>30</v>
      </c>
      <c r="D6812" t="s">
        <v>1824</v>
      </c>
      <c r="E6812" t="s">
        <v>1825</v>
      </c>
      <c r="F6812">
        <v>234</v>
      </c>
      <c r="G6812" s="2">
        <v>0.46111111111111114</v>
      </c>
      <c r="H6812" t="s">
        <v>28</v>
      </c>
      <c r="I6812" t="s">
        <v>24</v>
      </c>
      <c r="J6812" t="s">
        <v>26</v>
      </c>
      <c r="K6812">
        <v>15.3</v>
      </c>
      <c r="M6812">
        <v>37021</v>
      </c>
    </row>
    <row r="6813" spans="1:13" hidden="1" x14ac:dyDescent="0.25">
      <c r="A6813" s="1">
        <v>45483</v>
      </c>
      <c r="B6813">
        <v>2350</v>
      </c>
      <c r="C6813" t="s">
        <v>30</v>
      </c>
      <c r="D6813" t="s">
        <v>1824</v>
      </c>
      <c r="E6813" t="s">
        <v>1825</v>
      </c>
      <c r="F6813">
        <v>660</v>
      </c>
      <c r="G6813" s="2">
        <v>0.4777777777777778</v>
      </c>
      <c r="H6813" t="s">
        <v>28</v>
      </c>
      <c r="I6813" t="s">
        <v>24</v>
      </c>
      <c r="J6813" t="s">
        <v>26</v>
      </c>
      <c r="K6813">
        <v>19.8</v>
      </c>
      <c r="M6813">
        <v>37021</v>
      </c>
    </row>
    <row r="6814" spans="1:13" hidden="1" x14ac:dyDescent="0.25">
      <c r="A6814" s="1">
        <v>45483</v>
      </c>
      <c r="B6814">
        <v>2351</v>
      </c>
      <c r="C6814" t="s">
        <v>30</v>
      </c>
      <c r="D6814" t="s">
        <v>1850</v>
      </c>
      <c r="E6814" t="s">
        <v>1825</v>
      </c>
      <c r="F6814">
        <v>155</v>
      </c>
      <c r="G6814" s="2">
        <v>0.48819444444444443</v>
      </c>
      <c r="H6814" t="s">
        <v>28</v>
      </c>
      <c r="I6814" t="s">
        <v>18</v>
      </c>
      <c r="J6814" t="s">
        <v>26</v>
      </c>
      <c r="K6814">
        <v>27.9</v>
      </c>
      <c r="L6814" s="1">
        <v>45483</v>
      </c>
      <c r="M6814">
        <v>79814</v>
      </c>
    </row>
    <row r="6815" spans="1:13" hidden="1" x14ac:dyDescent="0.25">
      <c r="A6815" s="1">
        <v>45483</v>
      </c>
      <c r="B6815">
        <v>2352</v>
      </c>
      <c r="C6815" t="s">
        <v>30</v>
      </c>
      <c r="D6815" t="s">
        <v>1824</v>
      </c>
      <c r="E6815" t="s">
        <v>1825</v>
      </c>
      <c r="F6815">
        <v>134.69999999999999</v>
      </c>
      <c r="G6815" s="2">
        <v>0.51875000000000004</v>
      </c>
      <c r="H6815" t="s">
        <v>28</v>
      </c>
      <c r="I6815" t="s">
        <v>18</v>
      </c>
      <c r="J6815" t="s">
        <v>26</v>
      </c>
      <c r="K6815">
        <v>24.3</v>
      </c>
      <c r="L6815" s="1">
        <v>45484</v>
      </c>
      <c r="M6815">
        <v>74255</v>
      </c>
    </row>
    <row r="6816" spans="1:13" hidden="1" x14ac:dyDescent="0.25">
      <c r="A6816" s="1">
        <v>45483</v>
      </c>
      <c r="B6816">
        <v>2353</v>
      </c>
      <c r="C6816" t="s">
        <v>30</v>
      </c>
      <c r="D6816" t="s">
        <v>1824</v>
      </c>
      <c r="E6816" t="s">
        <v>1825</v>
      </c>
      <c r="F6816">
        <v>2</v>
      </c>
      <c r="G6816" s="2">
        <v>0.59652777777777777</v>
      </c>
      <c r="H6816" t="s">
        <v>89</v>
      </c>
      <c r="I6816" t="s">
        <v>18</v>
      </c>
      <c r="J6816" t="s">
        <v>19</v>
      </c>
      <c r="K6816">
        <v>0</v>
      </c>
      <c r="L6816" s="1">
        <v>45484</v>
      </c>
      <c r="M6816">
        <v>49622</v>
      </c>
    </row>
    <row r="6817" spans="1:13" hidden="1" x14ac:dyDescent="0.25">
      <c r="A6817" s="1">
        <v>45483</v>
      </c>
      <c r="B6817">
        <v>2354</v>
      </c>
      <c r="C6817" t="s">
        <v>14</v>
      </c>
      <c r="D6817" t="s">
        <v>1824</v>
      </c>
      <c r="E6817" t="s">
        <v>1825</v>
      </c>
      <c r="F6817">
        <v>146.5</v>
      </c>
      <c r="G6817" s="2">
        <v>0.59652777777777777</v>
      </c>
      <c r="H6817" t="s">
        <v>89</v>
      </c>
      <c r="I6817" t="s">
        <v>18</v>
      </c>
      <c r="J6817" t="s">
        <v>19</v>
      </c>
      <c r="K6817">
        <v>0</v>
      </c>
      <c r="L6817" s="1">
        <v>45485</v>
      </c>
      <c r="M6817">
        <v>49622</v>
      </c>
    </row>
    <row r="6818" spans="1:13" hidden="1" x14ac:dyDescent="0.25">
      <c r="A6818" s="1">
        <v>45484</v>
      </c>
      <c r="B6818">
        <v>2355</v>
      </c>
      <c r="C6818" t="s">
        <v>30</v>
      </c>
      <c r="D6818" t="s">
        <v>1824</v>
      </c>
      <c r="E6818" t="s">
        <v>1825</v>
      </c>
      <c r="F6818">
        <v>143</v>
      </c>
      <c r="G6818" s="2">
        <v>0.3215277777777778</v>
      </c>
      <c r="H6818" t="s">
        <v>28</v>
      </c>
      <c r="I6818" t="s">
        <v>18</v>
      </c>
      <c r="J6818" t="s">
        <v>26</v>
      </c>
      <c r="K6818">
        <v>27</v>
      </c>
      <c r="L6818" s="1">
        <v>45485</v>
      </c>
      <c r="M6818">
        <v>79817</v>
      </c>
    </row>
    <row r="6819" spans="1:13" hidden="1" x14ac:dyDescent="0.25">
      <c r="A6819" s="1">
        <v>45484</v>
      </c>
      <c r="B6819">
        <v>2356</v>
      </c>
      <c r="C6819" t="s">
        <v>21</v>
      </c>
      <c r="D6819" t="s">
        <v>1826</v>
      </c>
      <c r="E6819" t="s">
        <v>1825</v>
      </c>
      <c r="F6819">
        <v>223.53</v>
      </c>
      <c r="G6819" s="2">
        <v>0.36458333333333331</v>
      </c>
      <c r="H6819" t="s">
        <v>28</v>
      </c>
      <c r="I6819" t="s">
        <v>24</v>
      </c>
      <c r="J6819" t="s">
        <v>19</v>
      </c>
      <c r="K6819">
        <v>0</v>
      </c>
      <c r="M6819">
        <v>74605</v>
      </c>
    </row>
    <row r="6820" spans="1:13" hidden="1" x14ac:dyDescent="0.25">
      <c r="A6820" s="1">
        <v>45484</v>
      </c>
      <c r="B6820">
        <v>2357</v>
      </c>
      <c r="C6820" t="s">
        <v>30</v>
      </c>
      <c r="D6820" t="s">
        <v>1824</v>
      </c>
      <c r="E6820" t="s">
        <v>1825</v>
      </c>
      <c r="F6820">
        <v>132.11000000000001</v>
      </c>
      <c r="G6820" s="2">
        <v>0.38680555555555557</v>
      </c>
      <c r="H6820" t="s">
        <v>28</v>
      </c>
      <c r="I6820" t="s">
        <v>18</v>
      </c>
      <c r="J6820" t="s">
        <v>26</v>
      </c>
      <c r="K6820">
        <v>27.9</v>
      </c>
      <c r="L6820" s="1">
        <v>45485</v>
      </c>
      <c r="M6820">
        <v>70110</v>
      </c>
    </row>
    <row r="6821" spans="1:13" hidden="1" x14ac:dyDescent="0.25">
      <c r="A6821" s="1">
        <v>45484</v>
      </c>
      <c r="B6821">
        <v>2358</v>
      </c>
      <c r="C6821" t="s">
        <v>30</v>
      </c>
      <c r="D6821" t="s">
        <v>1824</v>
      </c>
      <c r="E6821" t="s">
        <v>1825</v>
      </c>
      <c r="F6821">
        <v>136</v>
      </c>
      <c r="G6821" s="2">
        <v>0.40555555555555556</v>
      </c>
      <c r="H6821" t="s">
        <v>28</v>
      </c>
      <c r="I6821" t="s">
        <v>18</v>
      </c>
      <c r="J6821" t="s">
        <v>26</v>
      </c>
      <c r="K6821">
        <v>30.6</v>
      </c>
      <c r="L6821" s="1">
        <v>45484</v>
      </c>
      <c r="M6821">
        <v>78198</v>
      </c>
    </row>
    <row r="6822" spans="1:13" hidden="1" x14ac:dyDescent="0.25">
      <c r="A6822" s="1">
        <v>45484</v>
      </c>
      <c r="B6822">
        <v>2359</v>
      </c>
      <c r="C6822" t="s">
        <v>30</v>
      </c>
      <c r="D6822" t="s">
        <v>1824</v>
      </c>
      <c r="E6822" t="s">
        <v>1825</v>
      </c>
      <c r="F6822">
        <v>56</v>
      </c>
      <c r="G6822" s="2">
        <v>0.40763888888888888</v>
      </c>
      <c r="H6822" t="s">
        <v>28</v>
      </c>
      <c r="I6822" t="s">
        <v>18</v>
      </c>
      <c r="J6822" t="s">
        <v>26</v>
      </c>
      <c r="K6822">
        <v>12.6</v>
      </c>
      <c r="L6822" s="1">
        <v>45484</v>
      </c>
      <c r="M6822">
        <v>78198</v>
      </c>
    </row>
    <row r="6823" spans="1:13" hidden="1" x14ac:dyDescent="0.25">
      <c r="A6823" s="1">
        <v>45484</v>
      </c>
      <c r="B6823">
        <v>2360</v>
      </c>
      <c r="C6823" t="s">
        <v>30</v>
      </c>
      <c r="D6823" t="s">
        <v>1824</v>
      </c>
      <c r="E6823" t="s">
        <v>1825</v>
      </c>
      <c r="F6823">
        <v>136</v>
      </c>
      <c r="G6823" s="2">
        <v>0.47708333333333336</v>
      </c>
      <c r="H6823" t="s">
        <v>31</v>
      </c>
      <c r="I6823" t="s">
        <v>18</v>
      </c>
      <c r="J6823" t="s">
        <v>19</v>
      </c>
      <c r="K6823">
        <v>0</v>
      </c>
      <c r="L6823" s="1">
        <v>45484</v>
      </c>
      <c r="M6823">
        <v>79825</v>
      </c>
    </row>
    <row r="6824" spans="1:13" hidden="1" x14ac:dyDescent="0.25">
      <c r="A6824" s="1">
        <v>45484</v>
      </c>
      <c r="B6824">
        <v>2361</v>
      </c>
      <c r="C6824" t="s">
        <v>30</v>
      </c>
      <c r="D6824" t="s">
        <v>1850</v>
      </c>
      <c r="E6824" t="s">
        <v>1825</v>
      </c>
      <c r="F6824">
        <v>111.84</v>
      </c>
      <c r="G6824" s="2">
        <v>0.53611111111111109</v>
      </c>
      <c r="H6824" t="s">
        <v>28</v>
      </c>
      <c r="I6824" t="s">
        <v>18</v>
      </c>
      <c r="J6824" t="s">
        <v>26</v>
      </c>
      <c r="K6824">
        <v>20.16</v>
      </c>
      <c r="L6824" s="1">
        <v>45484</v>
      </c>
      <c r="M6824">
        <v>49656</v>
      </c>
    </row>
    <row r="6825" spans="1:13" hidden="1" x14ac:dyDescent="0.25">
      <c r="A6825" s="1">
        <v>45484</v>
      </c>
      <c r="B6825">
        <v>2362</v>
      </c>
      <c r="C6825" t="s">
        <v>30</v>
      </c>
      <c r="D6825" t="s">
        <v>1826</v>
      </c>
      <c r="E6825" t="s">
        <v>1825</v>
      </c>
      <c r="F6825">
        <v>155</v>
      </c>
      <c r="G6825" s="2">
        <v>0.64375000000000004</v>
      </c>
      <c r="H6825" t="s">
        <v>28</v>
      </c>
      <c r="I6825" t="s">
        <v>18</v>
      </c>
      <c r="J6825" t="s">
        <v>26</v>
      </c>
      <c r="K6825">
        <v>27.9</v>
      </c>
      <c r="L6825" s="1">
        <v>45485</v>
      </c>
      <c r="M6825">
        <v>78198</v>
      </c>
    </row>
    <row r="6826" spans="1:13" hidden="1" x14ac:dyDescent="0.25">
      <c r="A6826" s="1">
        <v>45485</v>
      </c>
      <c r="B6826">
        <v>2363</v>
      </c>
      <c r="C6826" t="s">
        <v>30</v>
      </c>
      <c r="D6826" t="s">
        <v>1824</v>
      </c>
      <c r="E6826" t="s">
        <v>1825</v>
      </c>
      <c r="F6826">
        <v>149.4</v>
      </c>
      <c r="G6826" s="2">
        <v>0.32083333333333336</v>
      </c>
      <c r="H6826" t="s">
        <v>28</v>
      </c>
      <c r="I6826" t="s">
        <v>18</v>
      </c>
      <c r="J6826" t="s">
        <v>26</v>
      </c>
      <c r="K6826">
        <v>30.6</v>
      </c>
      <c r="L6826" s="1">
        <v>45488</v>
      </c>
      <c r="M6826">
        <v>74680</v>
      </c>
    </row>
    <row r="6827" spans="1:13" hidden="1" x14ac:dyDescent="0.25">
      <c r="A6827" s="1">
        <v>45485</v>
      </c>
      <c r="B6827">
        <v>2364</v>
      </c>
      <c r="C6827" t="s">
        <v>30</v>
      </c>
      <c r="D6827" t="s">
        <v>1824</v>
      </c>
      <c r="E6827" t="s">
        <v>1825</v>
      </c>
      <c r="F6827">
        <v>125.7</v>
      </c>
      <c r="G6827" s="2">
        <v>0.35833333333333334</v>
      </c>
      <c r="H6827" t="s">
        <v>28</v>
      </c>
      <c r="I6827" t="s">
        <v>18</v>
      </c>
      <c r="J6827" t="s">
        <v>26</v>
      </c>
      <c r="K6827">
        <v>24.3</v>
      </c>
      <c r="L6827" s="1">
        <v>45485</v>
      </c>
      <c r="M6827">
        <v>49248</v>
      </c>
    </row>
    <row r="6828" spans="1:13" hidden="1" x14ac:dyDescent="0.25">
      <c r="A6828" s="1">
        <v>45485</v>
      </c>
      <c r="B6828">
        <v>2365</v>
      </c>
      <c r="C6828" t="s">
        <v>30</v>
      </c>
      <c r="D6828" t="s">
        <v>1824</v>
      </c>
      <c r="E6828" t="s">
        <v>1825</v>
      </c>
      <c r="F6828">
        <v>35</v>
      </c>
      <c r="G6828" s="2">
        <v>0.36805555555555558</v>
      </c>
      <c r="H6828" t="s">
        <v>28</v>
      </c>
      <c r="I6828" t="s">
        <v>18</v>
      </c>
      <c r="J6828" t="s">
        <v>19</v>
      </c>
      <c r="K6828">
        <v>0</v>
      </c>
      <c r="L6828" s="1">
        <v>45485</v>
      </c>
      <c r="M6828">
        <v>49248</v>
      </c>
    </row>
    <row r="6829" spans="1:13" hidden="1" x14ac:dyDescent="0.25">
      <c r="A6829" s="1">
        <v>45485</v>
      </c>
      <c r="B6829">
        <v>2366</v>
      </c>
      <c r="C6829" t="s">
        <v>33</v>
      </c>
      <c r="D6829" t="s">
        <v>1824</v>
      </c>
      <c r="E6829" t="s">
        <v>1825</v>
      </c>
      <c r="F6829">
        <v>250</v>
      </c>
      <c r="G6829" s="2">
        <v>0.38958333333333334</v>
      </c>
      <c r="H6829" t="s">
        <v>28</v>
      </c>
      <c r="I6829" t="s">
        <v>18</v>
      </c>
      <c r="J6829" t="s">
        <v>26</v>
      </c>
      <c r="K6829">
        <v>45</v>
      </c>
      <c r="L6829" s="1">
        <v>45489</v>
      </c>
      <c r="M6829">
        <v>46197</v>
      </c>
    </row>
    <row r="6830" spans="1:13" hidden="1" x14ac:dyDescent="0.25">
      <c r="A6830" s="1">
        <v>45485</v>
      </c>
      <c r="B6830">
        <v>2367</v>
      </c>
      <c r="C6830" t="s">
        <v>14</v>
      </c>
      <c r="D6830" t="s">
        <v>1824</v>
      </c>
      <c r="E6830" t="s">
        <v>1825</v>
      </c>
      <c r="F6830">
        <v>589</v>
      </c>
      <c r="G6830" s="2">
        <v>0.39097222222222222</v>
      </c>
      <c r="H6830" t="s">
        <v>28</v>
      </c>
      <c r="I6830" t="s">
        <v>18</v>
      </c>
      <c r="J6830" t="s">
        <v>26</v>
      </c>
      <c r="K6830">
        <v>106.02</v>
      </c>
      <c r="L6830" s="1">
        <v>45489</v>
      </c>
      <c r="M6830">
        <v>24692</v>
      </c>
    </row>
    <row r="6831" spans="1:13" hidden="1" x14ac:dyDescent="0.25">
      <c r="A6831" s="1">
        <v>45485</v>
      </c>
      <c r="B6831">
        <v>2368</v>
      </c>
      <c r="C6831" t="s">
        <v>21</v>
      </c>
      <c r="D6831" t="s">
        <v>1826</v>
      </c>
      <c r="E6831" t="s">
        <v>1825</v>
      </c>
      <c r="F6831">
        <v>570</v>
      </c>
      <c r="G6831" s="2">
        <v>0.43819444444444444</v>
      </c>
      <c r="H6831" t="s">
        <v>28</v>
      </c>
      <c r="I6831" t="s">
        <v>24</v>
      </c>
      <c r="J6831" t="s">
        <v>19</v>
      </c>
      <c r="K6831">
        <v>0</v>
      </c>
      <c r="M6831">
        <v>59209</v>
      </c>
    </row>
    <row r="6832" spans="1:13" hidden="1" x14ac:dyDescent="0.25">
      <c r="A6832" s="1">
        <v>45485</v>
      </c>
      <c r="B6832">
        <v>2369</v>
      </c>
      <c r="C6832" t="s">
        <v>30</v>
      </c>
      <c r="D6832" t="s">
        <v>1824</v>
      </c>
      <c r="E6832" t="s">
        <v>1825</v>
      </c>
      <c r="F6832">
        <v>170</v>
      </c>
      <c r="G6832" s="2">
        <v>0.50138888888888888</v>
      </c>
      <c r="H6832" t="s">
        <v>28</v>
      </c>
      <c r="I6832" t="s">
        <v>18</v>
      </c>
      <c r="J6832" t="s">
        <v>26</v>
      </c>
      <c r="K6832">
        <v>30.6</v>
      </c>
      <c r="L6832" s="1">
        <v>45485</v>
      </c>
      <c r="M6832">
        <v>54598</v>
      </c>
    </row>
    <row r="6833" spans="1:13" hidden="1" x14ac:dyDescent="0.25">
      <c r="A6833" s="1">
        <v>45485</v>
      </c>
      <c r="B6833">
        <v>2370</v>
      </c>
      <c r="C6833" t="s">
        <v>30</v>
      </c>
      <c r="D6833" t="s">
        <v>1824</v>
      </c>
      <c r="E6833" t="s">
        <v>1825</v>
      </c>
      <c r="F6833">
        <v>89.8</v>
      </c>
      <c r="G6833" s="2">
        <v>0.52847222222222223</v>
      </c>
      <c r="H6833" t="s">
        <v>28</v>
      </c>
      <c r="I6833" t="s">
        <v>18</v>
      </c>
      <c r="J6833" t="s">
        <v>26</v>
      </c>
      <c r="K6833">
        <v>16.2</v>
      </c>
      <c r="L6833" s="1">
        <v>45485</v>
      </c>
      <c r="M6833">
        <v>58578</v>
      </c>
    </row>
    <row r="6834" spans="1:13" hidden="1" x14ac:dyDescent="0.25">
      <c r="A6834" s="1">
        <v>45485</v>
      </c>
      <c r="B6834">
        <v>2371</v>
      </c>
      <c r="C6834" t="s">
        <v>30</v>
      </c>
      <c r="D6834" t="s">
        <v>1826</v>
      </c>
      <c r="E6834" t="s">
        <v>1825</v>
      </c>
      <c r="F6834">
        <v>153</v>
      </c>
      <c r="G6834" s="2">
        <v>0.56597222222222221</v>
      </c>
      <c r="H6834" t="s">
        <v>28</v>
      </c>
      <c r="I6834" t="s">
        <v>18</v>
      </c>
      <c r="J6834" t="s">
        <v>26</v>
      </c>
      <c r="K6834">
        <v>32.4</v>
      </c>
      <c r="L6834" s="1">
        <v>45489</v>
      </c>
      <c r="M6834">
        <v>69599</v>
      </c>
    </row>
    <row r="6835" spans="1:13" hidden="1" x14ac:dyDescent="0.25">
      <c r="A6835" s="1">
        <v>45485</v>
      </c>
      <c r="B6835">
        <v>2372</v>
      </c>
      <c r="C6835" t="s">
        <v>30</v>
      </c>
      <c r="D6835" t="s">
        <v>1824</v>
      </c>
      <c r="E6835" t="s">
        <v>1825</v>
      </c>
      <c r="F6835">
        <v>87.9</v>
      </c>
      <c r="G6835" s="2">
        <v>0.64375000000000004</v>
      </c>
      <c r="H6835" t="s">
        <v>28</v>
      </c>
      <c r="I6835" t="s">
        <v>18</v>
      </c>
      <c r="J6835" t="s">
        <v>26</v>
      </c>
      <c r="K6835">
        <v>17.100000000000001</v>
      </c>
      <c r="L6835" s="1">
        <v>45486</v>
      </c>
      <c r="M6835">
        <v>49143</v>
      </c>
    </row>
    <row r="6836" spans="1:13" hidden="1" x14ac:dyDescent="0.25">
      <c r="A6836" s="1">
        <v>45485</v>
      </c>
      <c r="B6836">
        <v>2373</v>
      </c>
      <c r="C6836" t="s">
        <v>30</v>
      </c>
      <c r="D6836" t="s">
        <v>1824</v>
      </c>
      <c r="E6836" t="s">
        <v>1825</v>
      </c>
      <c r="F6836">
        <v>194.9</v>
      </c>
      <c r="G6836" s="2">
        <v>0.69166666666666665</v>
      </c>
      <c r="H6836" t="s">
        <v>28</v>
      </c>
      <c r="I6836" t="s">
        <v>18</v>
      </c>
      <c r="J6836" t="s">
        <v>26</v>
      </c>
      <c r="K6836">
        <v>35.1</v>
      </c>
      <c r="L6836" s="1">
        <v>45485</v>
      </c>
      <c r="M6836">
        <v>63034</v>
      </c>
    </row>
    <row r="6837" spans="1:13" hidden="1" x14ac:dyDescent="0.25">
      <c r="A6837" s="1">
        <v>45486</v>
      </c>
      <c r="B6837">
        <v>2374</v>
      </c>
      <c r="C6837" t="s">
        <v>14</v>
      </c>
      <c r="D6837" t="s">
        <v>1824</v>
      </c>
      <c r="E6837" t="s">
        <v>1825</v>
      </c>
      <c r="F6837">
        <v>58</v>
      </c>
      <c r="G6837" s="2">
        <v>0.39930555555555558</v>
      </c>
      <c r="H6837" t="s">
        <v>31</v>
      </c>
      <c r="I6837" t="s">
        <v>18</v>
      </c>
      <c r="J6837" t="s">
        <v>19</v>
      </c>
      <c r="K6837">
        <v>0</v>
      </c>
      <c r="L6837" s="1">
        <v>45493</v>
      </c>
      <c r="M6837">
        <v>79858</v>
      </c>
    </row>
    <row r="6838" spans="1:13" hidden="1" x14ac:dyDescent="0.25">
      <c r="A6838" s="1">
        <v>45486</v>
      </c>
      <c r="B6838">
        <v>2375</v>
      </c>
      <c r="C6838" t="s">
        <v>30</v>
      </c>
      <c r="D6838" t="s">
        <v>1848</v>
      </c>
      <c r="E6838" t="s">
        <v>1825</v>
      </c>
      <c r="F6838">
        <v>100</v>
      </c>
      <c r="G6838" s="2">
        <v>0.41111111111111109</v>
      </c>
      <c r="H6838" t="s">
        <v>31</v>
      </c>
      <c r="I6838" t="s">
        <v>18</v>
      </c>
      <c r="J6838" t="s">
        <v>26</v>
      </c>
      <c r="K6838">
        <v>18</v>
      </c>
      <c r="L6838" s="1">
        <v>45486</v>
      </c>
      <c r="M6838">
        <v>79766</v>
      </c>
    </row>
    <row r="6839" spans="1:13" hidden="1" x14ac:dyDescent="0.25">
      <c r="A6839" s="1">
        <v>45486</v>
      </c>
      <c r="B6839">
        <v>2376</v>
      </c>
      <c r="C6839" t="s">
        <v>30</v>
      </c>
      <c r="D6839" t="s">
        <v>1824</v>
      </c>
      <c r="E6839" t="s">
        <v>1825</v>
      </c>
      <c r="F6839">
        <v>155</v>
      </c>
      <c r="G6839" s="2">
        <v>0.4152777777777778</v>
      </c>
      <c r="H6839" t="s">
        <v>31</v>
      </c>
      <c r="I6839" t="s">
        <v>18</v>
      </c>
      <c r="J6839" t="s">
        <v>19</v>
      </c>
      <c r="K6839">
        <v>0</v>
      </c>
      <c r="L6839" s="1">
        <v>45486</v>
      </c>
      <c r="M6839">
        <v>52284</v>
      </c>
    </row>
    <row r="6840" spans="1:13" hidden="1" x14ac:dyDescent="0.25">
      <c r="A6840" s="1">
        <v>45486</v>
      </c>
      <c r="B6840">
        <v>2377</v>
      </c>
      <c r="C6840" t="s">
        <v>30</v>
      </c>
      <c r="D6840" t="s">
        <v>1824</v>
      </c>
      <c r="E6840" t="s">
        <v>1825</v>
      </c>
      <c r="F6840">
        <v>35</v>
      </c>
      <c r="G6840" s="2">
        <v>0.41875000000000001</v>
      </c>
      <c r="H6840" t="s">
        <v>28</v>
      </c>
      <c r="I6840" t="s">
        <v>18</v>
      </c>
      <c r="J6840" t="s">
        <v>19</v>
      </c>
      <c r="K6840">
        <v>0</v>
      </c>
      <c r="L6840" s="1">
        <v>45486</v>
      </c>
      <c r="M6840">
        <v>52284</v>
      </c>
    </row>
    <row r="6841" spans="1:13" hidden="1" x14ac:dyDescent="0.25">
      <c r="A6841" s="1">
        <v>45486</v>
      </c>
      <c r="B6841">
        <v>2378</v>
      </c>
      <c r="C6841" t="s">
        <v>30</v>
      </c>
      <c r="D6841" t="s">
        <v>1824</v>
      </c>
      <c r="E6841" t="s">
        <v>1825</v>
      </c>
      <c r="F6841">
        <v>101.1</v>
      </c>
      <c r="G6841" s="2">
        <v>0.4284722222222222</v>
      </c>
      <c r="H6841" t="s">
        <v>17</v>
      </c>
      <c r="I6841" t="s">
        <v>18</v>
      </c>
      <c r="J6841" t="s">
        <v>26</v>
      </c>
      <c r="K6841">
        <v>18.899999999999999</v>
      </c>
      <c r="L6841" s="1">
        <v>45486</v>
      </c>
      <c r="M6841">
        <v>79862</v>
      </c>
    </row>
    <row r="6842" spans="1:13" hidden="1" x14ac:dyDescent="0.25">
      <c r="A6842" s="1">
        <v>45486</v>
      </c>
      <c r="B6842">
        <v>2379</v>
      </c>
      <c r="C6842" t="s">
        <v>21</v>
      </c>
      <c r="D6842" t="s">
        <v>1824</v>
      </c>
      <c r="E6842" t="s">
        <v>1825</v>
      </c>
      <c r="F6842">
        <v>39</v>
      </c>
      <c r="G6842" s="2">
        <v>0.45347222222222222</v>
      </c>
      <c r="H6842" t="s">
        <v>28</v>
      </c>
      <c r="I6842" t="s">
        <v>24</v>
      </c>
      <c r="J6842" t="s">
        <v>19</v>
      </c>
      <c r="K6842">
        <v>0</v>
      </c>
      <c r="M6842">
        <v>64057</v>
      </c>
    </row>
    <row r="6843" spans="1:13" hidden="1" x14ac:dyDescent="0.25">
      <c r="A6843" s="1">
        <v>45486</v>
      </c>
      <c r="B6843">
        <v>2380</v>
      </c>
      <c r="C6843" t="s">
        <v>21</v>
      </c>
      <c r="D6843" t="s">
        <v>1824</v>
      </c>
      <c r="E6843" t="s">
        <v>1825</v>
      </c>
      <c r="F6843">
        <v>45</v>
      </c>
      <c r="G6843" s="2">
        <v>0.46736111111111112</v>
      </c>
      <c r="H6843" t="s">
        <v>28</v>
      </c>
      <c r="I6843" t="s">
        <v>24</v>
      </c>
      <c r="J6843" t="s">
        <v>19</v>
      </c>
      <c r="K6843">
        <v>0</v>
      </c>
      <c r="M6843">
        <v>64057</v>
      </c>
    </row>
    <row r="6844" spans="1:13" hidden="1" x14ac:dyDescent="0.25">
      <c r="A6844" s="1">
        <v>45488</v>
      </c>
      <c r="B6844">
        <v>2381</v>
      </c>
      <c r="C6844" t="s">
        <v>14</v>
      </c>
      <c r="D6844" t="s">
        <v>1826</v>
      </c>
      <c r="E6844" t="s">
        <v>1825</v>
      </c>
      <c r="F6844">
        <v>276.49</v>
      </c>
      <c r="G6844" s="2">
        <v>0.35486111111111113</v>
      </c>
      <c r="H6844" t="s">
        <v>28</v>
      </c>
      <c r="I6844" t="s">
        <v>18</v>
      </c>
      <c r="J6844" t="s">
        <v>26</v>
      </c>
      <c r="K6844">
        <v>65.52</v>
      </c>
      <c r="L6844" s="1">
        <v>45495</v>
      </c>
      <c r="M6844">
        <v>49017</v>
      </c>
    </row>
    <row r="6845" spans="1:13" hidden="1" x14ac:dyDescent="0.25">
      <c r="A6845" s="1">
        <v>45488</v>
      </c>
      <c r="B6845">
        <v>2382</v>
      </c>
      <c r="C6845" t="s">
        <v>14</v>
      </c>
      <c r="D6845" t="s">
        <v>1824</v>
      </c>
      <c r="E6845" t="s">
        <v>1825</v>
      </c>
      <c r="F6845">
        <v>187</v>
      </c>
      <c r="G6845" s="2">
        <v>0.38958333333333334</v>
      </c>
      <c r="H6845" t="s">
        <v>28</v>
      </c>
      <c r="I6845" t="s">
        <v>18</v>
      </c>
      <c r="J6845" t="s">
        <v>19</v>
      </c>
      <c r="K6845">
        <v>0</v>
      </c>
      <c r="L6845" s="1">
        <v>45492</v>
      </c>
      <c r="M6845">
        <v>63031</v>
      </c>
    </row>
    <row r="6846" spans="1:13" hidden="1" x14ac:dyDescent="0.25">
      <c r="A6846" s="1">
        <v>45488</v>
      </c>
      <c r="B6846">
        <v>2383</v>
      </c>
      <c r="C6846" t="s">
        <v>14</v>
      </c>
      <c r="D6846" t="s">
        <v>1824</v>
      </c>
      <c r="E6846" t="s">
        <v>1825</v>
      </c>
      <c r="F6846">
        <v>141.61000000000001</v>
      </c>
      <c r="G6846" s="2">
        <v>0.39097222222222222</v>
      </c>
      <c r="H6846" t="s">
        <v>28</v>
      </c>
      <c r="I6846" t="s">
        <v>18</v>
      </c>
      <c r="J6846" t="s">
        <v>26</v>
      </c>
      <c r="K6846">
        <v>32.4</v>
      </c>
      <c r="L6846" s="1">
        <v>45496</v>
      </c>
      <c r="M6846">
        <v>77792</v>
      </c>
    </row>
    <row r="6847" spans="1:13" hidden="1" x14ac:dyDescent="0.25">
      <c r="A6847" s="1">
        <v>45488</v>
      </c>
      <c r="B6847">
        <v>2384</v>
      </c>
      <c r="C6847" t="s">
        <v>21</v>
      </c>
      <c r="D6847" t="s">
        <v>1824</v>
      </c>
      <c r="E6847" t="s">
        <v>1825</v>
      </c>
      <c r="F6847">
        <v>850</v>
      </c>
      <c r="G6847" s="2">
        <v>0.43472222222222223</v>
      </c>
      <c r="H6847" t="s">
        <v>28</v>
      </c>
      <c r="I6847" t="s">
        <v>24</v>
      </c>
      <c r="J6847" t="s">
        <v>26</v>
      </c>
      <c r="K6847">
        <v>153</v>
      </c>
      <c r="M6847">
        <v>77199</v>
      </c>
    </row>
    <row r="6848" spans="1:13" hidden="1" x14ac:dyDescent="0.25">
      <c r="A6848" s="1">
        <v>45488</v>
      </c>
      <c r="B6848">
        <v>2385</v>
      </c>
      <c r="C6848" t="s">
        <v>14</v>
      </c>
      <c r="D6848" t="s">
        <v>1824</v>
      </c>
      <c r="E6848" t="s">
        <v>1825</v>
      </c>
      <c r="F6848">
        <v>475.03</v>
      </c>
      <c r="G6848" s="2">
        <v>0.46458333333333335</v>
      </c>
      <c r="H6848" t="s">
        <v>28</v>
      </c>
      <c r="I6848" t="s">
        <v>18</v>
      </c>
      <c r="J6848" t="s">
        <v>19</v>
      </c>
      <c r="K6848">
        <v>0</v>
      </c>
      <c r="L6848" s="1">
        <v>45492</v>
      </c>
      <c r="M6848">
        <v>70110</v>
      </c>
    </row>
    <row r="6849" spans="1:13" hidden="1" x14ac:dyDescent="0.25">
      <c r="A6849" s="1">
        <v>45488</v>
      </c>
      <c r="B6849">
        <v>2386</v>
      </c>
      <c r="C6849" t="s">
        <v>21</v>
      </c>
      <c r="D6849" t="s">
        <v>1824</v>
      </c>
      <c r="E6849" t="s">
        <v>1825</v>
      </c>
      <c r="F6849">
        <v>1502.07</v>
      </c>
      <c r="G6849" s="2">
        <v>0.69930555555555551</v>
      </c>
      <c r="H6849" t="s">
        <v>28</v>
      </c>
      <c r="I6849" t="s">
        <v>24</v>
      </c>
      <c r="J6849" t="s">
        <v>19</v>
      </c>
      <c r="K6849">
        <v>0</v>
      </c>
      <c r="M6849">
        <v>50105</v>
      </c>
    </row>
    <row r="6850" spans="1:13" hidden="1" x14ac:dyDescent="0.25">
      <c r="A6850" s="1">
        <v>45488</v>
      </c>
      <c r="B6850">
        <v>2387</v>
      </c>
      <c r="C6850" t="s">
        <v>30</v>
      </c>
      <c r="D6850" t="s">
        <v>1824</v>
      </c>
      <c r="E6850" t="s">
        <v>1825</v>
      </c>
      <c r="F6850">
        <v>62.3</v>
      </c>
      <c r="G6850" s="2">
        <v>0.7270833333333333</v>
      </c>
      <c r="H6850" t="s">
        <v>28</v>
      </c>
      <c r="I6850" t="s">
        <v>18</v>
      </c>
      <c r="J6850" t="s">
        <v>26</v>
      </c>
      <c r="K6850">
        <v>11.7</v>
      </c>
      <c r="L6850" s="1">
        <v>45489</v>
      </c>
      <c r="M6850">
        <v>79747</v>
      </c>
    </row>
    <row r="6851" spans="1:13" hidden="1" x14ac:dyDescent="0.25">
      <c r="A6851" s="1">
        <v>45489</v>
      </c>
      <c r="B6851">
        <v>2388</v>
      </c>
      <c r="C6851" t="s">
        <v>30</v>
      </c>
      <c r="D6851" t="s">
        <v>1824</v>
      </c>
      <c r="E6851" t="s">
        <v>1825</v>
      </c>
      <c r="F6851">
        <v>61.5</v>
      </c>
      <c r="G6851" s="2">
        <v>0.32083333333333336</v>
      </c>
      <c r="H6851" t="s">
        <v>31</v>
      </c>
      <c r="I6851" t="s">
        <v>18</v>
      </c>
      <c r="J6851" t="s">
        <v>26</v>
      </c>
      <c r="K6851">
        <v>13.5</v>
      </c>
      <c r="L6851" s="1">
        <v>45489</v>
      </c>
      <c r="M6851">
        <v>51594</v>
      </c>
    </row>
    <row r="6852" spans="1:13" hidden="1" x14ac:dyDescent="0.25">
      <c r="A6852" s="1">
        <v>45489</v>
      </c>
      <c r="B6852">
        <v>2389</v>
      </c>
      <c r="C6852" t="s">
        <v>33</v>
      </c>
      <c r="D6852" t="s">
        <v>1824</v>
      </c>
      <c r="E6852" t="s">
        <v>1825</v>
      </c>
      <c r="F6852">
        <v>84</v>
      </c>
      <c r="G6852" s="2">
        <v>0.33819444444444446</v>
      </c>
      <c r="H6852" t="s">
        <v>28</v>
      </c>
      <c r="I6852" t="s">
        <v>24</v>
      </c>
      <c r="J6852" t="s">
        <v>19</v>
      </c>
      <c r="K6852">
        <v>0</v>
      </c>
      <c r="M6852">
        <v>61305</v>
      </c>
    </row>
    <row r="6853" spans="1:13" hidden="1" x14ac:dyDescent="0.25">
      <c r="A6853" s="1">
        <v>45489</v>
      </c>
      <c r="B6853">
        <v>2390</v>
      </c>
      <c r="C6853" t="s">
        <v>14</v>
      </c>
      <c r="D6853" t="s">
        <v>1824</v>
      </c>
      <c r="E6853" t="s">
        <v>1825</v>
      </c>
      <c r="F6853">
        <v>43</v>
      </c>
      <c r="G6853" s="2">
        <v>0.37291666666666667</v>
      </c>
      <c r="H6853" t="s">
        <v>28</v>
      </c>
      <c r="I6853" t="s">
        <v>18</v>
      </c>
      <c r="J6853" t="s">
        <v>19</v>
      </c>
      <c r="K6853">
        <v>0</v>
      </c>
      <c r="L6853" s="1">
        <v>45490</v>
      </c>
      <c r="M6853">
        <v>79737</v>
      </c>
    </row>
    <row r="6854" spans="1:13" hidden="1" x14ac:dyDescent="0.25">
      <c r="A6854" s="1">
        <v>45489</v>
      </c>
      <c r="B6854">
        <v>2391</v>
      </c>
      <c r="C6854" t="s">
        <v>30</v>
      </c>
      <c r="D6854" t="s">
        <v>1824</v>
      </c>
      <c r="E6854" t="s">
        <v>1825</v>
      </c>
      <c r="F6854">
        <v>148</v>
      </c>
      <c r="G6854" s="2">
        <v>0.37361111111111112</v>
      </c>
      <c r="H6854" t="s">
        <v>28</v>
      </c>
      <c r="I6854" t="s">
        <v>18</v>
      </c>
      <c r="J6854" t="s">
        <v>19</v>
      </c>
      <c r="K6854">
        <v>0</v>
      </c>
      <c r="L6854" s="1">
        <v>45489</v>
      </c>
      <c r="M6854">
        <v>79232</v>
      </c>
    </row>
    <row r="6855" spans="1:13" hidden="1" x14ac:dyDescent="0.25">
      <c r="A6855" s="1">
        <v>45489</v>
      </c>
      <c r="B6855">
        <v>2392</v>
      </c>
      <c r="C6855" t="s">
        <v>14</v>
      </c>
      <c r="D6855" t="s">
        <v>1824</v>
      </c>
      <c r="E6855" t="s">
        <v>1825</v>
      </c>
      <c r="F6855">
        <v>16</v>
      </c>
      <c r="G6855" s="2">
        <v>0.40625</v>
      </c>
      <c r="H6855" t="s">
        <v>28</v>
      </c>
      <c r="I6855" t="s">
        <v>18</v>
      </c>
      <c r="J6855" t="s">
        <v>19</v>
      </c>
      <c r="K6855">
        <v>0</v>
      </c>
      <c r="L6855" s="1">
        <v>45491</v>
      </c>
      <c r="M6855">
        <v>79881</v>
      </c>
    </row>
    <row r="6856" spans="1:13" hidden="1" x14ac:dyDescent="0.25">
      <c r="A6856" s="1">
        <v>45489</v>
      </c>
      <c r="B6856">
        <v>2393</v>
      </c>
      <c r="C6856" t="s">
        <v>30</v>
      </c>
      <c r="D6856" t="s">
        <v>1850</v>
      </c>
      <c r="E6856" t="s">
        <v>1825</v>
      </c>
      <c r="F6856">
        <v>135</v>
      </c>
      <c r="G6856" s="2">
        <v>0.57708333333333328</v>
      </c>
      <c r="H6856" t="s">
        <v>28</v>
      </c>
      <c r="I6856" t="s">
        <v>18</v>
      </c>
      <c r="J6856" t="s">
        <v>19</v>
      </c>
      <c r="K6856">
        <v>0</v>
      </c>
      <c r="L6856" s="1">
        <v>45490</v>
      </c>
      <c r="M6856">
        <v>79886</v>
      </c>
    </row>
    <row r="6857" spans="1:13" hidden="1" x14ac:dyDescent="0.25">
      <c r="A6857" s="1">
        <v>45489</v>
      </c>
      <c r="B6857">
        <v>2394</v>
      </c>
      <c r="C6857" t="s">
        <v>30</v>
      </c>
      <c r="D6857" t="s">
        <v>1826</v>
      </c>
      <c r="E6857" t="s">
        <v>1825</v>
      </c>
      <c r="F6857">
        <v>90</v>
      </c>
      <c r="G6857" s="2">
        <v>0.58958333333333335</v>
      </c>
      <c r="H6857" t="s">
        <v>28</v>
      </c>
      <c r="I6857" t="s">
        <v>18</v>
      </c>
      <c r="J6857" t="s">
        <v>26</v>
      </c>
      <c r="K6857">
        <v>16.2</v>
      </c>
      <c r="L6857" s="1">
        <v>45490</v>
      </c>
      <c r="M6857">
        <v>69599</v>
      </c>
    </row>
    <row r="6858" spans="1:13" hidden="1" x14ac:dyDescent="0.25">
      <c r="A6858" s="1">
        <v>45489</v>
      </c>
      <c r="B6858">
        <v>2395</v>
      </c>
      <c r="C6858" t="s">
        <v>21</v>
      </c>
      <c r="D6858" t="s">
        <v>1850</v>
      </c>
      <c r="E6858" t="s">
        <v>1825</v>
      </c>
      <c r="F6858">
        <v>0</v>
      </c>
      <c r="G6858" s="2">
        <v>0.64027777777777772</v>
      </c>
      <c r="H6858" t="s">
        <v>28</v>
      </c>
      <c r="I6858" t="s">
        <v>18</v>
      </c>
      <c r="J6858" t="s">
        <v>19</v>
      </c>
      <c r="K6858">
        <v>0</v>
      </c>
      <c r="L6858" s="1">
        <v>45497</v>
      </c>
      <c r="M6858">
        <v>43315</v>
      </c>
    </row>
    <row r="6859" spans="1:13" hidden="1" x14ac:dyDescent="0.25">
      <c r="A6859" s="1">
        <v>45489</v>
      </c>
      <c r="B6859">
        <v>2396</v>
      </c>
      <c r="C6859" t="s">
        <v>33</v>
      </c>
      <c r="D6859" t="s">
        <v>1824</v>
      </c>
      <c r="E6859" t="s">
        <v>1825</v>
      </c>
      <c r="F6859">
        <v>514.99</v>
      </c>
      <c r="G6859" s="2">
        <v>0.64861111111111114</v>
      </c>
      <c r="H6859" t="s">
        <v>28</v>
      </c>
      <c r="I6859" t="s">
        <v>18</v>
      </c>
      <c r="J6859" t="s">
        <v>19</v>
      </c>
      <c r="K6859">
        <v>0</v>
      </c>
      <c r="L6859" s="1">
        <v>45503</v>
      </c>
      <c r="M6859">
        <v>76457</v>
      </c>
    </row>
    <row r="6860" spans="1:13" hidden="1" x14ac:dyDescent="0.25">
      <c r="A6860" s="1">
        <v>45489</v>
      </c>
      <c r="B6860">
        <v>2397</v>
      </c>
      <c r="C6860" t="s">
        <v>21</v>
      </c>
      <c r="D6860" t="s">
        <v>1850</v>
      </c>
      <c r="E6860" t="s">
        <v>1825</v>
      </c>
      <c r="F6860">
        <v>0</v>
      </c>
      <c r="G6860" s="2">
        <v>0.65555555555555556</v>
      </c>
      <c r="H6860" t="s">
        <v>28</v>
      </c>
      <c r="I6860" t="s">
        <v>24</v>
      </c>
      <c r="J6860" t="s">
        <v>19</v>
      </c>
      <c r="K6860">
        <v>0</v>
      </c>
      <c r="M6860">
        <v>49026</v>
      </c>
    </row>
    <row r="6861" spans="1:13" hidden="1" x14ac:dyDescent="0.25">
      <c r="A6861" s="1">
        <v>45489</v>
      </c>
      <c r="B6861">
        <v>2398</v>
      </c>
      <c r="C6861" t="s">
        <v>30</v>
      </c>
      <c r="D6861" t="s">
        <v>1824</v>
      </c>
      <c r="E6861" t="s">
        <v>1825</v>
      </c>
      <c r="F6861">
        <v>130.69</v>
      </c>
      <c r="G6861" s="2">
        <v>0.66874999999999996</v>
      </c>
      <c r="H6861" t="s">
        <v>28</v>
      </c>
      <c r="I6861" t="s">
        <v>18</v>
      </c>
      <c r="J6861" t="s">
        <v>26</v>
      </c>
      <c r="K6861">
        <v>24.3</v>
      </c>
      <c r="L6861" s="1">
        <v>45490</v>
      </c>
      <c r="M6861">
        <v>52284</v>
      </c>
    </row>
    <row r="6862" spans="1:13" hidden="1" x14ac:dyDescent="0.25">
      <c r="A6862" s="1">
        <v>45489</v>
      </c>
      <c r="B6862">
        <v>2399</v>
      </c>
      <c r="C6862" t="s">
        <v>21</v>
      </c>
      <c r="D6862" t="s">
        <v>1850</v>
      </c>
      <c r="E6862" t="s">
        <v>1825</v>
      </c>
      <c r="F6862">
        <v>0</v>
      </c>
      <c r="G6862" s="2">
        <v>0.67291666666666672</v>
      </c>
      <c r="H6862" t="s">
        <v>28</v>
      </c>
      <c r="I6862" t="s">
        <v>24</v>
      </c>
      <c r="J6862" t="s">
        <v>19</v>
      </c>
      <c r="K6862">
        <v>0</v>
      </c>
      <c r="L6862" s="1">
        <v>45504</v>
      </c>
      <c r="M6862">
        <v>40351</v>
      </c>
    </row>
    <row r="6863" spans="1:13" hidden="1" x14ac:dyDescent="0.25">
      <c r="A6863" s="1">
        <v>45489</v>
      </c>
      <c r="B6863">
        <v>2400</v>
      </c>
      <c r="C6863" t="s">
        <v>14</v>
      </c>
      <c r="D6863" t="s">
        <v>1824</v>
      </c>
      <c r="E6863" t="s">
        <v>1825</v>
      </c>
      <c r="F6863">
        <v>125</v>
      </c>
      <c r="G6863" s="2">
        <v>0.69097222222222221</v>
      </c>
      <c r="H6863" t="s">
        <v>28</v>
      </c>
      <c r="I6863" t="s">
        <v>18</v>
      </c>
      <c r="J6863" t="s">
        <v>19</v>
      </c>
      <c r="K6863">
        <v>0</v>
      </c>
      <c r="L6863" s="1">
        <v>45491</v>
      </c>
      <c r="M6863">
        <v>79881</v>
      </c>
    </row>
    <row r="6864" spans="1:13" hidden="1" x14ac:dyDescent="0.25">
      <c r="A6864" s="1">
        <v>45490</v>
      </c>
      <c r="B6864">
        <v>2401</v>
      </c>
      <c r="C6864" t="s">
        <v>33</v>
      </c>
      <c r="D6864" t="s">
        <v>1824</v>
      </c>
      <c r="E6864" t="s">
        <v>1825</v>
      </c>
      <c r="F6864">
        <v>191</v>
      </c>
      <c r="G6864" s="2">
        <v>0.32430555555555557</v>
      </c>
      <c r="H6864" t="s">
        <v>17</v>
      </c>
      <c r="I6864" t="s">
        <v>18</v>
      </c>
      <c r="J6864" t="s">
        <v>19</v>
      </c>
      <c r="K6864">
        <v>0</v>
      </c>
      <c r="L6864" s="1">
        <v>45498</v>
      </c>
      <c r="M6864">
        <v>61661</v>
      </c>
    </row>
    <row r="6865" spans="1:13" hidden="1" x14ac:dyDescent="0.25">
      <c r="A6865" s="1">
        <v>45490</v>
      </c>
      <c r="B6865">
        <v>2402</v>
      </c>
      <c r="C6865" t="s">
        <v>33</v>
      </c>
      <c r="D6865" t="s">
        <v>1824</v>
      </c>
      <c r="E6865" t="s">
        <v>1825</v>
      </c>
      <c r="F6865">
        <v>36</v>
      </c>
      <c r="G6865" s="2">
        <v>0.32569444444444445</v>
      </c>
      <c r="H6865" t="s">
        <v>28</v>
      </c>
      <c r="I6865" t="s">
        <v>18</v>
      </c>
      <c r="J6865" t="s">
        <v>19</v>
      </c>
      <c r="K6865">
        <v>0</v>
      </c>
      <c r="L6865" s="1">
        <v>45503</v>
      </c>
      <c r="M6865">
        <v>79690</v>
      </c>
    </row>
    <row r="6866" spans="1:13" hidden="1" x14ac:dyDescent="0.25">
      <c r="A6866" s="1">
        <v>45490</v>
      </c>
      <c r="B6866">
        <v>2403</v>
      </c>
      <c r="C6866" t="s">
        <v>30</v>
      </c>
      <c r="D6866" t="s">
        <v>1824</v>
      </c>
      <c r="E6866" t="s">
        <v>1825</v>
      </c>
      <c r="F6866">
        <v>129.91</v>
      </c>
      <c r="G6866" s="2">
        <v>0.33541666666666664</v>
      </c>
      <c r="H6866" t="s">
        <v>28</v>
      </c>
      <c r="I6866" t="s">
        <v>18</v>
      </c>
      <c r="J6866" t="s">
        <v>26</v>
      </c>
      <c r="K6866">
        <v>35.1</v>
      </c>
      <c r="L6866" s="1">
        <v>45491</v>
      </c>
      <c r="M6866">
        <v>79599</v>
      </c>
    </row>
    <row r="6867" spans="1:13" hidden="1" x14ac:dyDescent="0.25">
      <c r="A6867" s="1">
        <v>45490</v>
      </c>
      <c r="B6867">
        <v>2404</v>
      </c>
      <c r="C6867" t="s">
        <v>30</v>
      </c>
      <c r="D6867" t="s">
        <v>1824</v>
      </c>
      <c r="E6867" t="s">
        <v>1825</v>
      </c>
      <c r="F6867">
        <v>90</v>
      </c>
      <c r="G6867" s="2">
        <v>0.47083333333333333</v>
      </c>
      <c r="H6867" t="s">
        <v>28</v>
      </c>
      <c r="I6867" t="s">
        <v>18</v>
      </c>
      <c r="J6867" t="s">
        <v>19</v>
      </c>
      <c r="K6867">
        <v>0</v>
      </c>
      <c r="L6867" s="1">
        <v>45491</v>
      </c>
      <c r="M6867">
        <v>49513</v>
      </c>
    </row>
    <row r="6868" spans="1:13" hidden="1" x14ac:dyDescent="0.25">
      <c r="A6868" s="1">
        <v>45490</v>
      </c>
      <c r="B6868">
        <v>2405</v>
      </c>
      <c r="C6868" t="s">
        <v>30</v>
      </c>
      <c r="D6868" t="s">
        <v>1824</v>
      </c>
      <c r="E6868" t="s">
        <v>1825</v>
      </c>
      <c r="F6868">
        <v>90</v>
      </c>
      <c r="G6868" s="2">
        <v>0.50416666666666665</v>
      </c>
      <c r="H6868" t="s">
        <v>28</v>
      </c>
      <c r="I6868" t="s">
        <v>18</v>
      </c>
      <c r="J6868" t="s">
        <v>26</v>
      </c>
      <c r="K6868">
        <v>16.2</v>
      </c>
      <c r="L6868" s="1">
        <v>45491</v>
      </c>
      <c r="M6868">
        <v>79902</v>
      </c>
    </row>
    <row r="6869" spans="1:13" hidden="1" x14ac:dyDescent="0.25">
      <c r="A6869" s="1">
        <v>45490</v>
      </c>
      <c r="B6869">
        <v>2406</v>
      </c>
      <c r="C6869" t="s">
        <v>30</v>
      </c>
      <c r="D6869" t="s">
        <v>1824</v>
      </c>
      <c r="E6869" t="s">
        <v>1825</v>
      </c>
      <c r="F6869">
        <v>150</v>
      </c>
      <c r="G6869" s="2">
        <v>0.53680555555555554</v>
      </c>
      <c r="H6869" t="s">
        <v>28</v>
      </c>
      <c r="I6869" t="s">
        <v>18</v>
      </c>
      <c r="J6869" t="s">
        <v>19</v>
      </c>
      <c r="K6869">
        <v>0</v>
      </c>
      <c r="L6869" s="1">
        <v>45490</v>
      </c>
      <c r="M6869">
        <v>79899</v>
      </c>
    </row>
    <row r="6870" spans="1:13" hidden="1" x14ac:dyDescent="0.25">
      <c r="A6870" s="1">
        <v>45490</v>
      </c>
      <c r="B6870">
        <v>2407</v>
      </c>
      <c r="C6870" t="s">
        <v>30</v>
      </c>
      <c r="D6870" t="s">
        <v>1824</v>
      </c>
      <c r="E6870" t="s">
        <v>1825</v>
      </c>
      <c r="F6870">
        <v>195</v>
      </c>
      <c r="G6870" s="2">
        <v>0.55555555555555558</v>
      </c>
      <c r="H6870" t="s">
        <v>28</v>
      </c>
      <c r="I6870" t="s">
        <v>18</v>
      </c>
      <c r="J6870" t="s">
        <v>19</v>
      </c>
      <c r="K6870">
        <v>0</v>
      </c>
      <c r="L6870" s="1">
        <v>45491</v>
      </c>
      <c r="M6870">
        <v>48896</v>
      </c>
    </row>
    <row r="6871" spans="1:13" hidden="1" x14ac:dyDescent="0.25">
      <c r="A6871" s="1">
        <v>45490</v>
      </c>
      <c r="B6871">
        <v>2408</v>
      </c>
      <c r="C6871" t="s">
        <v>30</v>
      </c>
      <c r="D6871" t="s">
        <v>1826</v>
      </c>
      <c r="E6871" t="s">
        <v>1825</v>
      </c>
      <c r="F6871">
        <v>147.6</v>
      </c>
      <c r="G6871" s="2">
        <v>0.68958333333333333</v>
      </c>
      <c r="H6871" t="s">
        <v>28</v>
      </c>
      <c r="I6871" t="s">
        <v>18</v>
      </c>
      <c r="J6871" t="s">
        <v>26</v>
      </c>
      <c r="K6871">
        <v>32.4</v>
      </c>
      <c r="L6871" s="1">
        <v>45491</v>
      </c>
      <c r="M6871">
        <v>69599</v>
      </c>
    </row>
    <row r="6872" spans="1:13" hidden="1" x14ac:dyDescent="0.25">
      <c r="A6872" s="1">
        <v>45491</v>
      </c>
      <c r="B6872">
        <v>2409</v>
      </c>
      <c r="C6872" t="s">
        <v>30</v>
      </c>
      <c r="D6872" t="s">
        <v>1824</v>
      </c>
      <c r="E6872" t="s">
        <v>1825</v>
      </c>
      <c r="F6872">
        <v>135</v>
      </c>
      <c r="G6872" s="2">
        <v>0.35</v>
      </c>
      <c r="H6872" t="s">
        <v>31</v>
      </c>
      <c r="I6872" t="s">
        <v>18</v>
      </c>
      <c r="J6872" t="s">
        <v>19</v>
      </c>
      <c r="K6872">
        <v>0</v>
      </c>
      <c r="L6872" s="1">
        <v>45492</v>
      </c>
      <c r="M6872">
        <v>79915</v>
      </c>
    </row>
    <row r="6873" spans="1:13" hidden="1" x14ac:dyDescent="0.25">
      <c r="A6873" s="1">
        <v>45491</v>
      </c>
      <c r="B6873">
        <v>2410</v>
      </c>
      <c r="C6873" t="s">
        <v>30</v>
      </c>
      <c r="D6873" t="s">
        <v>1824</v>
      </c>
      <c r="E6873" t="s">
        <v>1825</v>
      </c>
      <c r="F6873">
        <v>35</v>
      </c>
      <c r="G6873" s="2">
        <v>0.35208333333333336</v>
      </c>
      <c r="H6873" t="s">
        <v>28</v>
      </c>
      <c r="I6873" t="s">
        <v>18</v>
      </c>
      <c r="J6873" t="s">
        <v>19</v>
      </c>
      <c r="K6873">
        <v>0</v>
      </c>
      <c r="L6873" s="1">
        <v>45492</v>
      </c>
      <c r="M6873">
        <v>79915</v>
      </c>
    </row>
    <row r="6874" spans="1:13" hidden="1" x14ac:dyDescent="0.25">
      <c r="A6874" s="1">
        <v>45491</v>
      </c>
      <c r="B6874">
        <v>2411</v>
      </c>
      <c r="C6874" t="s">
        <v>21</v>
      </c>
      <c r="D6874" t="s">
        <v>1824</v>
      </c>
      <c r="E6874" t="s">
        <v>1825</v>
      </c>
      <c r="F6874">
        <v>240</v>
      </c>
      <c r="G6874" s="2">
        <v>0.37569444444444444</v>
      </c>
      <c r="H6874" t="s">
        <v>28</v>
      </c>
      <c r="I6874" t="s">
        <v>24</v>
      </c>
      <c r="J6874" t="s">
        <v>19</v>
      </c>
      <c r="K6874">
        <v>0</v>
      </c>
      <c r="M6874">
        <v>79911</v>
      </c>
    </row>
    <row r="6875" spans="1:13" hidden="1" x14ac:dyDescent="0.25">
      <c r="A6875" s="1">
        <v>45491</v>
      </c>
      <c r="B6875">
        <v>2412</v>
      </c>
      <c r="C6875" t="s">
        <v>14</v>
      </c>
      <c r="D6875" t="s">
        <v>1824</v>
      </c>
      <c r="E6875" t="s">
        <v>1825</v>
      </c>
      <c r="F6875">
        <v>276.02</v>
      </c>
      <c r="G6875" s="2">
        <v>0.37847222222222221</v>
      </c>
      <c r="H6875" t="s">
        <v>31</v>
      </c>
      <c r="I6875" t="s">
        <v>18</v>
      </c>
      <c r="J6875" t="s">
        <v>19</v>
      </c>
      <c r="K6875">
        <v>0</v>
      </c>
      <c r="L6875" s="1">
        <v>45495</v>
      </c>
      <c r="M6875">
        <v>79914</v>
      </c>
    </row>
    <row r="6876" spans="1:13" hidden="1" x14ac:dyDescent="0.25">
      <c r="A6876" s="1">
        <v>45491</v>
      </c>
      <c r="B6876">
        <v>2413</v>
      </c>
      <c r="C6876" t="s">
        <v>33</v>
      </c>
      <c r="D6876" t="s">
        <v>1824</v>
      </c>
      <c r="E6876" t="s">
        <v>1825</v>
      </c>
      <c r="F6876">
        <v>103.91</v>
      </c>
      <c r="G6876" s="2">
        <v>0.47569444444444442</v>
      </c>
      <c r="H6876" t="s">
        <v>28</v>
      </c>
      <c r="I6876" t="s">
        <v>24</v>
      </c>
      <c r="J6876" t="s">
        <v>19</v>
      </c>
      <c r="K6876">
        <v>0</v>
      </c>
      <c r="M6876">
        <v>79077</v>
      </c>
    </row>
    <row r="6877" spans="1:13" hidden="1" x14ac:dyDescent="0.25">
      <c r="A6877" s="1">
        <v>45491</v>
      </c>
      <c r="B6877">
        <v>2414</v>
      </c>
      <c r="C6877" t="s">
        <v>30</v>
      </c>
      <c r="D6877" t="s">
        <v>1824</v>
      </c>
      <c r="E6877" t="s">
        <v>1825</v>
      </c>
      <c r="F6877">
        <v>78.8</v>
      </c>
      <c r="G6877" s="2">
        <v>0.54861111111111116</v>
      </c>
      <c r="H6877" t="s">
        <v>28</v>
      </c>
      <c r="I6877" t="s">
        <v>18</v>
      </c>
      <c r="J6877" t="s">
        <v>26</v>
      </c>
      <c r="K6877">
        <v>16.2</v>
      </c>
      <c r="L6877" s="1">
        <v>45491</v>
      </c>
      <c r="M6877">
        <v>49513</v>
      </c>
    </row>
    <row r="6878" spans="1:13" hidden="1" x14ac:dyDescent="0.25">
      <c r="A6878" s="1">
        <v>45491</v>
      </c>
      <c r="B6878">
        <v>2415</v>
      </c>
      <c r="C6878" t="s">
        <v>21</v>
      </c>
      <c r="D6878" t="s">
        <v>1824</v>
      </c>
      <c r="E6878" t="s">
        <v>1825</v>
      </c>
      <c r="F6878">
        <v>288.02</v>
      </c>
      <c r="G6878" s="2">
        <v>0.57430555555555551</v>
      </c>
      <c r="H6878" t="s">
        <v>28</v>
      </c>
      <c r="I6878" t="s">
        <v>24</v>
      </c>
      <c r="J6878" t="s">
        <v>19</v>
      </c>
      <c r="K6878">
        <v>0</v>
      </c>
      <c r="M6878">
        <v>61811</v>
      </c>
    </row>
    <row r="6879" spans="1:13" hidden="1" x14ac:dyDescent="0.25">
      <c r="A6879" s="1">
        <v>45491</v>
      </c>
      <c r="B6879">
        <v>2416</v>
      </c>
      <c r="C6879" t="s">
        <v>30</v>
      </c>
      <c r="D6879" t="s">
        <v>1824</v>
      </c>
      <c r="E6879" t="s">
        <v>1825</v>
      </c>
      <c r="F6879">
        <v>115</v>
      </c>
      <c r="G6879" s="2">
        <v>0.58402777777777781</v>
      </c>
      <c r="H6879" t="s">
        <v>28</v>
      </c>
      <c r="I6879" t="s">
        <v>18</v>
      </c>
      <c r="J6879" t="s">
        <v>19</v>
      </c>
      <c r="K6879">
        <v>0</v>
      </c>
      <c r="L6879" s="1">
        <v>45492</v>
      </c>
      <c r="M6879">
        <v>78995</v>
      </c>
    </row>
    <row r="6880" spans="1:13" hidden="1" x14ac:dyDescent="0.25">
      <c r="A6880" s="1">
        <v>45492</v>
      </c>
      <c r="B6880">
        <v>2417</v>
      </c>
      <c r="C6880" t="s">
        <v>14</v>
      </c>
      <c r="D6880" t="s">
        <v>1824</v>
      </c>
      <c r="E6880" t="s">
        <v>1825</v>
      </c>
      <c r="F6880">
        <v>185</v>
      </c>
      <c r="G6880" s="2">
        <v>0.54583333333333328</v>
      </c>
      <c r="H6880" t="s">
        <v>28</v>
      </c>
      <c r="I6880" t="s">
        <v>24</v>
      </c>
      <c r="J6880" t="s">
        <v>19</v>
      </c>
      <c r="K6880">
        <v>0</v>
      </c>
      <c r="M6880">
        <v>77323</v>
      </c>
    </row>
    <row r="6881" spans="1:13" hidden="1" x14ac:dyDescent="0.25">
      <c r="A6881" s="1">
        <v>45492</v>
      </c>
      <c r="B6881">
        <v>2418</v>
      </c>
      <c r="C6881" t="s">
        <v>30</v>
      </c>
      <c r="D6881" t="s">
        <v>1824</v>
      </c>
      <c r="E6881" t="s">
        <v>1825</v>
      </c>
      <c r="F6881">
        <v>184.9</v>
      </c>
      <c r="G6881" s="2">
        <v>0.5493055555555556</v>
      </c>
      <c r="H6881" t="s">
        <v>17</v>
      </c>
      <c r="I6881" t="s">
        <v>18</v>
      </c>
      <c r="J6881" t="s">
        <v>26</v>
      </c>
      <c r="K6881">
        <v>35.1</v>
      </c>
      <c r="L6881" s="1">
        <v>45493</v>
      </c>
      <c r="M6881">
        <v>79930</v>
      </c>
    </row>
    <row r="6882" spans="1:13" hidden="1" x14ac:dyDescent="0.25">
      <c r="A6882" s="1">
        <v>45492</v>
      </c>
      <c r="B6882">
        <v>2419</v>
      </c>
      <c r="C6882" t="s">
        <v>14</v>
      </c>
      <c r="D6882" t="s">
        <v>1824</v>
      </c>
      <c r="E6882" t="s">
        <v>1825</v>
      </c>
      <c r="F6882">
        <v>589</v>
      </c>
      <c r="G6882" s="2">
        <v>0.55138888888888893</v>
      </c>
      <c r="H6882" t="s">
        <v>28</v>
      </c>
      <c r="I6882" t="s">
        <v>18</v>
      </c>
      <c r="J6882" t="s">
        <v>26</v>
      </c>
      <c r="K6882">
        <v>106.02</v>
      </c>
      <c r="L6882" s="1">
        <v>45496</v>
      </c>
      <c r="M6882">
        <v>24692</v>
      </c>
    </row>
    <row r="6883" spans="1:13" hidden="1" x14ac:dyDescent="0.25">
      <c r="A6883" s="1">
        <v>45492</v>
      </c>
      <c r="B6883">
        <v>2420</v>
      </c>
      <c r="C6883" t="s">
        <v>30</v>
      </c>
      <c r="D6883" t="s">
        <v>1824</v>
      </c>
      <c r="E6883" t="s">
        <v>1825</v>
      </c>
      <c r="F6883">
        <v>101.85</v>
      </c>
      <c r="G6883" s="2">
        <v>0.56736111111111109</v>
      </c>
      <c r="H6883" t="s">
        <v>17</v>
      </c>
      <c r="I6883" t="s">
        <v>18</v>
      </c>
      <c r="J6883" t="s">
        <v>26</v>
      </c>
      <c r="K6883">
        <v>18.899999999999999</v>
      </c>
      <c r="L6883" s="1">
        <v>45493</v>
      </c>
      <c r="M6883">
        <v>79941</v>
      </c>
    </row>
    <row r="6884" spans="1:13" hidden="1" x14ac:dyDescent="0.25">
      <c r="A6884" s="1">
        <v>45492</v>
      </c>
      <c r="B6884">
        <v>2421</v>
      </c>
      <c r="C6884" t="s">
        <v>30</v>
      </c>
      <c r="D6884" t="s">
        <v>1824</v>
      </c>
      <c r="E6884" t="s">
        <v>1825</v>
      </c>
      <c r="F6884">
        <v>245</v>
      </c>
      <c r="G6884" s="2">
        <v>0.57916666666666672</v>
      </c>
      <c r="H6884" t="s">
        <v>17</v>
      </c>
      <c r="I6884" t="s">
        <v>18</v>
      </c>
      <c r="J6884" t="s">
        <v>26</v>
      </c>
      <c r="K6884">
        <v>45</v>
      </c>
      <c r="L6884" s="1">
        <v>45493</v>
      </c>
      <c r="M6884">
        <v>79926</v>
      </c>
    </row>
    <row r="6885" spans="1:13" hidden="1" x14ac:dyDescent="0.25">
      <c r="A6885" s="1">
        <v>45492</v>
      </c>
      <c r="B6885">
        <v>2422</v>
      </c>
      <c r="C6885" t="s">
        <v>14</v>
      </c>
      <c r="D6885" t="s">
        <v>1824</v>
      </c>
      <c r="E6885" t="s">
        <v>1825</v>
      </c>
      <c r="F6885">
        <v>238.44</v>
      </c>
      <c r="G6885" s="2">
        <v>0.5854166666666667</v>
      </c>
      <c r="H6885" t="s">
        <v>28</v>
      </c>
      <c r="I6885" t="s">
        <v>24</v>
      </c>
      <c r="J6885" t="s">
        <v>26</v>
      </c>
      <c r="K6885">
        <v>61.56</v>
      </c>
      <c r="M6885">
        <v>71800</v>
      </c>
    </row>
    <row r="6886" spans="1:13" hidden="1" x14ac:dyDescent="0.25">
      <c r="A6886" s="1">
        <v>45492</v>
      </c>
      <c r="B6886">
        <v>2423</v>
      </c>
      <c r="C6886" t="s">
        <v>33</v>
      </c>
      <c r="D6886" t="s">
        <v>1824</v>
      </c>
      <c r="E6886" t="s">
        <v>1825</v>
      </c>
      <c r="F6886">
        <v>70</v>
      </c>
      <c r="G6886" s="2">
        <v>0.59097222222222223</v>
      </c>
      <c r="H6886" t="s">
        <v>28</v>
      </c>
      <c r="I6886" t="s">
        <v>24</v>
      </c>
      <c r="J6886" t="s">
        <v>19</v>
      </c>
      <c r="K6886">
        <v>0</v>
      </c>
      <c r="M6886">
        <v>79943</v>
      </c>
    </row>
    <row r="6887" spans="1:13" hidden="1" x14ac:dyDescent="0.25">
      <c r="A6887" s="1">
        <v>45492</v>
      </c>
      <c r="B6887">
        <v>2424</v>
      </c>
      <c r="C6887" t="s">
        <v>30</v>
      </c>
      <c r="D6887" t="s">
        <v>1824</v>
      </c>
      <c r="E6887" t="s">
        <v>1825</v>
      </c>
      <c r="F6887">
        <v>195</v>
      </c>
      <c r="G6887" s="2">
        <v>0.59583333333333333</v>
      </c>
      <c r="H6887" t="s">
        <v>28</v>
      </c>
      <c r="I6887" t="s">
        <v>18</v>
      </c>
      <c r="J6887" t="s">
        <v>19</v>
      </c>
      <c r="K6887">
        <v>0</v>
      </c>
      <c r="L6887" s="1">
        <v>45493</v>
      </c>
      <c r="M6887">
        <v>79404</v>
      </c>
    </row>
    <row r="6888" spans="1:13" hidden="1" x14ac:dyDescent="0.25">
      <c r="A6888" s="1">
        <v>45492</v>
      </c>
      <c r="B6888">
        <v>2425</v>
      </c>
      <c r="C6888" t="s">
        <v>30</v>
      </c>
      <c r="D6888" t="s">
        <v>1824</v>
      </c>
      <c r="E6888" t="s">
        <v>1825</v>
      </c>
      <c r="F6888">
        <v>100</v>
      </c>
      <c r="G6888" s="2">
        <v>0.62152777777777779</v>
      </c>
      <c r="H6888" t="s">
        <v>28</v>
      </c>
      <c r="I6888" t="s">
        <v>18</v>
      </c>
      <c r="J6888" t="s">
        <v>26</v>
      </c>
      <c r="K6888">
        <v>18</v>
      </c>
      <c r="L6888" s="1">
        <v>45495</v>
      </c>
      <c r="M6888">
        <v>50242</v>
      </c>
    </row>
    <row r="6889" spans="1:13" hidden="1" x14ac:dyDescent="0.25">
      <c r="A6889" s="1">
        <v>45492</v>
      </c>
      <c r="B6889">
        <v>2426</v>
      </c>
      <c r="C6889" t="s">
        <v>14</v>
      </c>
      <c r="D6889" t="s">
        <v>1824</v>
      </c>
      <c r="E6889" t="s">
        <v>1825</v>
      </c>
      <c r="F6889">
        <v>64</v>
      </c>
      <c r="G6889" s="2">
        <v>0.62430555555555556</v>
      </c>
      <c r="H6889" t="s">
        <v>17</v>
      </c>
      <c r="I6889" t="s">
        <v>18</v>
      </c>
      <c r="J6889" t="s">
        <v>19</v>
      </c>
      <c r="K6889">
        <v>0</v>
      </c>
      <c r="L6889" s="1">
        <v>45502</v>
      </c>
      <c r="M6889">
        <v>79939</v>
      </c>
    </row>
    <row r="6890" spans="1:13" hidden="1" x14ac:dyDescent="0.25">
      <c r="A6890" s="1">
        <v>45492</v>
      </c>
      <c r="B6890">
        <v>2427</v>
      </c>
      <c r="C6890" t="s">
        <v>30</v>
      </c>
      <c r="D6890" t="s">
        <v>1824</v>
      </c>
      <c r="E6890" t="s">
        <v>1825</v>
      </c>
      <c r="F6890">
        <v>67.400000000000006</v>
      </c>
      <c r="G6890" s="2">
        <v>0.62847222222222221</v>
      </c>
      <c r="H6890" t="s">
        <v>28</v>
      </c>
      <c r="I6890" t="s">
        <v>18</v>
      </c>
      <c r="J6890" t="s">
        <v>26</v>
      </c>
      <c r="K6890">
        <v>12.6</v>
      </c>
      <c r="L6890" s="1">
        <v>45493</v>
      </c>
      <c r="M6890">
        <v>59892</v>
      </c>
    </row>
    <row r="6891" spans="1:13" hidden="1" x14ac:dyDescent="0.25">
      <c r="A6891" s="1">
        <v>45492</v>
      </c>
      <c r="B6891">
        <v>2428</v>
      </c>
      <c r="C6891" t="s">
        <v>30</v>
      </c>
      <c r="D6891" t="s">
        <v>1824</v>
      </c>
      <c r="E6891" t="s">
        <v>1825</v>
      </c>
      <c r="F6891">
        <v>330.01</v>
      </c>
      <c r="G6891" s="2">
        <v>0.63055555555555554</v>
      </c>
      <c r="H6891" t="s">
        <v>28</v>
      </c>
      <c r="I6891" t="s">
        <v>18</v>
      </c>
      <c r="J6891" t="s">
        <v>19</v>
      </c>
      <c r="K6891">
        <v>0</v>
      </c>
      <c r="L6891" s="1">
        <v>45493</v>
      </c>
      <c r="M6891">
        <v>77743</v>
      </c>
    </row>
    <row r="6892" spans="1:13" hidden="1" x14ac:dyDescent="0.25">
      <c r="A6892" s="1">
        <v>45492</v>
      </c>
      <c r="B6892">
        <v>2429</v>
      </c>
      <c r="C6892" t="s">
        <v>33</v>
      </c>
      <c r="D6892" t="s">
        <v>1824</v>
      </c>
      <c r="E6892" t="s">
        <v>1825</v>
      </c>
      <c r="F6892">
        <v>567.6</v>
      </c>
      <c r="G6892" s="2">
        <v>0.63263888888888886</v>
      </c>
      <c r="H6892" t="s">
        <v>28</v>
      </c>
      <c r="I6892" t="s">
        <v>24</v>
      </c>
      <c r="J6892" t="s">
        <v>26</v>
      </c>
      <c r="K6892">
        <v>122.4</v>
      </c>
      <c r="M6892">
        <v>79932</v>
      </c>
    </row>
    <row r="6893" spans="1:13" hidden="1" x14ac:dyDescent="0.25">
      <c r="A6893" s="1">
        <v>45492</v>
      </c>
      <c r="B6893">
        <v>2430</v>
      </c>
      <c r="C6893" t="s">
        <v>30</v>
      </c>
      <c r="D6893" t="s">
        <v>1824</v>
      </c>
      <c r="E6893" t="s">
        <v>1825</v>
      </c>
      <c r="F6893">
        <v>224.5</v>
      </c>
      <c r="G6893" s="2">
        <v>0.68333333333333335</v>
      </c>
      <c r="H6893" t="s">
        <v>28</v>
      </c>
      <c r="I6893" t="s">
        <v>18</v>
      </c>
      <c r="J6893" t="s">
        <v>26</v>
      </c>
      <c r="K6893">
        <v>40.5</v>
      </c>
      <c r="L6893" s="1">
        <v>45495</v>
      </c>
      <c r="M6893">
        <v>61800</v>
      </c>
    </row>
    <row r="6894" spans="1:13" hidden="1" x14ac:dyDescent="0.25">
      <c r="A6894" s="1">
        <v>45492</v>
      </c>
      <c r="B6894">
        <v>2431</v>
      </c>
      <c r="C6894" t="s">
        <v>30</v>
      </c>
      <c r="D6894" t="s">
        <v>1824</v>
      </c>
      <c r="E6894" t="s">
        <v>1825</v>
      </c>
      <c r="F6894">
        <v>155</v>
      </c>
      <c r="G6894" s="2">
        <v>0.70416666666666672</v>
      </c>
      <c r="H6894" t="s">
        <v>28</v>
      </c>
      <c r="I6894" t="s">
        <v>18</v>
      </c>
      <c r="J6894" t="s">
        <v>26</v>
      </c>
      <c r="K6894">
        <v>27.9</v>
      </c>
      <c r="L6894" s="1">
        <v>45495</v>
      </c>
      <c r="M6894">
        <v>54598</v>
      </c>
    </row>
    <row r="6895" spans="1:13" hidden="1" x14ac:dyDescent="0.25">
      <c r="A6895" s="1">
        <v>45492</v>
      </c>
      <c r="B6895">
        <v>2432</v>
      </c>
      <c r="C6895" t="s">
        <v>14</v>
      </c>
      <c r="D6895" t="s">
        <v>1824</v>
      </c>
      <c r="E6895" t="s">
        <v>1825</v>
      </c>
      <c r="F6895">
        <v>64.3</v>
      </c>
      <c r="G6895" s="2">
        <v>0.72499999999999998</v>
      </c>
      <c r="H6895" t="s">
        <v>31</v>
      </c>
      <c r="I6895" t="s">
        <v>18</v>
      </c>
      <c r="J6895" t="s">
        <v>26</v>
      </c>
      <c r="K6895">
        <v>11.7</v>
      </c>
      <c r="L6895" s="1">
        <v>45499</v>
      </c>
      <c r="M6895">
        <v>79952</v>
      </c>
    </row>
    <row r="6896" spans="1:13" hidden="1" x14ac:dyDescent="0.25">
      <c r="A6896" s="1">
        <v>45493</v>
      </c>
      <c r="B6896">
        <v>2433</v>
      </c>
      <c r="C6896" t="s">
        <v>30</v>
      </c>
      <c r="D6896" t="s">
        <v>1824</v>
      </c>
      <c r="E6896" t="s">
        <v>1825</v>
      </c>
      <c r="F6896">
        <v>104.3</v>
      </c>
      <c r="G6896" s="2">
        <v>0.35</v>
      </c>
      <c r="H6896" t="s">
        <v>28</v>
      </c>
      <c r="I6896" t="s">
        <v>18</v>
      </c>
      <c r="J6896" t="s">
        <v>26</v>
      </c>
      <c r="K6896">
        <v>20.7</v>
      </c>
      <c r="L6896" s="1">
        <v>45495</v>
      </c>
      <c r="M6896">
        <v>79860</v>
      </c>
    </row>
    <row r="6897" spans="1:13" hidden="1" x14ac:dyDescent="0.25">
      <c r="A6897" s="1">
        <v>45493</v>
      </c>
      <c r="B6897">
        <v>2434</v>
      </c>
      <c r="C6897" t="s">
        <v>21</v>
      </c>
      <c r="D6897" t="s">
        <v>1824</v>
      </c>
      <c r="E6897" t="s">
        <v>1825</v>
      </c>
      <c r="F6897">
        <v>128</v>
      </c>
      <c r="G6897" s="2">
        <v>0.35347222222222224</v>
      </c>
      <c r="H6897" t="s">
        <v>28</v>
      </c>
      <c r="I6897" t="s">
        <v>24</v>
      </c>
      <c r="J6897" t="s">
        <v>19</v>
      </c>
      <c r="K6897">
        <v>0</v>
      </c>
      <c r="M6897">
        <v>61327</v>
      </c>
    </row>
    <row r="6898" spans="1:13" hidden="1" x14ac:dyDescent="0.25">
      <c r="A6898" s="1">
        <v>45493</v>
      </c>
      <c r="B6898">
        <v>2435</v>
      </c>
      <c r="C6898" t="s">
        <v>30</v>
      </c>
      <c r="D6898" t="s">
        <v>1824</v>
      </c>
      <c r="E6898" t="s">
        <v>1825</v>
      </c>
      <c r="F6898">
        <v>107.56</v>
      </c>
      <c r="G6898" s="2">
        <v>0.35416666666666669</v>
      </c>
      <c r="H6898" t="s">
        <v>28</v>
      </c>
      <c r="I6898" t="s">
        <v>18</v>
      </c>
      <c r="J6898" t="s">
        <v>26</v>
      </c>
      <c r="K6898">
        <v>19.440000000000001</v>
      </c>
      <c r="L6898" s="1">
        <v>45493</v>
      </c>
      <c r="M6898">
        <v>61327</v>
      </c>
    </row>
    <row r="6899" spans="1:13" hidden="1" x14ac:dyDescent="0.25">
      <c r="A6899" s="1">
        <v>45493</v>
      </c>
      <c r="B6899">
        <v>2436</v>
      </c>
      <c r="C6899" t="s">
        <v>30</v>
      </c>
      <c r="D6899" t="s">
        <v>1824</v>
      </c>
      <c r="E6899" t="s">
        <v>1825</v>
      </c>
      <c r="F6899">
        <v>121</v>
      </c>
      <c r="G6899" s="2">
        <v>0.39513888888888887</v>
      </c>
      <c r="H6899" t="s">
        <v>31</v>
      </c>
      <c r="I6899" t="s">
        <v>18</v>
      </c>
      <c r="J6899" t="s">
        <v>19</v>
      </c>
      <c r="K6899">
        <v>0</v>
      </c>
      <c r="L6899" s="1">
        <v>45493</v>
      </c>
      <c r="M6899">
        <v>79957</v>
      </c>
    </row>
    <row r="6900" spans="1:13" hidden="1" x14ac:dyDescent="0.25">
      <c r="A6900" s="1">
        <v>45493</v>
      </c>
      <c r="B6900">
        <v>2437</v>
      </c>
      <c r="C6900" t="s">
        <v>30</v>
      </c>
      <c r="D6900" t="s">
        <v>1852</v>
      </c>
      <c r="E6900" t="s">
        <v>1825</v>
      </c>
      <c r="F6900">
        <v>35</v>
      </c>
      <c r="G6900" s="2">
        <v>0.39583333333333331</v>
      </c>
      <c r="H6900" t="s">
        <v>28</v>
      </c>
      <c r="I6900" t="s">
        <v>18</v>
      </c>
      <c r="J6900" t="s">
        <v>19</v>
      </c>
      <c r="K6900">
        <v>0</v>
      </c>
      <c r="L6900" s="1">
        <v>45495</v>
      </c>
      <c r="M6900">
        <v>79957</v>
      </c>
    </row>
    <row r="6901" spans="1:13" hidden="1" x14ac:dyDescent="0.25">
      <c r="A6901" s="1">
        <v>45493</v>
      </c>
      <c r="B6901">
        <v>2438</v>
      </c>
      <c r="C6901" t="s">
        <v>30</v>
      </c>
      <c r="D6901" t="s">
        <v>1824</v>
      </c>
      <c r="E6901" t="s">
        <v>1825</v>
      </c>
      <c r="F6901">
        <v>143</v>
      </c>
      <c r="G6901" s="2">
        <v>0.40555555555555556</v>
      </c>
      <c r="H6901" t="s">
        <v>31</v>
      </c>
      <c r="I6901" t="s">
        <v>18</v>
      </c>
      <c r="J6901" t="s">
        <v>26</v>
      </c>
      <c r="K6901">
        <v>27</v>
      </c>
      <c r="L6901" s="1">
        <v>45495</v>
      </c>
      <c r="M6901">
        <v>79960</v>
      </c>
    </row>
    <row r="6902" spans="1:13" hidden="1" x14ac:dyDescent="0.25">
      <c r="A6902" s="1">
        <v>45493</v>
      </c>
      <c r="B6902">
        <v>2439</v>
      </c>
      <c r="C6902" t="s">
        <v>30</v>
      </c>
      <c r="D6902" t="s">
        <v>1824</v>
      </c>
      <c r="E6902" t="s">
        <v>1825</v>
      </c>
      <c r="F6902">
        <v>143</v>
      </c>
      <c r="G6902" s="2">
        <v>0.40972222222222221</v>
      </c>
      <c r="H6902" t="s">
        <v>28</v>
      </c>
      <c r="I6902" t="s">
        <v>18</v>
      </c>
      <c r="J6902" t="s">
        <v>26</v>
      </c>
      <c r="K6902">
        <v>27</v>
      </c>
      <c r="L6902" s="1">
        <v>45493</v>
      </c>
      <c r="M6902">
        <v>79858</v>
      </c>
    </row>
    <row r="6903" spans="1:13" hidden="1" x14ac:dyDescent="0.25">
      <c r="A6903" s="1">
        <v>45493</v>
      </c>
      <c r="B6903">
        <v>2440</v>
      </c>
      <c r="C6903" t="s">
        <v>14</v>
      </c>
      <c r="D6903" t="s">
        <v>1824</v>
      </c>
      <c r="E6903" t="s">
        <v>1825</v>
      </c>
      <c r="F6903">
        <v>430.89</v>
      </c>
      <c r="G6903" s="2">
        <v>0.41458333333333336</v>
      </c>
      <c r="H6903" t="s">
        <v>28</v>
      </c>
      <c r="I6903" t="s">
        <v>24</v>
      </c>
      <c r="J6903" t="s">
        <v>26</v>
      </c>
      <c r="K6903">
        <v>80.099999999999994</v>
      </c>
      <c r="M6903">
        <v>77158</v>
      </c>
    </row>
    <row r="6904" spans="1:13" hidden="1" x14ac:dyDescent="0.25">
      <c r="A6904" s="1">
        <v>45493</v>
      </c>
      <c r="B6904">
        <v>2441</v>
      </c>
      <c r="C6904" t="s">
        <v>30</v>
      </c>
      <c r="D6904" t="s">
        <v>1824</v>
      </c>
      <c r="E6904" t="s">
        <v>1825</v>
      </c>
      <c r="F6904">
        <v>101.1</v>
      </c>
      <c r="G6904" s="2">
        <v>0.42569444444444443</v>
      </c>
      <c r="H6904" t="s">
        <v>31</v>
      </c>
      <c r="I6904" t="s">
        <v>18</v>
      </c>
      <c r="J6904" t="s">
        <v>26</v>
      </c>
      <c r="K6904">
        <v>18.899999999999999</v>
      </c>
      <c r="L6904" s="1">
        <v>45495</v>
      </c>
      <c r="M6904">
        <v>79962</v>
      </c>
    </row>
    <row r="6905" spans="1:13" hidden="1" x14ac:dyDescent="0.25">
      <c r="A6905" s="1">
        <v>45495</v>
      </c>
      <c r="B6905">
        <v>2443</v>
      </c>
      <c r="C6905" t="s">
        <v>30</v>
      </c>
      <c r="D6905" t="s">
        <v>1824</v>
      </c>
      <c r="E6905" t="s">
        <v>1825</v>
      </c>
      <c r="F6905">
        <v>232</v>
      </c>
      <c r="G6905" s="2">
        <v>0.35902777777777778</v>
      </c>
      <c r="H6905" t="s">
        <v>28</v>
      </c>
      <c r="I6905" t="s">
        <v>18</v>
      </c>
      <c r="J6905" t="s">
        <v>19</v>
      </c>
      <c r="K6905">
        <v>0</v>
      </c>
      <c r="L6905" s="1">
        <v>45496</v>
      </c>
      <c r="M6905">
        <v>79904</v>
      </c>
    </row>
    <row r="6906" spans="1:13" hidden="1" x14ac:dyDescent="0.25">
      <c r="A6906" s="1">
        <v>45495</v>
      </c>
      <c r="B6906">
        <v>2444</v>
      </c>
      <c r="C6906" t="s">
        <v>14</v>
      </c>
      <c r="D6906" t="s">
        <v>1824</v>
      </c>
      <c r="E6906" t="s">
        <v>1825</v>
      </c>
      <c r="F6906">
        <v>225</v>
      </c>
      <c r="G6906" s="2">
        <v>0.35902777777777778</v>
      </c>
      <c r="H6906" t="s">
        <v>28</v>
      </c>
      <c r="I6906" t="s">
        <v>24</v>
      </c>
      <c r="J6906" t="s">
        <v>19</v>
      </c>
      <c r="K6906">
        <v>0</v>
      </c>
      <c r="M6906">
        <v>37021</v>
      </c>
    </row>
    <row r="6907" spans="1:13" hidden="1" x14ac:dyDescent="0.25">
      <c r="A6907" s="1">
        <v>45495</v>
      </c>
      <c r="B6907">
        <v>2445</v>
      </c>
      <c r="C6907" t="s">
        <v>30</v>
      </c>
      <c r="D6907" t="s">
        <v>1824</v>
      </c>
      <c r="E6907" t="s">
        <v>1825</v>
      </c>
      <c r="F6907">
        <v>169.41</v>
      </c>
      <c r="G6907" s="2">
        <v>0.36041666666666666</v>
      </c>
      <c r="H6907" t="s">
        <v>28</v>
      </c>
      <c r="I6907" t="s">
        <v>18</v>
      </c>
      <c r="J6907" t="s">
        <v>26</v>
      </c>
      <c r="K6907">
        <v>30.6</v>
      </c>
      <c r="L6907" s="1">
        <v>45496</v>
      </c>
      <c r="M6907">
        <v>79904</v>
      </c>
    </row>
    <row r="6908" spans="1:13" hidden="1" x14ac:dyDescent="0.25">
      <c r="A6908" s="1">
        <v>45495</v>
      </c>
      <c r="B6908">
        <v>2446</v>
      </c>
      <c r="C6908" t="s">
        <v>30</v>
      </c>
      <c r="D6908" t="s">
        <v>1824</v>
      </c>
      <c r="E6908" t="s">
        <v>1825</v>
      </c>
      <c r="F6908">
        <v>164.89</v>
      </c>
      <c r="G6908" s="2">
        <v>0.47708333333333336</v>
      </c>
      <c r="H6908" t="s">
        <v>28</v>
      </c>
      <c r="I6908" t="s">
        <v>18</v>
      </c>
      <c r="J6908" t="s">
        <v>26</v>
      </c>
      <c r="K6908">
        <v>35.1</v>
      </c>
      <c r="L6908" s="1">
        <v>45496</v>
      </c>
      <c r="M6908">
        <v>77047</v>
      </c>
    </row>
    <row r="6909" spans="1:13" hidden="1" x14ac:dyDescent="0.25">
      <c r="A6909" s="1">
        <v>45495</v>
      </c>
      <c r="B6909">
        <v>2447</v>
      </c>
      <c r="C6909" t="s">
        <v>30</v>
      </c>
      <c r="D6909" t="s">
        <v>1824</v>
      </c>
      <c r="E6909" t="s">
        <v>1825</v>
      </c>
      <c r="F6909">
        <v>195</v>
      </c>
      <c r="G6909" s="2">
        <v>0.48402777777777778</v>
      </c>
      <c r="H6909" t="s">
        <v>31</v>
      </c>
      <c r="I6909" t="s">
        <v>18</v>
      </c>
      <c r="J6909" t="s">
        <v>19</v>
      </c>
      <c r="K6909">
        <v>0</v>
      </c>
      <c r="L6909" s="1">
        <v>45496</v>
      </c>
      <c r="M6909">
        <v>79973</v>
      </c>
    </row>
    <row r="6910" spans="1:13" hidden="1" x14ac:dyDescent="0.25">
      <c r="A6910" s="1">
        <v>45495</v>
      </c>
      <c r="B6910">
        <v>2449</v>
      </c>
      <c r="C6910" t="s">
        <v>21</v>
      </c>
      <c r="D6910" t="s">
        <v>1824</v>
      </c>
      <c r="E6910" t="s">
        <v>1825</v>
      </c>
      <c r="F6910">
        <v>140</v>
      </c>
      <c r="G6910" s="2">
        <v>0.51458333333333328</v>
      </c>
      <c r="H6910" t="s">
        <v>31</v>
      </c>
      <c r="I6910" t="s">
        <v>24</v>
      </c>
      <c r="J6910" t="s">
        <v>19</v>
      </c>
      <c r="K6910">
        <v>0</v>
      </c>
      <c r="M6910">
        <v>79976</v>
      </c>
    </row>
    <row r="6911" spans="1:13" hidden="1" x14ac:dyDescent="0.25">
      <c r="A6911" s="1">
        <v>45495</v>
      </c>
      <c r="B6911">
        <v>2450</v>
      </c>
      <c r="C6911" t="s">
        <v>14</v>
      </c>
      <c r="D6911" t="s">
        <v>1824</v>
      </c>
      <c r="E6911" t="s">
        <v>1825</v>
      </c>
      <c r="F6911">
        <v>204.99</v>
      </c>
      <c r="G6911" s="2">
        <v>0.53263888888888888</v>
      </c>
      <c r="H6911" t="s">
        <v>28</v>
      </c>
      <c r="I6911" t="s">
        <v>18</v>
      </c>
      <c r="J6911" t="s">
        <v>19</v>
      </c>
      <c r="K6911">
        <v>0</v>
      </c>
      <c r="L6911" s="1">
        <v>45511</v>
      </c>
      <c r="M6911">
        <v>49646</v>
      </c>
    </row>
    <row r="6912" spans="1:13" hidden="1" x14ac:dyDescent="0.25">
      <c r="A6912" s="1">
        <v>45495</v>
      </c>
      <c r="B6912">
        <v>2451</v>
      </c>
      <c r="C6912" t="s">
        <v>30</v>
      </c>
      <c r="D6912" t="s">
        <v>1824</v>
      </c>
      <c r="E6912" t="s">
        <v>1825</v>
      </c>
      <c r="F6912">
        <v>179.6</v>
      </c>
      <c r="G6912" s="2">
        <v>0.55902777777777779</v>
      </c>
      <c r="H6912" t="s">
        <v>28</v>
      </c>
      <c r="I6912" t="s">
        <v>18</v>
      </c>
      <c r="J6912" t="s">
        <v>26</v>
      </c>
      <c r="K6912">
        <v>32.4</v>
      </c>
      <c r="L6912" s="1">
        <v>45497</v>
      </c>
      <c r="M6912">
        <v>48987</v>
      </c>
    </row>
    <row r="6913" spans="1:13" hidden="1" x14ac:dyDescent="0.25">
      <c r="A6913" s="1">
        <v>45495</v>
      </c>
      <c r="B6913">
        <v>2452</v>
      </c>
      <c r="C6913" t="s">
        <v>21</v>
      </c>
      <c r="D6913" t="s">
        <v>1824</v>
      </c>
      <c r="E6913" t="s">
        <v>1825</v>
      </c>
      <c r="F6913">
        <v>218.8</v>
      </c>
      <c r="G6913" s="2">
        <v>0.56041666666666667</v>
      </c>
      <c r="H6913" t="s">
        <v>28</v>
      </c>
      <c r="I6913" t="s">
        <v>24</v>
      </c>
      <c r="J6913" t="s">
        <v>26</v>
      </c>
      <c r="K6913">
        <v>52.2</v>
      </c>
      <c r="M6913">
        <v>79975</v>
      </c>
    </row>
    <row r="6914" spans="1:13" hidden="1" x14ac:dyDescent="0.25">
      <c r="A6914" s="1">
        <v>45495</v>
      </c>
      <c r="B6914">
        <v>2453</v>
      </c>
      <c r="C6914" t="s">
        <v>14</v>
      </c>
      <c r="D6914" t="s">
        <v>1824</v>
      </c>
      <c r="E6914" t="s">
        <v>1825</v>
      </c>
      <c r="F6914">
        <v>197.01</v>
      </c>
      <c r="G6914" s="2">
        <v>0.56388888888888888</v>
      </c>
      <c r="H6914" t="s">
        <v>28</v>
      </c>
      <c r="I6914" t="s">
        <v>18</v>
      </c>
      <c r="J6914" t="s">
        <v>19</v>
      </c>
      <c r="K6914">
        <v>0</v>
      </c>
      <c r="L6914" s="1">
        <v>45497</v>
      </c>
      <c r="M6914">
        <v>49513</v>
      </c>
    </row>
    <row r="6915" spans="1:13" hidden="1" x14ac:dyDescent="0.25">
      <c r="A6915" s="1">
        <v>45496</v>
      </c>
      <c r="B6915">
        <v>2454</v>
      </c>
      <c r="C6915" t="s">
        <v>30</v>
      </c>
      <c r="D6915" t="s">
        <v>1824</v>
      </c>
      <c r="E6915" t="s">
        <v>1825</v>
      </c>
      <c r="F6915">
        <v>152.1</v>
      </c>
      <c r="G6915" s="2">
        <v>0.37291666666666667</v>
      </c>
      <c r="H6915" t="s">
        <v>28</v>
      </c>
      <c r="I6915" t="s">
        <v>18</v>
      </c>
      <c r="J6915" t="s">
        <v>26</v>
      </c>
      <c r="K6915">
        <v>27.9</v>
      </c>
      <c r="L6915" s="1">
        <v>45496</v>
      </c>
      <c r="M6915">
        <v>49238</v>
      </c>
    </row>
    <row r="6916" spans="1:13" hidden="1" x14ac:dyDescent="0.25">
      <c r="A6916" s="1">
        <v>45496</v>
      </c>
      <c r="B6916">
        <v>2455</v>
      </c>
      <c r="C6916" t="s">
        <v>30</v>
      </c>
      <c r="D6916" t="s">
        <v>1824</v>
      </c>
      <c r="E6916" t="s">
        <v>1825</v>
      </c>
      <c r="F6916">
        <v>30</v>
      </c>
      <c r="G6916" s="2">
        <v>0.40138888888888891</v>
      </c>
      <c r="H6916" t="s">
        <v>28</v>
      </c>
      <c r="I6916" t="s">
        <v>18</v>
      </c>
      <c r="J6916" t="s">
        <v>19</v>
      </c>
      <c r="K6916">
        <v>0</v>
      </c>
      <c r="L6916" s="1">
        <v>45496</v>
      </c>
      <c r="M6916">
        <v>49238</v>
      </c>
    </row>
    <row r="6917" spans="1:13" hidden="1" x14ac:dyDescent="0.25">
      <c r="A6917" s="1">
        <v>45496</v>
      </c>
      <c r="B6917">
        <v>2456</v>
      </c>
      <c r="C6917" t="s">
        <v>21</v>
      </c>
      <c r="D6917" t="s">
        <v>1824</v>
      </c>
      <c r="E6917" t="s">
        <v>1825</v>
      </c>
      <c r="F6917">
        <v>358.01</v>
      </c>
      <c r="G6917" s="2">
        <v>0.4597222222222222</v>
      </c>
      <c r="H6917" t="s">
        <v>28</v>
      </c>
      <c r="I6917" t="s">
        <v>24</v>
      </c>
      <c r="J6917" t="s">
        <v>19</v>
      </c>
      <c r="K6917">
        <v>0</v>
      </c>
      <c r="M6917">
        <v>55558</v>
      </c>
    </row>
    <row r="6918" spans="1:13" hidden="1" x14ac:dyDescent="0.25">
      <c r="A6918" s="1">
        <v>45496</v>
      </c>
      <c r="B6918">
        <v>2457</v>
      </c>
      <c r="C6918" t="s">
        <v>30</v>
      </c>
      <c r="D6918" t="s">
        <v>1824</v>
      </c>
      <c r="E6918" t="s">
        <v>1825</v>
      </c>
      <c r="F6918">
        <v>130</v>
      </c>
      <c r="G6918" s="2">
        <v>0.58472222222222225</v>
      </c>
      <c r="H6918" t="s">
        <v>28</v>
      </c>
      <c r="I6918" t="s">
        <v>18</v>
      </c>
      <c r="J6918" t="s">
        <v>26</v>
      </c>
      <c r="K6918">
        <v>11.7</v>
      </c>
      <c r="L6918" s="1">
        <v>45496</v>
      </c>
      <c r="M6918">
        <v>37021</v>
      </c>
    </row>
    <row r="6919" spans="1:13" hidden="1" x14ac:dyDescent="0.25">
      <c r="A6919" s="1">
        <v>45496</v>
      </c>
      <c r="B6919">
        <v>2458</v>
      </c>
      <c r="C6919" t="s">
        <v>30</v>
      </c>
      <c r="D6919" t="s">
        <v>1824</v>
      </c>
      <c r="E6919" t="s">
        <v>1825</v>
      </c>
      <c r="F6919">
        <v>126</v>
      </c>
      <c r="G6919" s="2">
        <v>0.58680555555555558</v>
      </c>
      <c r="H6919" t="s">
        <v>28</v>
      </c>
      <c r="I6919" t="s">
        <v>18</v>
      </c>
      <c r="J6919" t="s">
        <v>19</v>
      </c>
      <c r="K6919">
        <v>0</v>
      </c>
      <c r="L6919" s="1">
        <v>45498</v>
      </c>
      <c r="M6919">
        <v>37021</v>
      </c>
    </row>
    <row r="6920" spans="1:13" hidden="1" x14ac:dyDescent="0.25">
      <c r="A6920" s="1">
        <v>45496</v>
      </c>
      <c r="B6920">
        <v>2459</v>
      </c>
      <c r="C6920" t="s">
        <v>33</v>
      </c>
      <c r="D6920" t="s">
        <v>1824</v>
      </c>
      <c r="E6920" t="s">
        <v>1825</v>
      </c>
      <c r="F6920">
        <v>175</v>
      </c>
      <c r="G6920" s="2">
        <v>0.66527777777777775</v>
      </c>
      <c r="H6920" t="s">
        <v>28</v>
      </c>
      <c r="I6920" t="s">
        <v>24</v>
      </c>
      <c r="J6920" t="s">
        <v>19</v>
      </c>
      <c r="K6920">
        <v>0</v>
      </c>
      <c r="M6920">
        <v>67616</v>
      </c>
    </row>
    <row r="6921" spans="1:13" hidden="1" x14ac:dyDescent="0.25">
      <c r="A6921" s="1">
        <v>45496</v>
      </c>
      <c r="B6921">
        <v>2460</v>
      </c>
      <c r="C6921" t="s">
        <v>14</v>
      </c>
      <c r="D6921" t="s">
        <v>1824</v>
      </c>
      <c r="E6921" t="s">
        <v>1825</v>
      </c>
      <c r="F6921">
        <v>300</v>
      </c>
      <c r="G6921" s="2">
        <v>0.68125000000000002</v>
      </c>
      <c r="H6921" t="s">
        <v>28</v>
      </c>
      <c r="I6921" t="s">
        <v>18</v>
      </c>
      <c r="J6921" t="s">
        <v>19</v>
      </c>
      <c r="K6921">
        <v>0</v>
      </c>
      <c r="L6921" s="1">
        <v>45497</v>
      </c>
      <c r="M6921">
        <v>77199</v>
      </c>
    </row>
    <row r="6922" spans="1:13" hidden="1" x14ac:dyDescent="0.25">
      <c r="A6922" s="1">
        <v>45496</v>
      </c>
      <c r="B6922">
        <v>2461</v>
      </c>
      <c r="C6922" t="s">
        <v>30</v>
      </c>
      <c r="D6922" t="s">
        <v>1824</v>
      </c>
      <c r="E6922" t="s">
        <v>1825</v>
      </c>
      <c r="F6922">
        <v>236</v>
      </c>
      <c r="G6922" s="2">
        <v>0.72986111111111107</v>
      </c>
      <c r="H6922" t="s">
        <v>17</v>
      </c>
      <c r="I6922" t="s">
        <v>18</v>
      </c>
      <c r="J6922" t="s">
        <v>19</v>
      </c>
      <c r="K6922">
        <v>0</v>
      </c>
      <c r="L6922" s="1">
        <v>45497</v>
      </c>
      <c r="M6922">
        <v>79252</v>
      </c>
    </row>
    <row r="6923" spans="1:13" hidden="1" x14ac:dyDescent="0.25">
      <c r="A6923" s="1">
        <v>45497</v>
      </c>
      <c r="B6923">
        <v>2462</v>
      </c>
      <c r="C6923" t="s">
        <v>14</v>
      </c>
      <c r="D6923" t="s">
        <v>1824</v>
      </c>
      <c r="E6923" t="s">
        <v>1825</v>
      </c>
      <c r="F6923">
        <v>522</v>
      </c>
      <c r="G6923" s="2">
        <v>0.34027777777777779</v>
      </c>
      <c r="H6923" t="s">
        <v>28</v>
      </c>
      <c r="I6923" t="s">
        <v>18</v>
      </c>
      <c r="J6923" t="s">
        <v>26</v>
      </c>
      <c r="K6923">
        <v>93.96</v>
      </c>
      <c r="L6923" s="1">
        <v>45504</v>
      </c>
      <c r="M6923">
        <v>64539</v>
      </c>
    </row>
    <row r="6924" spans="1:13" hidden="1" x14ac:dyDescent="0.25">
      <c r="A6924" s="1">
        <v>45497</v>
      </c>
      <c r="B6924">
        <v>2463</v>
      </c>
      <c r="C6924" t="s">
        <v>33</v>
      </c>
      <c r="D6924" t="s">
        <v>1824</v>
      </c>
      <c r="E6924" t="s">
        <v>1825</v>
      </c>
      <c r="F6924">
        <v>378</v>
      </c>
      <c r="G6924" s="2">
        <v>0.35069444444444442</v>
      </c>
      <c r="H6924" t="s">
        <v>28</v>
      </c>
      <c r="I6924" t="s">
        <v>18</v>
      </c>
      <c r="J6924" t="s">
        <v>19</v>
      </c>
      <c r="K6924">
        <v>0</v>
      </c>
      <c r="L6924" s="1">
        <v>45512</v>
      </c>
      <c r="M6924">
        <v>64539</v>
      </c>
    </row>
    <row r="6925" spans="1:13" hidden="1" x14ac:dyDescent="0.25">
      <c r="A6925" s="1">
        <v>45497</v>
      </c>
      <c r="B6925">
        <v>2464</v>
      </c>
      <c r="C6925" t="s">
        <v>30</v>
      </c>
      <c r="D6925" t="s">
        <v>1824</v>
      </c>
      <c r="E6925" t="s">
        <v>1825</v>
      </c>
      <c r="F6925">
        <v>129.75</v>
      </c>
      <c r="G6925" s="2">
        <v>0.34930555555555554</v>
      </c>
      <c r="H6925" t="s">
        <v>28</v>
      </c>
      <c r="I6925" t="s">
        <v>18</v>
      </c>
      <c r="J6925" t="s">
        <v>26</v>
      </c>
      <c r="K6925">
        <v>20.25</v>
      </c>
      <c r="L6925" s="1">
        <v>45498</v>
      </c>
      <c r="M6925">
        <v>70110</v>
      </c>
    </row>
    <row r="6926" spans="1:13" hidden="1" x14ac:dyDescent="0.25">
      <c r="A6926" s="1">
        <v>45497</v>
      </c>
      <c r="B6926">
        <v>2465</v>
      </c>
      <c r="C6926" t="s">
        <v>21</v>
      </c>
      <c r="D6926" t="s">
        <v>579</v>
      </c>
      <c r="E6926" t="s">
        <v>1825</v>
      </c>
      <c r="F6926">
        <v>0</v>
      </c>
      <c r="G6926" s="2">
        <v>0.35</v>
      </c>
      <c r="H6926" t="s">
        <v>28</v>
      </c>
      <c r="I6926" t="s">
        <v>18</v>
      </c>
      <c r="J6926" t="s">
        <v>19</v>
      </c>
      <c r="K6926">
        <v>0</v>
      </c>
      <c r="L6926" s="1">
        <v>45502</v>
      </c>
      <c r="M6926">
        <v>43338</v>
      </c>
    </row>
    <row r="6927" spans="1:13" hidden="1" x14ac:dyDescent="0.25">
      <c r="A6927" s="1">
        <v>45497</v>
      </c>
      <c r="B6927">
        <v>2466</v>
      </c>
      <c r="C6927" t="s">
        <v>33</v>
      </c>
      <c r="D6927" t="s">
        <v>1824</v>
      </c>
      <c r="E6927" t="s">
        <v>1825</v>
      </c>
      <c r="F6927">
        <v>789.99</v>
      </c>
      <c r="G6927" s="2">
        <v>0.35138888888888886</v>
      </c>
      <c r="H6927" t="s">
        <v>28</v>
      </c>
      <c r="I6927" t="s">
        <v>24</v>
      </c>
      <c r="J6927" t="s">
        <v>19</v>
      </c>
      <c r="K6927">
        <v>0</v>
      </c>
      <c r="M6927">
        <v>56238</v>
      </c>
    </row>
    <row r="6928" spans="1:13" hidden="1" x14ac:dyDescent="0.25">
      <c r="A6928" s="1">
        <v>45497</v>
      </c>
      <c r="B6928">
        <v>2467</v>
      </c>
      <c r="C6928" t="s">
        <v>21</v>
      </c>
      <c r="D6928" t="s">
        <v>1852</v>
      </c>
      <c r="E6928" t="s">
        <v>1825</v>
      </c>
      <c r="F6928">
        <v>261</v>
      </c>
      <c r="G6928" s="2">
        <v>0.35347222222222224</v>
      </c>
      <c r="H6928" t="s">
        <v>28</v>
      </c>
      <c r="I6928" t="s">
        <v>24</v>
      </c>
      <c r="J6928" t="s">
        <v>26</v>
      </c>
      <c r="K6928">
        <v>52.2</v>
      </c>
      <c r="M6928">
        <v>79988</v>
      </c>
    </row>
    <row r="6929" spans="1:13" hidden="1" x14ac:dyDescent="0.25">
      <c r="A6929" s="1">
        <v>45497</v>
      </c>
      <c r="B6929">
        <v>2468</v>
      </c>
      <c r="C6929" t="s">
        <v>14</v>
      </c>
      <c r="D6929" t="s">
        <v>1824</v>
      </c>
      <c r="E6929" t="s">
        <v>1825</v>
      </c>
      <c r="F6929">
        <v>88</v>
      </c>
      <c r="G6929" s="2">
        <v>0.39166666666666666</v>
      </c>
      <c r="H6929" t="s">
        <v>28</v>
      </c>
      <c r="I6929" t="s">
        <v>18</v>
      </c>
      <c r="J6929" t="s">
        <v>19</v>
      </c>
      <c r="K6929">
        <v>0</v>
      </c>
      <c r="L6929" s="1">
        <v>45503</v>
      </c>
      <c r="M6929">
        <v>79858</v>
      </c>
    </row>
    <row r="6930" spans="1:13" hidden="1" x14ac:dyDescent="0.25">
      <c r="A6930" s="1">
        <v>45497</v>
      </c>
      <c r="B6930">
        <v>2469</v>
      </c>
      <c r="C6930" t="s">
        <v>21</v>
      </c>
      <c r="D6930" t="s">
        <v>1838</v>
      </c>
      <c r="E6930" t="s">
        <v>1825</v>
      </c>
      <c r="F6930">
        <v>0</v>
      </c>
      <c r="G6930" s="2">
        <v>0.52083333333333337</v>
      </c>
      <c r="H6930" t="s">
        <v>28</v>
      </c>
      <c r="I6930" t="s">
        <v>18</v>
      </c>
      <c r="J6930" t="s">
        <v>19</v>
      </c>
      <c r="K6930">
        <v>0</v>
      </c>
      <c r="L6930" s="1">
        <v>45504</v>
      </c>
      <c r="M6930">
        <v>7034</v>
      </c>
    </row>
    <row r="6931" spans="1:13" hidden="1" x14ac:dyDescent="0.25">
      <c r="A6931" s="1">
        <v>45497</v>
      </c>
      <c r="B6931">
        <v>2470</v>
      </c>
      <c r="C6931" t="s">
        <v>30</v>
      </c>
      <c r="D6931" t="s">
        <v>1824</v>
      </c>
      <c r="E6931" t="s">
        <v>1825</v>
      </c>
      <c r="F6931">
        <v>235.44</v>
      </c>
      <c r="G6931" s="2">
        <v>0.66736111111111107</v>
      </c>
      <c r="H6931" t="s">
        <v>28</v>
      </c>
      <c r="I6931" t="s">
        <v>18</v>
      </c>
      <c r="J6931" t="s">
        <v>26</v>
      </c>
      <c r="K6931">
        <v>52.56</v>
      </c>
      <c r="L6931" s="1">
        <v>45498</v>
      </c>
      <c r="M6931">
        <v>77798</v>
      </c>
    </row>
    <row r="6932" spans="1:13" hidden="1" x14ac:dyDescent="0.25">
      <c r="A6932" s="1">
        <v>45497</v>
      </c>
      <c r="B6932">
        <v>2471</v>
      </c>
      <c r="C6932" t="s">
        <v>30</v>
      </c>
      <c r="D6932" t="s">
        <v>1824</v>
      </c>
      <c r="E6932" t="s">
        <v>1825</v>
      </c>
      <c r="F6932">
        <v>125.7</v>
      </c>
      <c r="G6932" s="2">
        <v>0.70208333333333328</v>
      </c>
      <c r="H6932" t="s">
        <v>28</v>
      </c>
      <c r="I6932" t="s">
        <v>18</v>
      </c>
      <c r="J6932" t="s">
        <v>26</v>
      </c>
      <c r="K6932">
        <v>24.3</v>
      </c>
      <c r="L6932" s="1">
        <v>45498</v>
      </c>
      <c r="M6932">
        <v>54598</v>
      </c>
    </row>
    <row r="6933" spans="1:13" hidden="1" x14ac:dyDescent="0.25">
      <c r="A6933" s="1">
        <v>45497</v>
      </c>
      <c r="B6933">
        <v>2472</v>
      </c>
      <c r="C6933" t="s">
        <v>30</v>
      </c>
      <c r="D6933" t="s">
        <v>1852</v>
      </c>
      <c r="E6933" t="s">
        <v>1825</v>
      </c>
      <c r="F6933">
        <v>72</v>
      </c>
      <c r="G6933" s="2">
        <v>0.7055555555555556</v>
      </c>
      <c r="H6933" t="s">
        <v>28</v>
      </c>
      <c r="I6933" t="s">
        <v>18</v>
      </c>
      <c r="J6933" t="s">
        <v>26</v>
      </c>
      <c r="K6933">
        <v>10.8</v>
      </c>
      <c r="L6933" s="1">
        <v>45498</v>
      </c>
      <c r="M6933">
        <v>61811</v>
      </c>
    </row>
    <row r="6934" spans="1:13" hidden="1" x14ac:dyDescent="0.25">
      <c r="A6934" s="1">
        <v>45497</v>
      </c>
      <c r="B6934">
        <v>2473</v>
      </c>
      <c r="C6934" t="s">
        <v>30</v>
      </c>
      <c r="D6934" t="s">
        <v>1824</v>
      </c>
      <c r="E6934" t="s">
        <v>1825</v>
      </c>
      <c r="F6934">
        <v>35</v>
      </c>
      <c r="G6934" s="2">
        <v>0.71458333333333335</v>
      </c>
      <c r="H6934" t="s">
        <v>28</v>
      </c>
      <c r="I6934" t="s">
        <v>18</v>
      </c>
      <c r="J6934" t="s">
        <v>19</v>
      </c>
      <c r="K6934">
        <v>0</v>
      </c>
      <c r="L6934" s="1">
        <v>45498</v>
      </c>
      <c r="M6934">
        <v>79939</v>
      </c>
    </row>
    <row r="6935" spans="1:13" hidden="1" x14ac:dyDescent="0.25">
      <c r="A6935" s="1">
        <v>45497</v>
      </c>
      <c r="B6935">
        <v>2474</v>
      </c>
      <c r="C6935" t="s">
        <v>30</v>
      </c>
      <c r="D6935" t="s">
        <v>1824</v>
      </c>
      <c r="E6935" t="s">
        <v>1825</v>
      </c>
      <c r="F6935">
        <v>65</v>
      </c>
      <c r="G6935" s="2">
        <v>0.71666666666666667</v>
      </c>
      <c r="H6935" t="s">
        <v>28</v>
      </c>
      <c r="I6935" t="s">
        <v>18</v>
      </c>
      <c r="J6935" t="s">
        <v>19</v>
      </c>
      <c r="K6935">
        <v>0</v>
      </c>
      <c r="L6935" s="1">
        <v>45498</v>
      </c>
      <c r="M6935">
        <v>79939</v>
      </c>
    </row>
    <row r="6936" spans="1:13" hidden="1" x14ac:dyDescent="0.25">
      <c r="A6936" s="1">
        <v>45498</v>
      </c>
      <c r="B6936">
        <v>2475</v>
      </c>
      <c r="C6936" t="s">
        <v>30</v>
      </c>
      <c r="D6936" t="s">
        <v>1824</v>
      </c>
      <c r="E6936" t="s">
        <v>1825</v>
      </c>
      <c r="F6936">
        <v>184.9</v>
      </c>
      <c r="G6936" s="2">
        <v>0.33194444444444443</v>
      </c>
      <c r="H6936" t="s">
        <v>28</v>
      </c>
      <c r="I6936" t="s">
        <v>18</v>
      </c>
      <c r="J6936" t="s">
        <v>26</v>
      </c>
      <c r="K6936">
        <v>35.1</v>
      </c>
      <c r="L6936" s="1">
        <v>45499</v>
      </c>
      <c r="M6936">
        <v>67355</v>
      </c>
    </row>
    <row r="6937" spans="1:13" hidden="1" x14ac:dyDescent="0.25">
      <c r="A6937" s="1">
        <v>45498</v>
      </c>
      <c r="B6937">
        <v>2476</v>
      </c>
      <c r="C6937" t="s">
        <v>33</v>
      </c>
      <c r="D6937" t="s">
        <v>1824</v>
      </c>
      <c r="E6937" t="s">
        <v>1825</v>
      </c>
      <c r="F6937">
        <v>584.99</v>
      </c>
      <c r="G6937" s="2">
        <v>0.45555555555555555</v>
      </c>
      <c r="H6937" t="s">
        <v>28</v>
      </c>
      <c r="I6937" t="s">
        <v>24</v>
      </c>
      <c r="J6937" t="s">
        <v>26</v>
      </c>
      <c r="K6937">
        <v>110.7</v>
      </c>
      <c r="M6937">
        <v>79932</v>
      </c>
    </row>
    <row r="6938" spans="1:13" hidden="1" x14ac:dyDescent="0.25">
      <c r="A6938" s="1">
        <v>45498</v>
      </c>
      <c r="B6938">
        <v>2477</v>
      </c>
      <c r="C6938" t="s">
        <v>14</v>
      </c>
      <c r="D6938" t="s">
        <v>1824</v>
      </c>
      <c r="E6938" t="s">
        <v>1825</v>
      </c>
      <c r="F6938">
        <v>334</v>
      </c>
      <c r="G6938" s="2">
        <v>0.52777777777777779</v>
      </c>
      <c r="H6938" t="s">
        <v>28</v>
      </c>
      <c r="I6938" t="s">
        <v>18</v>
      </c>
      <c r="J6938" t="s">
        <v>19</v>
      </c>
      <c r="K6938">
        <v>0</v>
      </c>
      <c r="L6938" s="1">
        <v>45507</v>
      </c>
      <c r="M6938">
        <v>63279</v>
      </c>
    </row>
    <row r="6939" spans="1:13" hidden="1" x14ac:dyDescent="0.25">
      <c r="A6939" s="1">
        <v>45498</v>
      </c>
      <c r="B6939">
        <v>2478</v>
      </c>
      <c r="C6939" t="s">
        <v>14</v>
      </c>
      <c r="D6939" t="s">
        <v>1824</v>
      </c>
      <c r="E6939" t="s">
        <v>1825</v>
      </c>
      <c r="F6939">
        <v>214.5</v>
      </c>
      <c r="G6939" s="2">
        <v>0.55486111111111114</v>
      </c>
      <c r="H6939" t="s">
        <v>28</v>
      </c>
      <c r="I6939" t="s">
        <v>18</v>
      </c>
      <c r="J6939" t="s">
        <v>19</v>
      </c>
      <c r="K6939">
        <v>0</v>
      </c>
      <c r="L6939" s="1">
        <v>45502</v>
      </c>
      <c r="M6939">
        <v>4660</v>
      </c>
    </row>
    <row r="6940" spans="1:13" hidden="1" x14ac:dyDescent="0.25">
      <c r="A6940" s="1">
        <v>45498</v>
      </c>
      <c r="B6940">
        <v>2479</v>
      </c>
      <c r="C6940" t="s">
        <v>33</v>
      </c>
      <c r="D6940" t="s">
        <v>1826</v>
      </c>
      <c r="E6940" t="s">
        <v>1825</v>
      </c>
      <c r="F6940">
        <v>660</v>
      </c>
      <c r="G6940" s="2">
        <v>0.55555555555555558</v>
      </c>
      <c r="H6940" t="s">
        <v>28</v>
      </c>
      <c r="I6940" t="s">
        <v>18</v>
      </c>
      <c r="J6940" t="s">
        <v>26</v>
      </c>
      <c r="K6940">
        <v>118.8</v>
      </c>
      <c r="L6940" s="1">
        <v>45505</v>
      </c>
      <c r="M6940">
        <v>22693</v>
      </c>
    </row>
    <row r="6941" spans="1:13" hidden="1" x14ac:dyDescent="0.25">
      <c r="A6941" s="1">
        <v>45498</v>
      </c>
      <c r="B6941">
        <v>2480</v>
      </c>
      <c r="C6941" t="s">
        <v>33</v>
      </c>
      <c r="D6941" t="s">
        <v>1826</v>
      </c>
      <c r="E6941" t="s">
        <v>1825</v>
      </c>
      <c r="F6941">
        <v>660</v>
      </c>
      <c r="G6941" s="2">
        <v>0.55694444444444446</v>
      </c>
      <c r="H6941" t="s">
        <v>28</v>
      </c>
      <c r="I6941" t="s">
        <v>18</v>
      </c>
      <c r="J6941" t="s">
        <v>26</v>
      </c>
      <c r="K6941">
        <v>118.8</v>
      </c>
      <c r="L6941" s="1">
        <v>45505</v>
      </c>
      <c r="M6941">
        <v>22693</v>
      </c>
    </row>
    <row r="6942" spans="1:13" hidden="1" x14ac:dyDescent="0.25">
      <c r="A6942" s="1">
        <v>45498</v>
      </c>
      <c r="B6942">
        <v>2481</v>
      </c>
      <c r="C6942" t="s">
        <v>33</v>
      </c>
      <c r="D6942" t="s">
        <v>1824</v>
      </c>
      <c r="E6942" t="s">
        <v>1825</v>
      </c>
      <c r="F6942">
        <v>681</v>
      </c>
      <c r="G6942" s="2">
        <v>0.55902777777777779</v>
      </c>
      <c r="H6942" t="s">
        <v>28</v>
      </c>
      <c r="I6942" t="s">
        <v>24</v>
      </c>
      <c r="J6942" t="s">
        <v>19</v>
      </c>
      <c r="K6942">
        <v>0</v>
      </c>
      <c r="M6942">
        <v>80009</v>
      </c>
    </row>
    <row r="6943" spans="1:13" hidden="1" x14ac:dyDescent="0.25">
      <c r="A6943" s="1">
        <v>45498</v>
      </c>
      <c r="B6943">
        <v>2482</v>
      </c>
      <c r="C6943" t="s">
        <v>21</v>
      </c>
      <c r="D6943" t="s">
        <v>1824</v>
      </c>
      <c r="E6943" t="s">
        <v>1825</v>
      </c>
      <c r="F6943">
        <v>520.04</v>
      </c>
      <c r="G6943" s="2">
        <v>0.56874999999999998</v>
      </c>
      <c r="H6943" t="s">
        <v>28</v>
      </c>
      <c r="I6943" t="s">
        <v>24</v>
      </c>
      <c r="J6943" t="s">
        <v>19</v>
      </c>
      <c r="K6943">
        <v>0</v>
      </c>
      <c r="M6943">
        <v>76273</v>
      </c>
    </row>
    <row r="6944" spans="1:13" hidden="1" x14ac:dyDescent="0.25">
      <c r="A6944" s="1">
        <v>45498</v>
      </c>
      <c r="B6944">
        <v>2483</v>
      </c>
      <c r="C6944" t="s">
        <v>30</v>
      </c>
      <c r="D6944" t="s">
        <v>1824</v>
      </c>
      <c r="E6944" t="s">
        <v>1825</v>
      </c>
      <c r="F6944">
        <v>225</v>
      </c>
      <c r="G6944" s="2">
        <v>0.58402777777777781</v>
      </c>
      <c r="H6944" t="s">
        <v>28</v>
      </c>
      <c r="I6944" t="s">
        <v>18</v>
      </c>
      <c r="J6944" t="s">
        <v>19</v>
      </c>
      <c r="K6944">
        <v>0</v>
      </c>
      <c r="L6944" s="1">
        <v>45499</v>
      </c>
      <c r="M6944">
        <v>80013</v>
      </c>
    </row>
    <row r="6945" spans="1:13" hidden="1" x14ac:dyDescent="0.25">
      <c r="A6945" s="1">
        <v>45498</v>
      </c>
      <c r="B6945">
        <v>2484</v>
      </c>
      <c r="C6945" t="s">
        <v>30</v>
      </c>
      <c r="D6945" t="s">
        <v>1824</v>
      </c>
      <c r="E6945" t="s">
        <v>1825</v>
      </c>
      <c r="F6945">
        <v>170</v>
      </c>
      <c r="G6945" s="2">
        <v>0.5854166666666667</v>
      </c>
      <c r="H6945" t="s">
        <v>31</v>
      </c>
      <c r="I6945" t="s">
        <v>18</v>
      </c>
      <c r="J6945" t="s">
        <v>19</v>
      </c>
      <c r="K6945">
        <v>0</v>
      </c>
      <c r="L6945" s="1">
        <v>45499</v>
      </c>
      <c r="M6945">
        <v>80013</v>
      </c>
    </row>
    <row r="6946" spans="1:13" hidden="1" x14ac:dyDescent="0.25">
      <c r="A6946" s="1">
        <v>45498</v>
      </c>
      <c r="B6946">
        <v>2485</v>
      </c>
      <c r="C6946" t="s">
        <v>33</v>
      </c>
      <c r="D6946" t="s">
        <v>1824</v>
      </c>
      <c r="E6946" t="s">
        <v>1825</v>
      </c>
      <c r="F6946">
        <v>742</v>
      </c>
      <c r="G6946" s="2">
        <v>0.62152777777777779</v>
      </c>
      <c r="H6946" t="s">
        <v>28</v>
      </c>
      <c r="I6946" t="s">
        <v>24</v>
      </c>
      <c r="J6946" t="s">
        <v>26</v>
      </c>
      <c r="K6946">
        <v>133.56</v>
      </c>
      <c r="M6946">
        <v>56238</v>
      </c>
    </row>
    <row r="6947" spans="1:13" hidden="1" x14ac:dyDescent="0.25">
      <c r="A6947" s="1">
        <v>45499</v>
      </c>
      <c r="B6947">
        <v>2486</v>
      </c>
      <c r="C6947" t="s">
        <v>30</v>
      </c>
      <c r="D6947" t="s">
        <v>1824</v>
      </c>
      <c r="E6947" t="s">
        <v>1825</v>
      </c>
      <c r="F6947">
        <v>100</v>
      </c>
      <c r="G6947" s="2">
        <v>0.42291666666666666</v>
      </c>
      <c r="H6947" t="s">
        <v>28</v>
      </c>
      <c r="I6947" t="s">
        <v>18</v>
      </c>
      <c r="J6947" t="s">
        <v>19</v>
      </c>
      <c r="K6947">
        <v>0</v>
      </c>
      <c r="L6947" s="1">
        <v>45499</v>
      </c>
      <c r="M6947">
        <v>61018</v>
      </c>
    </row>
    <row r="6948" spans="1:13" hidden="1" x14ac:dyDescent="0.25">
      <c r="A6948" s="1">
        <v>45499</v>
      </c>
      <c r="B6948">
        <v>2487</v>
      </c>
      <c r="C6948" t="s">
        <v>30</v>
      </c>
      <c r="D6948" t="s">
        <v>1824</v>
      </c>
      <c r="E6948" t="s">
        <v>1825</v>
      </c>
      <c r="F6948">
        <v>109.84</v>
      </c>
      <c r="G6948" s="2">
        <v>0.62986111111111109</v>
      </c>
      <c r="H6948" t="s">
        <v>28</v>
      </c>
      <c r="I6948" t="s">
        <v>18</v>
      </c>
      <c r="J6948" t="s">
        <v>26</v>
      </c>
      <c r="K6948">
        <v>20.16</v>
      </c>
      <c r="L6948" s="1">
        <v>45502</v>
      </c>
      <c r="M6948">
        <v>79097</v>
      </c>
    </row>
    <row r="6949" spans="1:13" hidden="1" x14ac:dyDescent="0.25">
      <c r="A6949" s="1">
        <v>45499</v>
      </c>
      <c r="B6949">
        <v>2488</v>
      </c>
      <c r="C6949" t="s">
        <v>30</v>
      </c>
      <c r="D6949" t="s">
        <v>1824</v>
      </c>
      <c r="E6949" t="s">
        <v>1825</v>
      </c>
      <c r="F6949">
        <v>180</v>
      </c>
      <c r="G6949" s="2">
        <v>0.63611111111111107</v>
      </c>
      <c r="H6949" t="s">
        <v>28</v>
      </c>
      <c r="I6949" t="s">
        <v>18</v>
      </c>
      <c r="J6949" t="s">
        <v>26</v>
      </c>
      <c r="K6949">
        <v>32.4</v>
      </c>
      <c r="L6949" s="1">
        <v>45502</v>
      </c>
      <c r="M6949">
        <v>61800</v>
      </c>
    </row>
    <row r="6950" spans="1:13" hidden="1" x14ac:dyDescent="0.25">
      <c r="A6950" s="1">
        <v>45499</v>
      </c>
      <c r="B6950">
        <v>2489</v>
      </c>
      <c r="C6950" t="s">
        <v>21</v>
      </c>
      <c r="D6950" t="s">
        <v>1850</v>
      </c>
      <c r="E6950" t="s">
        <v>1825</v>
      </c>
      <c r="F6950">
        <v>0</v>
      </c>
      <c r="G6950" s="2">
        <v>0.64513888888888893</v>
      </c>
      <c r="H6950" t="s">
        <v>28</v>
      </c>
      <c r="I6950" t="s">
        <v>24</v>
      </c>
      <c r="J6950" t="s">
        <v>19</v>
      </c>
      <c r="K6950">
        <v>0</v>
      </c>
      <c r="M6950">
        <v>50303</v>
      </c>
    </row>
    <row r="6951" spans="1:13" hidden="1" x14ac:dyDescent="0.25">
      <c r="A6951" s="1">
        <v>45499</v>
      </c>
      <c r="B6951">
        <v>2490</v>
      </c>
      <c r="C6951" t="s">
        <v>30</v>
      </c>
      <c r="D6951" t="s">
        <v>1824</v>
      </c>
      <c r="E6951" t="s">
        <v>1825</v>
      </c>
      <c r="F6951">
        <v>109.84</v>
      </c>
      <c r="G6951" s="2">
        <v>0.66319444444444442</v>
      </c>
      <c r="H6951" t="s">
        <v>28</v>
      </c>
      <c r="I6951" t="s">
        <v>18</v>
      </c>
      <c r="J6951" t="s">
        <v>26</v>
      </c>
      <c r="K6951">
        <v>20.16</v>
      </c>
      <c r="L6951" s="1">
        <v>45502</v>
      </c>
      <c r="M6951">
        <v>55815</v>
      </c>
    </row>
    <row r="6952" spans="1:13" hidden="1" x14ac:dyDescent="0.25">
      <c r="A6952" s="1">
        <v>45500</v>
      </c>
      <c r="B6952">
        <v>2491</v>
      </c>
      <c r="C6952" t="s">
        <v>30</v>
      </c>
      <c r="D6952" t="s">
        <v>1852</v>
      </c>
      <c r="E6952" t="s">
        <v>1825</v>
      </c>
      <c r="F6952">
        <v>72.98</v>
      </c>
      <c r="G6952" s="2">
        <v>0.40138888888888891</v>
      </c>
      <c r="H6952" t="s">
        <v>28</v>
      </c>
      <c r="I6952" t="s">
        <v>18</v>
      </c>
      <c r="J6952" t="s">
        <v>26</v>
      </c>
      <c r="K6952">
        <v>16.02</v>
      </c>
      <c r="L6952" s="1">
        <v>45500</v>
      </c>
      <c r="M6952">
        <v>67556</v>
      </c>
    </row>
    <row r="6953" spans="1:13" hidden="1" x14ac:dyDescent="0.25">
      <c r="A6953" s="1">
        <v>45500</v>
      </c>
      <c r="B6953">
        <v>2492</v>
      </c>
      <c r="C6953" t="s">
        <v>30</v>
      </c>
      <c r="D6953" t="s">
        <v>1852</v>
      </c>
      <c r="E6953" t="s">
        <v>1825</v>
      </c>
      <c r="F6953">
        <v>225</v>
      </c>
      <c r="G6953" s="2">
        <v>0.43194444444444446</v>
      </c>
      <c r="H6953" t="s">
        <v>28</v>
      </c>
      <c r="I6953" t="s">
        <v>18</v>
      </c>
      <c r="J6953" t="s">
        <v>26</v>
      </c>
      <c r="K6953">
        <v>40.5</v>
      </c>
      <c r="L6953" s="1">
        <v>45500</v>
      </c>
      <c r="M6953">
        <v>80049</v>
      </c>
    </row>
    <row r="6954" spans="1:13" hidden="1" x14ac:dyDescent="0.25">
      <c r="A6954" s="1">
        <v>45500</v>
      </c>
      <c r="B6954">
        <v>2493</v>
      </c>
      <c r="C6954" t="s">
        <v>30</v>
      </c>
      <c r="D6954" t="s">
        <v>1824</v>
      </c>
      <c r="E6954" t="s">
        <v>1825</v>
      </c>
      <c r="F6954">
        <v>105</v>
      </c>
      <c r="G6954" s="2">
        <v>0.46111111111111114</v>
      </c>
      <c r="H6954" t="s">
        <v>28</v>
      </c>
      <c r="I6954" t="s">
        <v>18</v>
      </c>
      <c r="J6954" t="s">
        <v>26</v>
      </c>
      <c r="K6954">
        <v>18.899999999999999</v>
      </c>
      <c r="L6954" s="1">
        <v>45500</v>
      </c>
      <c r="M6954">
        <v>80008</v>
      </c>
    </row>
    <row r="6955" spans="1:13" hidden="1" x14ac:dyDescent="0.25">
      <c r="A6955" s="1">
        <v>45502</v>
      </c>
      <c r="B6955">
        <v>2494</v>
      </c>
      <c r="C6955" t="s">
        <v>30</v>
      </c>
      <c r="D6955" t="s">
        <v>1824</v>
      </c>
      <c r="E6955" t="s">
        <v>1825</v>
      </c>
      <c r="F6955">
        <v>88.98</v>
      </c>
      <c r="G6955" s="2">
        <v>0.3215277777777778</v>
      </c>
      <c r="H6955" t="s">
        <v>28</v>
      </c>
      <c r="I6955" t="s">
        <v>18</v>
      </c>
      <c r="J6955" t="s">
        <v>26</v>
      </c>
      <c r="K6955">
        <v>16.02</v>
      </c>
      <c r="L6955" s="1">
        <v>45503</v>
      </c>
      <c r="M6955">
        <v>63811</v>
      </c>
    </row>
    <row r="6956" spans="1:13" hidden="1" x14ac:dyDescent="0.25">
      <c r="A6956" s="1">
        <v>45502</v>
      </c>
      <c r="B6956">
        <v>2495</v>
      </c>
      <c r="C6956" t="s">
        <v>30</v>
      </c>
      <c r="D6956" t="s">
        <v>1824</v>
      </c>
      <c r="E6956" t="s">
        <v>1825</v>
      </c>
      <c r="F6956">
        <v>33.700000000000003</v>
      </c>
      <c r="G6956" s="2">
        <v>0.32222222222222224</v>
      </c>
      <c r="H6956" t="s">
        <v>28</v>
      </c>
      <c r="I6956" t="s">
        <v>18</v>
      </c>
      <c r="J6956" t="s">
        <v>26</v>
      </c>
      <c r="K6956">
        <v>6.3</v>
      </c>
      <c r="L6956" s="1">
        <v>45503</v>
      </c>
      <c r="M6956">
        <v>63811</v>
      </c>
    </row>
    <row r="6957" spans="1:13" hidden="1" x14ac:dyDescent="0.25">
      <c r="A6957" s="1">
        <v>45502</v>
      </c>
      <c r="B6957">
        <v>2496</v>
      </c>
      <c r="C6957" t="s">
        <v>30</v>
      </c>
      <c r="D6957" t="s">
        <v>1824</v>
      </c>
      <c r="E6957" t="s">
        <v>1825</v>
      </c>
      <c r="F6957">
        <v>179.6</v>
      </c>
      <c r="G6957" s="2">
        <v>0.33819444444444446</v>
      </c>
      <c r="H6957" t="s">
        <v>28</v>
      </c>
      <c r="I6957" t="s">
        <v>18</v>
      </c>
      <c r="J6957" t="s">
        <v>26</v>
      </c>
      <c r="K6957">
        <v>16.2</v>
      </c>
      <c r="L6957" s="1">
        <v>45502</v>
      </c>
      <c r="M6957">
        <v>63007</v>
      </c>
    </row>
    <row r="6958" spans="1:13" hidden="1" x14ac:dyDescent="0.25">
      <c r="A6958" s="1">
        <v>45502</v>
      </c>
      <c r="B6958">
        <v>2497</v>
      </c>
      <c r="C6958" t="s">
        <v>30</v>
      </c>
      <c r="D6958" t="s">
        <v>1852</v>
      </c>
      <c r="E6958" t="s">
        <v>1825</v>
      </c>
      <c r="F6958">
        <v>134.69999999999999</v>
      </c>
      <c r="G6958" s="2">
        <v>0.37569444444444444</v>
      </c>
      <c r="H6958" t="s">
        <v>28</v>
      </c>
      <c r="I6958" t="s">
        <v>18</v>
      </c>
      <c r="J6958" t="s">
        <v>26</v>
      </c>
      <c r="K6958">
        <v>24.3</v>
      </c>
      <c r="L6958" s="1">
        <v>45502</v>
      </c>
      <c r="M6958">
        <v>80053</v>
      </c>
    </row>
    <row r="6959" spans="1:13" hidden="1" x14ac:dyDescent="0.25">
      <c r="A6959" s="1">
        <v>45502</v>
      </c>
      <c r="B6959">
        <v>2498</v>
      </c>
      <c r="C6959" t="s">
        <v>30</v>
      </c>
      <c r="D6959" t="s">
        <v>1824</v>
      </c>
      <c r="E6959" t="s">
        <v>1825</v>
      </c>
      <c r="F6959">
        <v>150</v>
      </c>
      <c r="G6959" s="2">
        <v>0.38194444444444442</v>
      </c>
      <c r="H6959" t="s">
        <v>17</v>
      </c>
      <c r="I6959" t="s">
        <v>18</v>
      </c>
      <c r="J6959" t="s">
        <v>26</v>
      </c>
      <c r="K6959">
        <v>27</v>
      </c>
      <c r="L6959" s="1">
        <v>45503</v>
      </c>
      <c r="M6959">
        <v>80054</v>
      </c>
    </row>
    <row r="6960" spans="1:13" hidden="1" x14ac:dyDescent="0.25">
      <c r="A6960" s="1">
        <v>45502</v>
      </c>
      <c r="B6960">
        <v>2499</v>
      </c>
      <c r="C6960" t="s">
        <v>14</v>
      </c>
      <c r="D6960" t="s">
        <v>1824</v>
      </c>
      <c r="E6960" t="s">
        <v>1825</v>
      </c>
      <c r="F6960">
        <v>359.99</v>
      </c>
      <c r="G6960" s="2">
        <v>0.3888888888888889</v>
      </c>
      <c r="H6960" t="s">
        <v>28</v>
      </c>
      <c r="I6960" t="s">
        <v>18</v>
      </c>
      <c r="J6960" t="s">
        <v>19</v>
      </c>
      <c r="K6960">
        <v>0</v>
      </c>
      <c r="L6960" s="1">
        <v>45506</v>
      </c>
      <c r="M6960">
        <v>79929</v>
      </c>
    </row>
    <row r="6961" spans="1:13" hidden="1" x14ac:dyDescent="0.25">
      <c r="A6961" s="1">
        <v>45502</v>
      </c>
      <c r="B6961">
        <v>2500</v>
      </c>
      <c r="C6961" t="s">
        <v>14</v>
      </c>
      <c r="D6961" t="s">
        <v>1852</v>
      </c>
      <c r="E6961" t="s">
        <v>1825</v>
      </c>
      <c r="F6961">
        <v>91</v>
      </c>
      <c r="G6961" s="2">
        <v>0.56597222222222221</v>
      </c>
      <c r="H6961" t="s">
        <v>28</v>
      </c>
      <c r="I6961" t="s">
        <v>18</v>
      </c>
      <c r="J6961" t="s">
        <v>19</v>
      </c>
      <c r="K6961">
        <v>0</v>
      </c>
      <c r="L6961" s="1">
        <v>45509</v>
      </c>
      <c r="M6961">
        <v>49377</v>
      </c>
    </row>
    <row r="6962" spans="1:13" hidden="1" x14ac:dyDescent="0.25">
      <c r="A6962" s="1">
        <v>45502</v>
      </c>
      <c r="B6962">
        <v>2502</v>
      </c>
      <c r="C6962" t="s">
        <v>30</v>
      </c>
      <c r="D6962" t="s">
        <v>1824</v>
      </c>
      <c r="E6962" t="s">
        <v>1825</v>
      </c>
      <c r="F6962">
        <v>55</v>
      </c>
      <c r="G6962" s="2">
        <v>0.5854166666666667</v>
      </c>
      <c r="H6962" t="s">
        <v>28</v>
      </c>
      <c r="I6962" t="s">
        <v>18</v>
      </c>
      <c r="J6962" t="s">
        <v>26</v>
      </c>
      <c r="K6962">
        <v>9.9</v>
      </c>
      <c r="L6962" s="1">
        <v>45507</v>
      </c>
      <c r="M6962">
        <v>79009</v>
      </c>
    </row>
    <row r="6963" spans="1:13" hidden="1" x14ac:dyDescent="0.25">
      <c r="A6963" s="1">
        <v>45502</v>
      </c>
      <c r="B6963">
        <v>2503</v>
      </c>
      <c r="C6963" t="s">
        <v>33</v>
      </c>
      <c r="D6963" t="s">
        <v>1824</v>
      </c>
      <c r="E6963" t="s">
        <v>1825</v>
      </c>
      <c r="F6963">
        <v>310</v>
      </c>
      <c r="G6963" s="2">
        <v>0.58888888888888891</v>
      </c>
      <c r="H6963" t="s">
        <v>28</v>
      </c>
      <c r="I6963" t="s">
        <v>24</v>
      </c>
      <c r="J6963" t="s">
        <v>19</v>
      </c>
      <c r="K6963">
        <v>0</v>
      </c>
      <c r="M6963">
        <v>49377</v>
      </c>
    </row>
    <row r="6964" spans="1:13" hidden="1" x14ac:dyDescent="0.25">
      <c r="A6964" s="1">
        <v>45502</v>
      </c>
      <c r="B6964">
        <v>2504</v>
      </c>
      <c r="C6964" t="s">
        <v>33</v>
      </c>
      <c r="D6964" t="s">
        <v>1824</v>
      </c>
      <c r="E6964" t="s">
        <v>1825</v>
      </c>
      <c r="F6964">
        <v>345</v>
      </c>
      <c r="G6964" s="2">
        <v>0.62638888888888888</v>
      </c>
      <c r="H6964" t="s">
        <v>28</v>
      </c>
      <c r="I6964" t="s">
        <v>24</v>
      </c>
      <c r="J6964" t="s">
        <v>19</v>
      </c>
      <c r="K6964">
        <v>0</v>
      </c>
      <c r="L6964" s="1">
        <v>45503</v>
      </c>
      <c r="M6964">
        <v>66518</v>
      </c>
    </row>
    <row r="6965" spans="1:13" hidden="1" x14ac:dyDescent="0.25">
      <c r="A6965" s="1">
        <v>45503</v>
      </c>
      <c r="B6965">
        <v>2505</v>
      </c>
      <c r="C6965" t="s">
        <v>14</v>
      </c>
      <c r="D6965" t="s">
        <v>1824</v>
      </c>
      <c r="E6965" t="s">
        <v>1825</v>
      </c>
      <c r="F6965">
        <v>592.02</v>
      </c>
      <c r="G6965" s="2">
        <v>0.39513888888888887</v>
      </c>
      <c r="H6965" t="s">
        <v>28</v>
      </c>
      <c r="I6965" t="s">
        <v>18</v>
      </c>
      <c r="J6965" t="s">
        <v>26</v>
      </c>
      <c r="K6965">
        <v>108</v>
      </c>
      <c r="L6965" s="1">
        <v>45505</v>
      </c>
      <c r="M6965">
        <v>58580</v>
      </c>
    </row>
    <row r="6966" spans="1:13" hidden="1" x14ac:dyDescent="0.25">
      <c r="A6966" s="1">
        <v>45503</v>
      </c>
      <c r="B6966">
        <v>2506</v>
      </c>
      <c r="C6966" t="s">
        <v>14</v>
      </c>
      <c r="D6966" t="s">
        <v>1824</v>
      </c>
      <c r="E6966" t="s">
        <v>1825</v>
      </c>
      <c r="F6966">
        <v>275.5</v>
      </c>
      <c r="G6966" s="2">
        <v>0.39930555555555558</v>
      </c>
      <c r="H6966" t="s">
        <v>89</v>
      </c>
      <c r="I6966" t="s">
        <v>24</v>
      </c>
      <c r="J6966" t="s">
        <v>19</v>
      </c>
      <c r="K6966">
        <v>0</v>
      </c>
      <c r="M6966">
        <v>49056</v>
      </c>
    </row>
    <row r="6967" spans="1:13" hidden="1" x14ac:dyDescent="0.25">
      <c r="A6967" s="1">
        <v>45503</v>
      </c>
      <c r="B6967">
        <v>2507</v>
      </c>
      <c r="C6967" t="s">
        <v>33</v>
      </c>
      <c r="D6967" t="s">
        <v>1852</v>
      </c>
      <c r="E6967" t="s">
        <v>1825</v>
      </c>
      <c r="F6967">
        <v>4</v>
      </c>
      <c r="G6967" s="2">
        <v>0.48888888888888887</v>
      </c>
      <c r="H6967" t="s">
        <v>28</v>
      </c>
      <c r="I6967" t="s">
        <v>24</v>
      </c>
      <c r="J6967" t="s">
        <v>19</v>
      </c>
      <c r="K6967">
        <v>0</v>
      </c>
      <c r="M6967">
        <v>66518</v>
      </c>
    </row>
    <row r="6968" spans="1:13" hidden="1" x14ac:dyDescent="0.25">
      <c r="A6968" s="1">
        <v>45503</v>
      </c>
      <c r="B6968">
        <v>2508</v>
      </c>
      <c r="C6968" t="s">
        <v>33</v>
      </c>
      <c r="D6968" t="s">
        <v>1824</v>
      </c>
      <c r="E6968" t="s">
        <v>1825</v>
      </c>
      <c r="F6968">
        <v>576</v>
      </c>
      <c r="G6968" s="2">
        <v>0.56527777777777777</v>
      </c>
      <c r="H6968" t="s">
        <v>28</v>
      </c>
      <c r="I6968" t="s">
        <v>18</v>
      </c>
      <c r="J6968" t="s">
        <v>19</v>
      </c>
      <c r="K6968">
        <v>0</v>
      </c>
      <c r="L6968" s="1">
        <v>45509</v>
      </c>
      <c r="M6968">
        <v>49377</v>
      </c>
    </row>
    <row r="6969" spans="1:13" hidden="1" x14ac:dyDescent="0.25">
      <c r="A6969" s="1">
        <v>45503</v>
      </c>
      <c r="B6969">
        <v>2509</v>
      </c>
      <c r="C6969" t="s">
        <v>30</v>
      </c>
      <c r="D6969" t="s">
        <v>1826</v>
      </c>
      <c r="E6969" t="s">
        <v>1825</v>
      </c>
      <c r="F6969">
        <v>276.02999999999997</v>
      </c>
      <c r="G6969" s="2">
        <v>0.57638888888888884</v>
      </c>
      <c r="H6969" t="s">
        <v>28</v>
      </c>
      <c r="I6969" t="s">
        <v>18</v>
      </c>
      <c r="J6969" t="s">
        <v>26</v>
      </c>
      <c r="K6969">
        <v>52.56</v>
      </c>
      <c r="L6969" s="1">
        <v>45504</v>
      </c>
      <c r="M6969">
        <v>22693</v>
      </c>
    </row>
    <row r="6970" spans="1:13" hidden="1" x14ac:dyDescent="0.25">
      <c r="A6970" s="1">
        <v>45503</v>
      </c>
      <c r="B6970">
        <v>2510</v>
      </c>
      <c r="C6970" t="s">
        <v>21</v>
      </c>
      <c r="D6970" t="s">
        <v>1824</v>
      </c>
      <c r="E6970" t="s">
        <v>1825</v>
      </c>
      <c r="F6970">
        <v>1080</v>
      </c>
      <c r="G6970" s="2">
        <v>0.66249999999999998</v>
      </c>
      <c r="H6970" t="s">
        <v>28</v>
      </c>
      <c r="I6970" t="s">
        <v>24</v>
      </c>
      <c r="J6970" t="s">
        <v>26</v>
      </c>
      <c r="K6970">
        <v>194.4</v>
      </c>
      <c r="M6970">
        <v>78748</v>
      </c>
    </row>
    <row r="6971" spans="1:13" hidden="1" x14ac:dyDescent="0.25">
      <c r="A6971" s="1">
        <v>45504</v>
      </c>
      <c r="B6971">
        <v>2511</v>
      </c>
      <c r="C6971" t="s">
        <v>21</v>
      </c>
      <c r="D6971" t="s">
        <v>1824</v>
      </c>
      <c r="E6971" t="s">
        <v>1825</v>
      </c>
      <c r="F6971">
        <v>290</v>
      </c>
      <c r="G6971" s="2">
        <v>0.35486111111111113</v>
      </c>
      <c r="H6971" t="s">
        <v>28</v>
      </c>
      <c r="I6971" t="s">
        <v>24</v>
      </c>
      <c r="J6971" t="s">
        <v>26</v>
      </c>
      <c r="K6971">
        <v>52.2</v>
      </c>
      <c r="M6971">
        <v>50105</v>
      </c>
    </row>
    <row r="6972" spans="1:13" hidden="1" x14ac:dyDescent="0.25">
      <c r="A6972" s="1">
        <v>45504</v>
      </c>
      <c r="B6972">
        <v>2512</v>
      </c>
      <c r="C6972" t="s">
        <v>14</v>
      </c>
      <c r="D6972" t="s">
        <v>1824</v>
      </c>
      <c r="E6972" t="s">
        <v>1825</v>
      </c>
      <c r="F6972">
        <v>695</v>
      </c>
      <c r="G6972" s="2">
        <v>0.375</v>
      </c>
      <c r="H6972" t="s">
        <v>28</v>
      </c>
      <c r="I6972" t="s">
        <v>18</v>
      </c>
      <c r="J6972" t="s">
        <v>26</v>
      </c>
      <c r="K6972">
        <v>125.1</v>
      </c>
      <c r="L6972" s="1">
        <v>45507</v>
      </c>
      <c r="M6972">
        <v>77566</v>
      </c>
    </row>
    <row r="6973" spans="1:13" hidden="1" x14ac:dyDescent="0.25">
      <c r="A6973" s="1">
        <v>45504</v>
      </c>
      <c r="B6973">
        <v>2513</v>
      </c>
      <c r="C6973" t="s">
        <v>14</v>
      </c>
      <c r="D6973" t="s">
        <v>1824</v>
      </c>
      <c r="E6973" t="s">
        <v>1825</v>
      </c>
      <c r="F6973">
        <v>445</v>
      </c>
      <c r="G6973" s="2">
        <v>0.37638888888888888</v>
      </c>
      <c r="H6973" t="s">
        <v>28</v>
      </c>
      <c r="I6973" t="s">
        <v>18</v>
      </c>
      <c r="J6973" t="s">
        <v>26</v>
      </c>
      <c r="K6973">
        <v>80.099999999999994</v>
      </c>
      <c r="L6973" s="1">
        <v>45507</v>
      </c>
      <c r="M6973">
        <v>77566</v>
      </c>
    </row>
    <row r="6974" spans="1:13" hidden="1" x14ac:dyDescent="0.25">
      <c r="A6974" s="1">
        <v>45504</v>
      </c>
      <c r="B6974">
        <v>2514</v>
      </c>
      <c r="C6974" t="s">
        <v>14</v>
      </c>
      <c r="D6974" t="s">
        <v>1824</v>
      </c>
      <c r="E6974" t="s">
        <v>1825</v>
      </c>
      <c r="F6974">
        <v>445</v>
      </c>
      <c r="G6974" s="2">
        <v>0.37708333333333333</v>
      </c>
      <c r="H6974" t="s">
        <v>28</v>
      </c>
      <c r="I6974" t="s">
        <v>18</v>
      </c>
      <c r="J6974" t="s">
        <v>26</v>
      </c>
      <c r="K6974">
        <v>80.099999999999994</v>
      </c>
      <c r="L6974" s="1">
        <v>45507</v>
      </c>
      <c r="M6974">
        <v>77566</v>
      </c>
    </row>
    <row r="6975" spans="1:13" hidden="1" x14ac:dyDescent="0.25">
      <c r="A6975" s="1">
        <v>45504</v>
      </c>
      <c r="B6975">
        <v>2515</v>
      </c>
      <c r="C6975" t="s">
        <v>21</v>
      </c>
      <c r="D6975" t="s">
        <v>579</v>
      </c>
      <c r="E6975" t="s">
        <v>1825</v>
      </c>
      <c r="F6975">
        <v>0</v>
      </c>
      <c r="G6975" s="2">
        <v>0.38194444444444442</v>
      </c>
      <c r="H6975" t="s">
        <v>28</v>
      </c>
      <c r="I6975" t="s">
        <v>24</v>
      </c>
      <c r="J6975" t="s">
        <v>19</v>
      </c>
      <c r="K6975">
        <v>0</v>
      </c>
      <c r="M6975">
        <v>43315</v>
      </c>
    </row>
    <row r="6976" spans="1:13" hidden="1" x14ac:dyDescent="0.25">
      <c r="A6976" s="1">
        <v>45504</v>
      </c>
      <c r="B6976">
        <v>2516</v>
      </c>
      <c r="C6976" t="s">
        <v>14</v>
      </c>
      <c r="D6976" t="s">
        <v>1824</v>
      </c>
      <c r="E6976" t="s">
        <v>1825</v>
      </c>
      <c r="F6976">
        <v>119.4</v>
      </c>
      <c r="G6976" s="2">
        <v>0.4236111111111111</v>
      </c>
      <c r="H6976" t="s">
        <v>17</v>
      </c>
      <c r="I6976" t="s">
        <v>18</v>
      </c>
      <c r="J6976" t="s">
        <v>26</v>
      </c>
      <c r="K6976">
        <v>21.6</v>
      </c>
      <c r="L6976" s="1">
        <v>45510</v>
      </c>
      <c r="M6976">
        <v>80079</v>
      </c>
    </row>
    <row r="6977" spans="1:13" hidden="1" x14ac:dyDescent="0.25">
      <c r="A6977" s="1">
        <v>45504</v>
      </c>
      <c r="B6977">
        <v>2517</v>
      </c>
      <c r="C6977" t="s">
        <v>14</v>
      </c>
      <c r="D6977" t="s">
        <v>1824</v>
      </c>
      <c r="E6977" t="s">
        <v>1825</v>
      </c>
      <c r="F6977">
        <v>119.4</v>
      </c>
      <c r="G6977" s="2">
        <v>0.42430555555555555</v>
      </c>
      <c r="H6977" t="s">
        <v>28</v>
      </c>
      <c r="I6977" t="s">
        <v>18</v>
      </c>
      <c r="J6977" t="s">
        <v>26</v>
      </c>
      <c r="K6977">
        <v>21.6</v>
      </c>
      <c r="L6977" s="1">
        <v>45510</v>
      </c>
      <c r="M6977">
        <v>80079</v>
      </c>
    </row>
    <row r="6978" spans="1:13" hidden="1" x14ac:dyDescent="0.25">
      <c r="A6978" s="1">
        <v>45504</v>
      </c>
      <c r="B6978">
        <v>2518</v>
      </c>
      <c r="C6978" t="s">
        <v>14</v>
      </c>
      <c r="D6978" t="s">
        <v>1824</v>
      </c>
      <c r="E6978" t="s">
        <v>1825</v>
      </c>
      <c r="F6978">
        <v>350</v>
      </c>
      <c r="G6978" s="2">
        <v>0.46319444444444446</v>
      </c>
      <c r="H6978" t="s">
        <v>28</v>
      </c>
      <c r="I6978" t="s">
        <v>24</v>
      </c>
      <c r="J6978" t="s">
        <v>19</v>
      </c>
      <c r="K6978">
        <v>0</v>
      </c>
      <c r="M6978">
        <v>35375</v>
      </c>
    </row>
    <row r="6979" spans="1:13" hidden="1" x14ac:dyDescent="0.25">
      <c r="A6979" s="1">
        <v>45504</v>
      </c>
      <c r="B6979">
        <v>2519</v>
      </c>
      <c r="C6979" t="s">
        <v>14</v>
      </c>
      <c r="D6979" t="s">
        <v>1824</v>
      </c>
      <c r="E6979" t="s">
        <v>1825</v>
      </c>
      <c r="F6979">
        <v>729.98</v>
      </c>
      <c r="G6979" s="2">
        <v>0.46805555555555556</v>
      </c>
      <c r="H6979" t="s">
        <v>28</v>
      </c>
      <c r="I6979" t="s">
        <v>18</v>
      </c>
      <c r="J6979" t="s">
        <v>26</v>
      </c>
      <c r="K6979">
        <v>135</v>
      </c>
      <c r="L6979" s="1">
        <v>45506</v>
      </c>
      <c r="M6979">
        <v>64539</v>
      </c>
    </row>
    <row r="6980" spans="1:13" hidden="1" x14ac:dyDescent="0.25">
      <c r="A6980" s="1">
        <v>45504</v>
      </c>
      <c r="B6980">
        <v>2520</v>
      </c>
      <c r="C6980" t="s">
        <v>14</v>
      </c>
      <c r="D6980" t="s">
        <v>1824</v>
      </c>
      <c r="E6980" t="s">
        <v>1825</v>
      </c>
      <c r="F6980">
        <v>380.51</v>
      </c>
      <c r="G6980" s="2">
        <v>0.56180555555555556</v>
      </c>
      <c r="H6980" t="s">
        <v>28</v>
      </c>
      <c r="I6980" t="s">
        <v>18</v>
      </c>
      <c r="J6980" t="s">
        <v>19</v>
      </c>
      <c r="K6980">
        <v>0</v>
      </c>
      <c r="L6980" s="1">
        <v>45511</v>
      </c>
      <c r="M6980">
        <v>78798</v>
      </c>
    </row>
    <row r="6981" spans="1:13" hidden="1" x14ac:dyDescent="0.25">
      <c r="A6981" s="1">
        <v>45504</v>
      </c>
      <c r="B6981">
        <v>2521</v>
      </c>
      <c r="C6981" t="s">
        <v>21</v>
      </c>
      <c r="D6981" t="s">
        <v>1852</v>
      </c>
      <c r="E6981" t="s">
        <v>1825</v>
      </c>
      <c r="F6981">
        <v>989.8</v>
      </c>
      <c r="G6981" s="2">
        <v>0.60277777777777775</v>
      </c>
      <c r="H6981" t="s">
        <v>17</v>
      </c>
      <c r="I6981" t="s">
        <v>24</v>
      </c>
      <c r="J6981" t="s">
        <v>26</v>
      </c>
      <c r="K6981">
        <v>178.2</v>
      </c>
      <c r="M6981">
        <v>77199</v>
      </c>
    </row>
    <row r="6982" spans="1:13" hidden="1" x14ac:dyDescent="0.25">
      <c r="A6982" s="1">
        <v>45504</v>
      </c>
      <c r="B6982">
        <v>2522</v>
      </c>
      <c r="C6982" t="s">
        <v>30</v>
      </c>
      <c r="D6982" t="s">
        <v>1852</v>
      </c>
      <c r="E6982" t="s">
        <v>1825</v>
      </c>
      <c r="F6982">
        <v>169.41</v>
      </c>
      <c r="G6982" s="2">
        <v>0.70486111111111116</v>
      </c>
      <c r="H6982" t="s">
        <v>28</v>
      </c>
      <c r="I6982" t="s">
        <v>18</v>
      </c>
      <c r="J6982" t="s">
        <v>26</v>
      </c>
      <c r="K6982">
        <v>30.6</v>
      </c>
      <c r="L6982" s="1">
        <v>45505</v>
      </c>
      <c r="M6982">
        <v>57457</v>
      </c>
    </row>
    <row r="6983" spans="1:13" hidden="1" x14ac:dyDescent="0.25">
      <c r="A6983" s="1">
        <v>45474</v>
      </c>
      <c r="B6983">
        <v>1996</v>
      </c>
      <c r="C6983" t="s">
        <v>21</v>
      </c>
      <c r="D6983" t="s">
        <v>1893</v>
      </c>
      <c r="E6983" t="s">
        <v>1894</v>
      </c>
      <c r="F6983">
        <v>280</v>
      </c>
      <c r="G6983" s="2">
        <v>0.32708333333333334</v>
      </c>
      <c r="H6983" t="s">
        <v>17</v>
      </c>
      <c r="I6983" t="s">
        <v>24</v>
      </c>
      <c r="J6983" t="s">
        <v>26</v>
      </c>
      <c r="K6983">
        <v>56</v>
      </c>
      <c r="M6983">
        <v>34008</v>
      </c>
    </row>
    <row r="6984" spans="1:13" hidden="1" x14ac:dyDescent="0.25">
      <c r="A6984" s="1">
        <v>45474</v>
      </c>
      <c r="B6984">
        <v>1997</v>
      </c>
      <c r="C6984" t="s">
        <v>30</v>
      </c>
      <c r="D6984" t="s">
        <v>1893</v>
      </c>
      <c r="E6984" t="s">
        <v>1894</v>
      </c>
      <c r="F6984">
        <v>75</v>
      </c>
      <c r="G6984" s="2">
        <v>0.35416666666666669</v>
      </c>
      <c r="H6984" t="s">
        <v>28</v>
      </c>
      <c r="I6984" t="s">
        <v>18</v>
      </c>
      <c r="J6984" t="s">
        <v>26</v>
      </c>
      <c r="K6984">
        <v>15</v>
      </c>
      <c r="L6984" s="1">
        <v>45477</v>
      </c>
      <c r="M6984">
        <v>34017</v>
      </c>
    </row>
    <row r="6985" spans="1:13" hidden="1" x14ac:dyDescent="0.25">
      <c r="A6985" s="1">
        <v>45475</v>
      </c>
      <c r="B6985">
        <v>1998</v>
      </c>
      <c r="C6985" t="s">
        <v>33</v>
      </c>
      <c r="D6985" t="s">
        <v>1910</v>
      </c>
      <c r="E6985" t="s">
        <v>1894</v>
      </c>
      <c r="F6985">
        <v>244</v>
      </c>
      <c r="G6985" s="2">
        <v>0.31736111111111109</v>
      </c>
      <c r="H6985" t="s">
        <v>31</v>
      </c>
      <c r="I6985" t="s">
        <v>18</v>
      </c>
      <c r="J6985" t="s">
        <v>19</v>
      </c>
      <c r="K6985">
        <v>0</v>
      </c>
      <c r="L6985" s="1">
        <v>45490</v>
      </c>
      <c r="M6985">
        <v>34031</v>
      </c>
    </row>
    <row r="6986" spans="1:13" hidden="1" x14ac:dyDescent="0.25">
      <c r="A6986" s="1">
        <v>45475</v>
      </c>
      <c r="B6986">
        <v>2000</v>
      </c>
      <c r="C6986" t="s">
        <v>14</v>
      </c>
      <c r="D6986" t="s">
        <v>1893</v>
      </c>
      <c r="E6986" t="s">
        <v>1894</v>
      </c>
      <c r="F6986">
        <v>225</v>
      </c>
      <c r="G6986" s="2">
        <v>0.3576388888888889</v>
      </c>
      <c r="H6986" t="s">
        <v>28</v>
      </c>
      <c r="I6986" t="s">
        <v>18</v>
      </c>
      <c r="J6986" t="s">
        <v>26</v>
      </c>
      <c r="K6986">
        <v>45</v>
      </c>
      <c r="L6986" s="1">
        <v>45481</v>
      </c>
      <c r="M6986">
        <v>31396</v>
      </c>
    </row>
    <row r="6987" spans="1:13" hidden="1" x14ac:dyDescent="0.25">
      <c r="A6987" s="1">
        <v>45475</v>
      </c>
      <c r="B6987">
        <v>2001</v>
      </c>
      <c r="C6987" t="s">
        <v>30</v>
      </c>
      <c r="D6987" t="s">
        <v>1893</v>
      </c>
      <c r="E6987" t="s">
        <v>1894</v>
      </c>
      <c r="F6987">
        <v>187.5</v>
      </c>
      <c r="G6987" s="2">
        <v>0.44583333333333336</v>
      </c>
      <c r="H6987" t="s">
        <v>17</v>
      </c>
      <c r="I6987" t="s">
        <v>18</v>
      </c>
      <c r="J6987" t="s">
        <v>26</v>
      </c>
      <c r="K6987">
        <v>37.5</v>
      </c>
      <c r="L6987" s="1">
        <v>45476</v>
      </c>
      <c r="M6987">
        <v>34038</v>
      </c>
    </row>
    <row r="6988" spans="1:13" hidden="1" x14ac:dyDescent="0.25">
      <c r="A6988" s="1">
        <v>45475</v>
      </c>
      <c r="B6988">
        <v>2002</v>
      </c>
      <c r="C6988" t="s">
        <v>14</v>
      </c>
      <c r="D6988" t="s">
        <v>1910</v>
      </c>
      <c r="E6988" t="s">
        <v>1894</v>
      </c>
      <c r="F6988">
        <v>114</v>
      </c>
      <c r="G6988" s="2">
        <v>0.54097222222222219</v>
      </c>
      <c r="H6988" t="s">
        <v>31</v>
      </c>
      <c r="I6988" t="s">
        <v>18</v>
      </c>
      <c r="J6988" t="s">
        <v>19</v>
      </c>
      <c r="K6988">
        <v>0</v>
      </c>
      <c r="L6988" s="1">
        <v>45477</v>
      </c>
      <c r="M6988">
        <v>34040</v>
      </c>
    </row>
    <row r="6989" spans="1:13" hidden="1" x14ac:dyDescent="0.25">
      <c r="A6989" s="1">
        <v>45475</v>
      </c>
      <c r="B6989">
        <v>2003</v>
      </c>
      <c r="C6989" t="s">
        <v>14</v>
      </c>
      <c r="D6989" t="s">
        <v>1893</v>
      </c>
      <c r="E6989" t="s">
        <v>1894</v>
      </c>
      <c r="F6989">
        <v>250</v>
      </c>
      <c r="G6989" s="2">
        <v>0.65555555555555556</v>
      </c>
      <c r="H6989" t="s">
        <v>17</v>
      </c>
      <c r="I6989" t="s">
        <v>18</v>
      </c>
      <c r="J6989" t="s">
        <v>26</v>
      </c>
      <c r="K6989">
        <v>50</v>
      </c>
      <c r="L6989" s="1">
        <v>45483</v>
      </c>
      <c r="M6989">
        <v>9900</v>
      </c>
    </row>
    <row r="6990" spans="1:13" hidden="1" x14ac:dyDescent="0.25">
      <c r="A6990" s="1">
        <v>45476</v>
      </c>
      <c r="B6990">
        <v>2004</v>
      </c>
      <c r="C6990" t="s">
        <v>30</v>
      </c>
      <c r="D6990" t="s">
        <v>1893</v>
      </c>
      <c r="E6990" t="s">
        <v>1894</v>
      </c>
      <c r="F6990">
        <v>75</v>
      </c>
      <c r="G6990" s="2">
        <v>0.40763888888888888</v>
      </c>
      <c r="H6990" t="s">
        <v>28</v>
      </c>
      <c r="I6990" t="s">
        <v>18</v>
      </c>
      <c r="J6990" t="s">
        <v>26</v>
      </c>
      <c r="K6990">
        <v>15</v>
      </c>
      <c r="L6990" s="1">
        <v>45476</v>
      </c>
      <c r="M6990">
        <v>30208</v>
      </c>
    </row>
    <row r="6991" spans="1:13" hidden="1" x14ac:dyDescent="0.25">
      <c r="A6991" s="1">
        <v>45476</v>
      </c>
      <c r="B6991">
        <v>2005</v>
      </c>
      <c r="C6991" t="s">
        <v>30</v>
      </c>
      <c r="D6991" t="s">
        <v>1893</v>
      </c>
      <c r="E6991" t="s">
        <v>1894</v>
      </c>
      <c r="F6991">
        <v>155</v>
      </c>
      <c r="G6991" s="2">
        <v>0.41597222222222224</v>
      </c>
      <c r="H6991" t="s">
        <v>28</v>
      </c>
      <c r="I6991" t="s">
        <v>18</v>
      </c>
      <c r="J6991" t="s">
        <v>26</v>
      </c>
      <c r="K6991">
        <v>31</v>
      </c>
      <c r="L6991" s="1">
        <v>45477</v>
      </c>
      <c r="M6991">
        <v>33384</v>
      </c>
    </row>
    <row r="6992" spans="1:13" hidden="1" x14ac:dyDescent="0.25">
      <c r="A6992" s="1">
        <v>45476</v>
      </c>
      <c r="B6992">
        <v>2006</v>
      </c>
      <c r="C6992" t="s">
        <v>14</v>
      </c>
      <c r="D6992" t="s">
        <v>1910</v>
      </c>
      <c r="E6992" t="s">
        <v>1894</v>
      </c>
      <c r="F6992">
        <v>293</v>
      </c>
      <c r="G6992" s="2">
        <v>0.42569444444444443</v>
      </c>
      <c r="H6992" t="s">
        <v>17</v>
      </c>
      <c r="I6992" t="s">
        <v>18</v>
      </c>
      <c r="J6992" t="s">
        <v>19</v>
      </c>
      <c r="K6992">
        <v>0</v>
      </c>
      <c r="L6992" s="1">
        <v>45479</v>
      </c>
      <c r="M6992">
        <v>34049</v>
      </c>
    </row>
    <row r="6993" spans="1:13" hidden="1" x14ac:dyDescent="0.25">
      <c r="A6993" s="1">
        <v>45476</v>
      </c>
      <c r="B6993">
        <v>2007</v>
      </c>
      <c r="C6993" t="s">
        <v>14</v>
      </c>
      <c r="D6993" t="s">
        <v>1910</v>
      </c>
      <c r="E6993" t="s">
        <v>1894</v>
      </c>
      <c r="F6993">
        <v>238</v>
      </c>
      <c r="G6993" s="2">
        <v>0.55347222222222225</v>
      </c>
      <c r="H6993" t="s">
        <v>31</v>
      </c>
      <c r="I6993" t="s">
        <v>18</v>
      </c>
      <c r="J6993" t="s">
        <v>19</v>
      </c>
      <c r="K6993">
        <v>0</v>
      </c>
      <c r="L6993" s="1">
        <v>45481</v>
      </c>
      <c r="M6993">
        <v>34059</v>
      </c>
    </row>
    <row r="6994" spans="1:13" hidden="1" x14ac:dyDescent="0.25">
      <c r="A6994" s="1">
        <v>45476</v>
      </c>
      <c r="B6994">
        <v>2008</v>
      </c>
      <c r="C6994" t="s">
        <v>30</v>
      </c>
      <c r="D6994" t="s">
        <v>1898</v>
      </c>
      <c r="E6994" t="s">
        <v>1894</v>
      </c>
      <c r="F6994">
        <v>75</v>
      </c>
      <c r="G6994" s="2">
        <v>0.65</v>
      </c>
      <c r="H6994" t="s">
        <v>28</v>
      </c>
      <c r="I6994" t="s">
        <v>18</v>
      </c>
      <c r="J6994" t="s">
        <v>26</v>
      </c>
      <c r="K6994">
        <v>15</v>
      </c>
      <c r="L6994" s="1">
        <v>45478</v>
      </c>
      <c r="M6994">
        <v>30646</v>
      </c>
    </row>
    <row r="6995" spans="1:13" hidden="1" x14ac:dyDescent="0.25">
      <c r="A6995" s="1">
        <v>45477</v>
      </c>
      <c r="B6995">
        <v>2009</v>
      </c>
      <c r="C6995" t="s">
        <v>30</v>
      </c>
      <c r="D6995" t="s">
        <v>1893</v>
      </c>
      <c r="E6995" t="s">
        <v>1894</v>
      </c>
      <c r="F6995">
        <v>75</v>
      </c>
      <c r="G6995" s="2">
        <v>0.31458333333333333</v>
      </c>
      <c r="H6995" t="s">
        <v>28</v>
      </c>
      <c r="I6995" t="s">
        <v>18</v>
      </c>
      <c r="J6995" t="s">
        <v>26</v>
      </c>
      <c r="K6995">
        <v>15</v>
      </c>
      <c r="L6995" s="1">
        <v>45477</v>
      </c>
      <c r="M6995">
        <v>34030</v>
      </c>
    </row>
    <row r="6996" spans="1:13" hidden="1" x14ac:dyDescent="0.25">
      <c r="A6996" s="1">
        <v>45477</v>
      </c>
      <c r="B6996">
        <v>2010</v>
      </c>
      <c r="C6996" t="s">
        <v>30</v>
      </c>
      <c r="D6996" t="s">
        <v>1910</v>
      </c>
      <c r="E6996" t="s">
        <v>1894</v>
      </c>
      <c r="F6996">
        <v>100</v>
      </c>
      <c r="G6996" s="2">
        <v>0.3215277777777778</v>
      </c>
      <c r="H6996" t="s">
        <v>31</v>
      </c>
      <c r="I6996" t="s">
        <v>18</v>
      </c>
      <c r="J6996" t="s">
        <v>26</v>
      </c>
      <c r="K6996">
        <v>20</v>
      </c>
      <c r="L6996" s="1">
        <v>45477</v>
      </c>
      <c r="M6996">
        <v>34066</v>
      </c>
    </row>
    <row r="6997" spans="1:13" hidden="1" x14ac:dyDescent="0.25">
      <c r="A6997" s="1">
        <v>45477</v>
      </c>
      <c r="B6997">
        <v>2011</v>
      </c>
      <c r="C6997" t="s">
        <v>30</v>
      </c>
      <c r="D6997" t="s">
        <v>1910</v>
      </c>
      <c r="E6997" t="s">
        <v>1894</v>
      </c>
      <c r="F6997">
        <v>186</v>
      </c>
      <c r="G6997" s="2">
        <v>0.34375</v>
      </c>
      <c r="H6997" t="s">
        <v>17</v>
      </c>
      <c r="I6997" t="s">
        <v>18</v>
      </c>
      <c r="J6997" t="s">
        <v>19</v>
      </c>
      <c r="K6997">
        <v>0</v>
      </c>
      <c r="L6997" s="1">
        <v>45478</v>
      </c>
      <c r="M6997">
        <v>34056</v>
      </c>
    </row>
    <row r="6998" spans="1:13" hidden="1" x14ac:dyDescent="0.25">
      <c r="A6998" s="1">
        <v>45477</v>
      </c>
      <c r="B6998">
        <v>2012</v>
      </c>
      <c r="C6998" t="s">
        <v>30</v>
      </c>
      <c r="D6998" t="s">
        <v>1910</v>
      </c>
      <c r="E6998" t="s">
        <v>1894</v>
      </c>
      <c r="F6998">
        <v>130</v>
      </c>
      <c r="G6998" s="2">
        <v>0.35833333333333334</v>
      </c>
      <c r="H6998" t="s">
        <v>17</v>
      </c>
      <c r="I6998" t="s">
        <v>18</v>
      </c>
      <c r="J6998" t="s">
        <v>26</v>
      </c>
      <c r="K6998">
        <v>26</v>
      </c>
      <c r="L6998" s="1">
        <v>45478</v>
      </c>
      <c r="M6998">
        <v>33893</v>
      </c>
    </row>
    <row r="6999" spans="1:13" hidden="1" x14ac:dyDescent="0.25">
      <c r="A6999" s="1">
        <v>45477</v>
      </c>
      <c r="B6999">
        <v>2013</v>
      </c>
      <c r="C6999" t="s">
        <v>30</v>
      </c>
      <c r="D6999" t="s">
        <v>1910</v>
      </c>
      <c r="E6999" t="s">
        <v>1894</v>
      </c>
      <c r="F6999">
        <v>155</v>
      </c>
      <c r="G6999" s="2">
        <v>0.50624999999999998</v>
      </c>
      <c r="H6999" t="s">
        <v>17</v>
      </c>
      <c r="I6999" t="s">
        <v>18</v>
      </c>
      <c r="J6999" t="s">
        <v>26</v>
      </c>
      <c r="K6999">
        <v>31</v>
      </c>
      <c r="L6999" s="1">
        <v>45478</v>
      </c>
      <c r="M6999">
        <v>33937</v>
      </c>
    </row>
    <row r="7000" spans="1:13" hidden="1" x14ac:dyDescent="0.25">
      <c r="A7000" s="1">
        <v>45477</v>
      </c>
      <c r="B7000">
        <v>2014</v>
      </c>
      <c r="C7000" t="s">
        <v>30</v>
      </c>
      <c r="D7000" t="s">
        <v>1898</v>
      </c>
      <c r="E7000" t="s">
        <v>1894</v>
      </c>
      <c r="F7000">
        <v>107</v>
      </c>
      <c r="G7000" s="2">
        <v>0.63055555555555554</v>
      </c>
      <c r="H7000" t="s">
        <v>28</v>
      </c>
      <c r="I7000" t="s">
        <v>18</v>
      </c>
      <c r="J7000" t="s">
        <v>26</v>
      </c>
      <c r="K7000">
        <v>23</v>
      </c>
      <c r="L7000" s="1">
        <v>45478</v>
      </c>
      <c r="M7000">
        <v>34087</v>
      </c>
    </row>
    <row r="7001" spans="1:13" hidden="1" x14ac:dyDescent="0.25">
      <c r="A7001" s="1">
        <v>45477</v>
      </c>
      <c r="B7001">
        <v>2015</v>
      </c>
      <c r="C7001" t="s">
        <v>14</v>
      </c>
      <c r="D7001" t="s">
        <v>1910</v>
      </c>
      <c r="E7001" t="s">
        <v>1894</v>
      </c>
      <c r="F7001">
        <v>690</v>
      </c>
      <c r="G7001" s="2">
        <v>0.67638888888888893</v>
      </c>
      <c r="H7001" t="s">
        <v>17</v>
      </c>
      <c r="I7001" t="s">
        <v>18</v>
      </c>
      <c r="J7001" t="s">
        <v>26</v>
      </c>
      <c r="K7001">
        <v>138</v>
      </c>
      <c r="L7001" s="1">
        <v>45481</v>
      </c>
      <c r="M7001">
        <v>29316</v>
      </c>
    </row>
    <row r="7002" spans="1:13" hidden="1" x14ac:dyDescent="0.25">
      <c r="A7002" s="1">
        <v>45477</v>
      </c>
      <c r="B7002">
        <v>2016</v>
      </c>
      <c r="C7002" t="s">
        <v>30</v>
      </c>
      <c r="D7002" t="s">
        <v>1912</v>
      </c>
      <c r="E7002" t="s">
        <v>1894</v>
      </c>
      <c r="F7002">
        <v>145</v>
      </c>
      <c r="G7002" s="2">
        <v>0.68402777777777779</v>
      </c>
      <c r="H7002" t="s">
        <v>28</v>
      </c>
      <c r="I7002" t="s">
        <v>18</v>
      </c>
      <c r="J7002" t="s">
        <v>26</v>
      </c>
      <c r="K7002">
        <v>29</v>
      </c>
      <c r="L7002" s="1">
        <v>45478</v>
      </c>
      <c r="M7002">
        <v>32387</v>
      </c>
    </row>
    <row r="7003" spans="1:13" hidden="1" x14ac:dyDescent="0.25">
      <c r="A7003" s="1">
        <v>45478</v>
      </c>
      <c r="B7003">
        <v>2017</v>
      </c>
      <c r="C7003" t="s">
        <v>14</v>
      </c>
      <c r="D7003" t="s">
        <v>1912</v>
      </c>
      <c r="E7003" t="s">
        <v>1894</v>
      </c>
      <c r="F7003">
        <v>183</v>
      </c>
      <c r="G7003" s="2">
        <v>0.31597222222222221</v>
      </c>
      <c r="H7003" t="s">
        <v>17</v>
      </c>
      <c r="I7003" t="s">
        <v>18</v>
      </c>
      <c r="J7003" t="s">
        <v>19</v>
      </c>
      <c r="K7003">
        <v>0</v>
      </c>
      <c r="L7003" s="1">
        <v>45485</v>
      </c>
      <c r="M7003">
        <v>33330</v>
      </c>
    </row>
    <row r="7004" spans="1:13" hidden="1" x14ac:dyDescent="0.25">
      <c r="A7004" s="1">
        <v>45478</v>
      </c>
      <c r="B7004">
        <v>2018</v>
      </c>
      <c r="C7004" t="s">
        <v>14</v>
      </c>
      <c r="D7004" t="s">
        <v>1910</v>
      </c>
      <c r="E7004" t="s">
        <v>1894</v>
      </c>
      <c r="F7004">
        <v>283</v>
      </c>
      <c r="G7004" s="2">
        <v>0.31874999999999998</v>
      </c>
      <c r="H7004" t="s">
        <v>17</v>
      </c>
      <c r="I7004" t="s">
        <v>18</v>
      </c>
      <c r="J7004" t="s">
        <v>19</v>
      </c>
      <c r="K7004">
        <v>0</v>
      </c>
      <c r="L7004" s="1">
        <v>45485</v>
      </c>
      <c r="M7004">
        <v>33330</v>
      </c>
    </row>
    <row r="7005" spans="1:13" hidden="1" x14ac:dyDescent="0.25">
      <c r="A7005" s="1">
        <v>45478</v>
      </c>
      <c r="B7005">
        <v>2019</v>
      </c>
      <c r="C7005" t="s">
        <v>14</v>
      </c>
      <c r="D7005" t="s">
        <v>1910</v>
      </c>
      <c r="E7005" t="s">
        <v>1894</v>
      </c>
      <c r="F7005">
        <v>315</v>
      </c>
      <c r="G7005" s="2">
        <v>0.32708333333333334</v>
      </c>
      <c r="H7005" t="s">
        <v>17</v>
      </c>
      <c r="I7005" t="s">
        <v>18</v>
      </c>
      <c r="J7005" t="s">
        <v>26</v>
      </c>
      <c r="K7005">
        <v>63</v>
      </c>
      <c r="L7005" s="1">
        <v>45483</v>
      </c>
      <c r="M7005">
        <v>34073</v>
      </c>
    </row>
    <row r="7006" spans="1:13" hidden="1" x14ac:dyDescent="0.25">
      <c r="A7006" s="1">
        <v>45478</v>
      </c>
      <c r="B7006">
        <v>2020</v>
      </c>
      <c r="C7006" t="s">
        <v>30</v>
      </c>
      <c r="D7006" t="s">
        <v>1898</v>
      </c>
      <c r="E7006" t="s">
        <v>1894</v>
      </c>
      <c r="F7006">
        <v>75</v>
      </c>
      <c r="G7006" s="2">
        <v>0.37083333333333335</v>
      </c>
      <c r="H7006" t="s">
        <v>28</v>
      </c>
      <c r="I7006" t="s">
        <v>18</v>
      </c>
      <c r="J7006" t="s">
        <v>26</v>
      </c>
      <c r="K7006">
        <v>15</v>
      </c>
      <c r="L7006" s="1">
        <v>45478</v>
      </c>
      <c r="M7006">
        <v>33384</v>
      </c>
    </row>
    <row r="7007" spans="1:13" hidden="1" x14ac:dyDescent="0.25">
      <c r="A7007" s="1">
        <v>45478</v>
      </c>
      <c r="B7007">
        <v>2021</v>
      </c>
      <c r="C7007" t="s">
        <v>30</v>
      </c>
      <c r="D7007" t="s">
        <v>1898</v>
      </c>
      <c r="E7007" t="s">
        <v>1894</v>
      </c>
      <c r="F7007">
        <v>75</v>
      </c>
      <c r="G7007" s="2">
        <v>0.38680555555555557</v>
      </c>
      <c r="H7007" t="s">
        <v>28</v>
      </c>
      <c r="I7007" t="s">
        <v>18</v>
      </c>
      <c r="J7007" t="s">
        <v>26</v>
      </c>
      <c r="K7007">
        <v>15</v>
      </c>
      <c r="L7007" s="1">
        <v>45481</v>
      </c>
      <c r="M7007">
        <v>25561</v>
      </c>
    </row>
    <row r="7008" spans="1:13" hidden="1" x14ac:dyDescent="0.25">
      <c r="A7008" s="1">
        <v>45478</v>
      </c>
      <c r="B7008">
        <v>2022</v>
      </c>
      <c r="C7008" t="s">
        <v>30</v>
      </c>
      <c r="D7008" t="s">
        <v>1912</v>
      </c>
      <c r="E7008" t="s">
        <v>1894</v>
      </c>
      <c r="F7008">
        <v>75</v>
      </c>
      <c r="G7008" s="2">
        <v>0.42708333333333331</v>
      </c>
      <c r="H7008" t="s">
        <v>28</v>
      </c>
      <c r="I7008" t="s">
        <v>18</v>
      </c>
      <c r="J7008" t="s">
        <v>26</v>
      </c>
      <c r="K7008">
        <v>15</v>
      </c>
      <c r="L7008" s="1">
        <v>45479</v>
      </c>
      <c r="M7008">
        <v>34013</v>
      </c>
    </row>
    <row r="7009" spans="1:13" hidden="1" x14ac:dyDescent="0.25">
      <c r="A7009" s="1">
        <v>45478</v>
      </c>
      <c r="B7009">
        <v>2023</v>
      </c>
      <c r="C7009" t="s">
        <v>30</v>
      </c>
      <c r="D7009" t="s">
        <v>1893</v>
      </c>
      <c r="E7009" t="s">
        <v>1894</v>
      </c>
      <c r="F7009">
        <v>186</v>
      </c>
      <c r="G7009" s="2">
        <v>0.52500000000000002</v>
      </c>
      <c r="H7009" t="s">
        <v>31</v>
      </c>
      <c r="I7009" t="s">
        <v>18</v>
      </c>
      <c r="J7009" t="s">
        <v>26</v>
      </c>
      <c r="K7009">
        <v>37.200000000000003</v>
      </c>
      <c r="L7009" s="1">
        <v>45479</v>
      </c>
      <c r="M7009">
        <v>34095</v>
      </c>
    </row>
    <row r="7010" spans="1:13" hidden="1" x14ac:dyDescent="0.25">
      <c r="A7010" s="1">
        <v>45479</v>
      </c>
      <c r="B7010">
        <v>2024</v>
      </c>
      <c r="C7010" t="s">
        <v>30</v>
      </c>
      <c r="D7010" t="s">
        <v>1912</v>
      </c>
      <c r="E7010" t="s">
        <v>1894</v>
      </c>
      <c r="F7010">
        <v>145</v>
      </c>
      <c r="G7010" s="2">
        <v>0.41111111111111109</v>
      </c>
      <c r="H7010" t="s">
        <v>17</v>
      </c>
      <c r="I7010" t="s">
        <v>18</v>
      </c>
      <c r="J7010" t="s">
        <v>26</v>
      </c>
      <c r="K7010">
        <v>29</v>
      </c>
      <c r="L7010" s="1">
        <v>45480</v>
      </c>
      <c r="M7010">
        <v>34110</v>
      </c>
    </row>
    <row r="7011" spans="1:13" hidden="1" x14ac:dyDescent="0.25">
      <c r="A7011" s="1">
        <v>45479</v>
      </c>
      <c r="B7011">
        <v>2025</v>
      </c>
      <c r="C7011" t="s">
        <v>30</v>
      </c>
      <c r="D7011" t="s">
        <v>1898</v>
      </c>
      <c r="E7011" t="s">
        <v>1894</v>
      </c>
      <c r="F7011">
        <v>75</v>
      </c>
      <c r="G7011" s="2">
        <v>0.44236111111111109</v>
      </c>
      <c r="H7011" t="s">
        <v>31</v>
      </c>
      <c r="I7011" t="s">
        <v>18</v>
      </c>
      <c r="J7011" t="s">
        <v>26</v>
      </c>
      <c r="K7011">
        <v>15</v>
      </c>
      <c r="L7011" s="1">
        <v>45480</v>
      </c>
      <c r="M7011">
        <v>34113</v>
      </c>
    </row>
    <row r="7012" spans="1:13" hidden="1" x14ac:dyDescent="0.25">
      <c r="A7012" s="1">
        <v>45479</v>
      </c>
      <c r="B7012">
        <v>2026</v>
      </c>
      <c r="C7012" t="s">
        <v>30</v>
      </c>
      <c r="D7012" t="s">
        <v>1898</v>
      </c>
      <c r="E7012" t="s">
        <v>1894</v>
      </c>
      <c r="F7012">
        <v>160</v>
      </c>
      <c r="G7012" s="2">
        <v>0.45069444444444445</v>
      </c>
      <c r="H7012" t="s">
        <v>28</v>
      </c>
      <c r="I7012" t="s">
        <v>18</v>
      </c>
      <c r="J7012" t="s">
        <v>26</v>
      </c>
      <c r="K7012">
        <v>32</v>
      </c>
      <c r="L7012" s="1">
        <v>45480</v>
      </c>
      <c r="M7012">
        <v>25169</v>
      </c>
    </row>
    <row r="7013" spans="1:13" hidden="1" x14ac:dyDescent="0.25">
      <c r="A7013" s="1">
        <v>45481</v>
      </c>
      <c r="B7013">
        <v>2027</v>
      </c>
      <c r="C7013" t="s">
        <v>21</v>
      </c>
      <c r="D7013" t="s">
        <v>1912</v>
      </c>
      <c r="E7013" t="s">
        <v>1894</v>
      </c>
      <c r="F7013">
        <v>115</v>
      </c>
      <c r="G7013" s="2">
        <v>0.3215277777777778</v>
      </c>
      <c r="H7013" t="s">
        <v>17</v>
      </c>
      <c r="I7013" t="s">
        <v>18</v>
      </c>
      <c r="J7013" t="s">
        <v>19</v>
      </c>
      <c r="K7013">
        <v>0</v>
      </c>
      <c r="L7013" s="1">
        <v>45506</v>
      </c>
      <c r="M7013">
        <v>34111</v>
      </c>
    </row>
    <row r="7014" spans="1:13" hidden="1" x14ac:dyDescent="0.25">
      <c r="A7014" s="1">
        <v>45481</v>
      </c>
      <c r="B7014">
        <v>2028</v>
      </c>
      <c r="C7014" t="s">
        <v>30</v>
      </c>
      <c r="D7014" t="s">
        <v>1910</v>
      </c>
      <c r="E7014" t="s">
        <v>1894</v>
      </c>
      <c r="F7014">
        <v>65</v>
      </c>
      <c r="G7014" s="2">
        <v>0.47152777777777777</v>
      </c>
      <c r="H7014" t="s">
        <v>17</v>
      </c>
      <c r="I7014" t="s">
        <v>18</v>
      </c>
      <c r="J7014" t="s">
        <v>26</v>
      </c>
      <c r="K7014">
        <v>13</v>
      </c>
      <c r="L7014" s="1">
        <v>45482</v>
      </c>
      <c r="M7014">
        <v>30251</v>
      </c>
    </row>
    <row r="7015" spans="1:13" hidden="1" x14ac:dyDescent="0.25">
      <c r="A7015" s="1">
        <v>45481</v>
      </c>
      <c r="B7015">
        <v>2029</v>
      </c>
      <c r="C7015" t="s">
        <v>30</v>
      </c>
      <c r="D7015" t="s">
        <v>1898</v>
      </c>
      <c r="E7015" t="s">
        <v>1894</v>
      </c>
      <c r="F7015">
        <v>115</v>
      </c>
      <c r="G7015" s="2">
        <v>0.51875000000000004</v>
      </c>
      <c r="H7015" t="s">
        <v>17</v>
      </c>
      <c r="I7015" t="s">
        <v>18</v>
      </c>
      <c r="J7015" t="s">
        <v>26</v>
      </c>
      <c r="K7015">
        <v>23</v>
      </c>
      <c r="L7015" s="1">
        <v>45482</v>
      </c>
      <c r="M7015">
        <v>14305</v>
      </c>
    </row>
    <row r="7016" spans="1:13" hidden="1" x14ac:dyDescent="0.25">
      <c r="A7016" s="1">
        <v>45481</v>
      </c>
      <c r="B7016">
        <v>2030</v>
      </c>
      <c r="C7016" t="s">
        <v>14</v>
      </c>
      <c r="D7016" t="s">
        <v>1910</v>
      </c>
      <c r="E7016" t="s">
        <v>1894</v>
      </c>
      <c r="F7016">
        <v>528</v>
      </c>
      <c r="G7016" s="2">
        <v>0.55347222222222225</v>
      </c>
      <c r="H7016" t="s">
        <v>28</v>
      </c>
      <c r="I7016" t="s">
        <v>18</v>
      </c>
      <c r="J7016" t="s">
        <v>26</v>
      </c>
      <c r="K7016">
        <v>105.6</v>
      </c>
      <c r="L7016" s="1">
        <v>45496</v>
      </c>
      <c r="M7016">
        <v>25561</v>
      </c>
    </row>
    <row r="7017" spans="1:13" hidden="1" x14ac:dyDescent="0.25">
      <c r="A7017" s="1">
        <v>45482</v>
      </c>
      <c r="B7017">
        <v>2031</v>
      </c>
      <c r="C7017" t="s">
        <v>30</v>
      </c>
      <c r="D7017" t="s">
        <v>1912</v>
      </c>
      <c r="E7017" t="s">
        <v>1894</v>
      </c>
      <c r="F7017">
        <v>145</v>
      </c>
      <c r="G7017" s="2">
        <v>0.36180555555555555</v>
      </c>
      <c r="H7017" t="s">
        <v>17</v>
      </c>
      <c r="I7017" t="s">
        <v>18</v>
      </c>
      <c r="J7017" t="s">
        <v>26</v>
      </c>
      <c r="K7017">
        <v>29</v>
      </c>
      <c r="L7017" s="1">
        <v>45483</v>
      </c>
      <c r="M7017">
        <v>34134</v>
      </c>
    </row>
    <row r="7018" spans="1:13" hidden="1" x14ac:dyDescent="0.25">
      <c r="A7018" s="1">
        <v>45483</v>
      </c>
      <c r="B7018">
        <v>2032</v>
      </c>
      <c r="C7018" t="s">
        <v>14</v>
      </c>
      <c r="D7018" t="s">
        <v>1910</v>
      </c>
      <c r="E7018" t="s">
        <v>1894</v>
      </c>
      <c r="F7018">
        <v>146</v>
      </c>
      <c r="G7018" s="2">
        <v>0.39166666666666666</v>
      </c>
      <c r="H7018" t="s">
        <v>31</v>
      </c>
      <c r="I7018" t="s">
        <v>18</v>
      </c>
      <c r="J7018" t="s">
        <v>19</v>
      </c>
      <c r="K7018">
        <v>0</v>
      </c>
      <c r="L7018" s="1">
        <v>45490</v>
      </c>
      <c r="M7018">
        <v>34130</v>
      </c>
    </row>
    <row r="7019" spans="1:13" hidden="1" x14ac:dyDescent="0.25">
      <c r="A7019" s="1">
        <v>45483</v>
      </c>
      <c r="B7019">
        <v>2033</v>
      </c>
      <c r="C7019" t="s">
        <v>14</v>
      </c>
      <c r="D7019" t="s">
        <v>1912</v>
      </c>
      <c r="E7019" t="s">
        <v>1894</v>
      </c>
      <c r="F7019">
        <v>308.98</v>
      </c>
      <c r="G7019" s="2">
        <v>0.3972222222222222</v>
      </c>
      <c r="H7019" t="s">
        <v>17</v>
      </c>
      <c r="I7019" t="s">
        <v>18</v>
      </c>
      <c r="J7019" t="s">
        <v>26</v>
      </c>
      <c r="K7019">
        <v>63</v>
      </c>
      <c r="L7019" s="1">
        <v>45491</v>
      </c>
      <c r="M7019">
        <v>33225</v>
      </c>
    </row>
    <row r="7020" spans="1:13" hidden="1" x14ac:dyDescent="0.25">
      <c r="A7020" s="1">
        <v>45484</v>
      </c>
      <c r="B7020">
        <v>2034</v>
      </c>
      <c r="C7020" t="s">
        <v>30</v>
      </c>
      <c r="D7020" t="s">
        <v>1898</v>
      </c>
      <c r="E7020" t="s">
        <v>1894</v>
      </c>
      <c r="F7020">
        <v>294</v>
      </c>
      <c r="G7020" s="2">
        <v>0.32083333333333336</v>
      </c>
      <c r="H7020" t="s">
        <v>28</v>
      </c>
      <c r="I7020" t="s">
        <v>18</v>
      </c>
      <c r="J7020" t="s">
        <v>26</v>
      </c>
      <c r="K7020">
        <v>19.600000000000001</v>
      </c>
      <c r="L7020" s="1">
        <v>45484</v>
      </c>
      <c r="M7020">
        <v>34141</v>
      </c>
    </row>
    <row r="7021" spans="1:13" hidden="1" x14ac:dyDescent="0.25">
      <c r="A7021" s="1">
        <v>45484</v>
      </c>
      <c r="B7021">
        <v>2035</v>
      </c>
      <c r="C7021" t="s">
        <v>21</v>
      </c>
      <c r="D7021" t="s">
        <v>1898</v>
      </c>
      <c r="E7021" t="s">
        <v>1894</v>
      </c>
      <c r="F7021">
        <v>252</v>
      </c>
      <c r="G7021" s="2">
        <v>0.3263888888888889</v>
      </c>
      <c r="H7021" t="s">
        <v>17</v>
      </c>
      <c r="I7021" t="s">
        <v>18</v>
      </c>
      <c r="J7021" t="s">
        <v>19</v>
      </c>
      <c r="K7021">
        <v>0</v>
      </c>
      <c r="L7021" s="1">
        <v>45510</v>
      </c>
      <c r="M7021">
        <v>34123</v>
      </c>
    </row>
    <row r="7022" spans="1:13" hidden="1" x14ac:dyDescent="0.25">
      <c r="A7022" s="1">
        <v>45484</v>
      </c>
      <c r="B7022">
        <v>2036</v>
      </c>
      <c r="C7022" t="s">
        <v>30</v>
      </c>
      <c r="D7022" t="s">
        <v>1912</v>
      </c>
      <c r="E7022" t="s">
        <v>1894</v>
      </c>
      <c r="F7022">
        <v>115</v>
      </c>
      <c r="G7022" s="2">
        <v>0.36041666666666666</v>
      </c>
      <c r="H7022" t="s">
        <v>28</v>
      </c>
      <c r="I7022" t="s">
        <v>18</v>
      </c>
      <c r="J7022" t="s">
        <v>26</v>
      </c>
      <c r="K7022">
        <v>23</v>
      </c>
      <c r="L7022" s="1">
        <v>45484</v>
      </c>
      <c r="M7022">
        <v>30208</v>
      </c>
    </row>
    <row r="7023" spans="1:13" hidden="1" x14ac:dyDescent="0.25">
      <c r="A7023" s="1">
        <v>45484</v>
      </c>
      <c r="B7023">
        <v>2037</v>
      </c>
      <c r="C7023" t="s">
        <v>30</v>
      </c>
      <c r="D7023" t="s">
        <v>1910</v>
      </c>
      <c r="E7023" t="s">
        <v>1894</v>
      </c>
      <c r="F7023">
        <v>130</v>
      </c>
      <c r="G7023" s="2">
        <v>0.53541666666666665</v>
      </c>
      <c r="H7023" t="s">
        <v>31</v>
      </c>
      <c r="I7023" t="s">
        <v>18</v>
      </c>
      <c r="J7023" t="s">
        <v>26</v>
      </c>
      <c r="K7023">
        <v>26</v>
      </c>
      <c r="L7023" s="1">
        <v>45485</v>
      </c>
      <c r="M7023">
        <v>34154</v>
      </c>
    </row>
    <row r="7024" spans="1:13" hidden="1" x14ac:dyDescent="0.25">
      <c r="A7024" s="1">
        <v>45484</v>
      </c>
      <c r="B7024">
        <v>2038</v>
      </c>
      <c r="C7024" t="s">
        <v>14</v>
      </c>
      <c r="D7024" t="s">
        <v>1898</v>
      </c>
      <c r="E7024" t="s">
        <v>1894</v>
      </c>
      <c r="F7024">
        <v>205</v>
      </c>
      <c r="G7024" s="2">
        <v>0.54583333333333328</v>
      </c>
      <c r="H7024" t="s">
        <v>17</v>
      </c>
      <c r="I7024" t="s">
        <v>18</v>
      </c>
      <c r="J7024" t="s">
        <v>26</v>
      </c>
      <c r="K7024">
        <v>41</v>
      </c>
      <c r="L7024" s="1">
        <v>45495</v>
      </c>
      <c r="M7024">
        <v>34149</v>
      </c>
    </row>
    <row r="7025" spans="1:13" hidden="1" x14ac:dyDescent="0.25">
      <c r="A7025" s="1">
        <v>45484</v>
      </c>
      <c r="B7025">
        <v>2039</v>
      </c>
      <c r="C7025" t="s">
        <v>14</v>
      </c>
      <c r="D7025" t="s">
        <v>1912</v>
      </c>
      <c r="E7025" t="s">
        <v>1894</v>
      </c>
      <c r="F7025">
        <v>315</v>
      </c>
      <c r="G7025" s="2">
        <v>0.62083333333333335</v>
      </c>
      <c r="H7025" t="s">
        <v>28</v>
      </c>
      <c r="I7025" t="s">
        <v>18</v>
      </c>
      <c r="J7025" t="s">
        <v>26</v>
      </c>
      <c r="K7025">
        <v>63</v>
      </c>
      <c r="L7025" s="1">
        <v>45488</v>
      </c>
      <c r="M7025">
        <v>34156</v>
      </c>
    </row>
    <row r="7026" spans="1:13" hidden="1" x14ac:dyDescent="0.25">
      <c r="A7026" s="1">
        <v>45485</v>
      </c>
      <c r="B7026">
        <v>2040</v>
      </c>
      <c r="C7026" t="s">
        <v>14</v>
      </c>
      <c r="D7026" t="s">
        <v>1912</v>
      </c>
      <c r="E7026" t="s">
        <v>1894</v>
      </c>
      <c r="F7026">
        <v>398</v>
      </c>
      <c r="G7026" s="2">
        <v>0.3298611111111111</v>
      </c>
      <c r="H7026" t="s">
        <v>17</v>
      </c>
      <c r="I7026" t="s">
        <v>18</v>
      </c>
      <c r="J7026" t="s">
        <v>26</v>
      </c>
      <c r="K7026">
        <v>79.599999999999994</v>
      </c>
      <c r="L7026" s="1">
        <v>45495</v>
      </c>
      <c r="M7026">
        <v>34159</v>
      </c>
    </row>
    <row r="7027" spans="1:13" hidden="1" x14ac:dyDescent="0.25">
      <c r="A7027" s="1">
        <v>45485</v>
      </c>
      <c r="B7027">
        <v>2041</v>
      </c>
      <c r="C7027" t="s">
        <v>21</v>
      </c>
      <c r="D7027" t="s">
        <v>1910</v>
      </c>
      <c r="E7027" t="s">
        <v>1894</v>
      </c>
      <c r="F7027">
        <v>280</v>
      </c>
      <c r="G7027" s="2">
        <v>0.33680555555555558</v>
      </c>
      <c r="H7027" t="s">
        <v>17</v>
      </c>
      <c r="I7027" t="s">
        <v>24</v>
      </c>
      <c r="J7027" t="s">
        <v>19</v>
      </c>
      <c r="K7027">
        <v>0</v>
      </c>
      <c r="M7027">
        <v>31717</v>
      </c>
    </row>
    <row r="7028" spans="1:13" hidden="1" x14ac:dyDescent="0.25">
      <c r="A7028" s="1">
        <v>45485</v>
      </c>
      <c r="B7028">
        <v>2042</v>
      </c>
      <c r="C7028" t="s">
        <v>14</v>
      </c>
      <c r="D7028" t="s">
        <v>1912</v>
      </c>
      <c r="E7028" t="s">
        <v>1894</v>
      </c>
      <c r="F7028">
        <v>246</v>
      </c>
      <c r="G7028" s="2">
        <v>0.57013888888888886</v>
      </c>
      <c r="H7028" t="s">
        <v>89</v>
      </c>
      <c r="I7028" t="s">
        <v>18</v>
      </c>
      <c r="J7028" t="s">
        <v>19</v>
      </c>
      <c r="K7028">
        <v>0</v>
      </c>
      <c r="L7028" s="1">
        <v>45497</v>
      </c>
      <c r="M7028">
        <v>34166</v>
      </c>
    </row>
    <row r="7029" spans="1:13" hidden="1" x14ac:dyDescent="0.25">
      <c r="A7029" s="1">
        <v>45486</v>
      </c>
      <c r="B7029">
        <v>2043</v>
      </c>
      <c r="C7029" t="s">
        <v>30</v>
      </c>
      <c r="D7029" t="s">
        <v>1898</v>
      </c>
      <c r="E7029" t="s">
        <v>1894</v>
      </c>
      <c r="F7029">
        <v>75</v>
      </c>
      <c r="G7029" s="2">
        <v>0.38124999999999998</v>
      </c>
      <c r="H7029" t="s">
        <v>28</v>
      </c>
      <c r="I7029" t="s">
        <v>18</v>
      </c>
      <c r="J7029" t="s">
        <v>26</v>
      </c>
      <c r="K7029">
        <v>15</v>
      </c>
      <c r="L7029" s="1">
        <v>45486</v>
      </c>
      <c r="M7029">
        <v>34179</v>
      </c>
    </row>
    <row r="7030" spans="1:13" hidden="1" x14ac:dyDescent="0.25">
      <c r="A7030" s="1">
        <v>45486</v>
      </c>
      <c r="B7030">
        <v>2044</v>
      </c>
      <c r="C7030" t="s">
        <v>30</v>
      </c>
      <c r="D7030" t="s">
        <v>1898</v>
      </c>
      <c r="E7030" t="s">
        <v>1894</v>
      </c>
      <c r="F7030">
        <v>110</v>
      </c>
      <c r="G7030" s="2">
        <v>0.39444444444444443</v>
      </c>
      <c r="H7030" t="s">
        <v>28</v>
      </c>
      <c r="I7030" t="s">
        <v>18</v>
      </c>
      <c r="J7030" t="s">
        <v>26</v>
      </c>
      <c r="K7030">
        <v>22</v>
      </c>
      <c r="L7030" s="1">
        <v>45486</v>
      </c>
      <c r="M7030">
        <v>34184</v>
      </c>
    </row>
    <row r="7031" spans="1:13" hidden="1" x14ac:dyDescent="0.25">
      <c r="A7031" s="1">
        <v>45486</v>
      </c>
      <c r="B7031">
        <v>2045</v>
      </c>
      <c r="C7031" t="s">
        <v>30</v>
      </c>
      <c r="D7031" t="s">
        <v>1912</v>
      </c>
      <c r="E7031" t="s">
        <v>1894</v>
      </c>
      <c r="F7031">
        <v>115</v>
      </c>
      <c r="G7031" s="2">
        <v>0.42430555555555555</v>
      </c>
      <c r="H7031" t="s">
        <v>17</v>
      </c>
      <c r="I7031" t="s">
        <v>18</v>
      </c>
      <c r="J7031" t="s">
        <v>26</v>
      </c>
      <c r="K7031">
        <v>23</v>
      </c>
      <c r="L7031" s="1">
        <v>45486</v>
      </c>
      <c r="M7031">
        <v>34178</v>
      </c>
    </row>
    <row r="7032" spans="1:13" hidden="1" x14ac:dyDescent="0.25">
      <c r="A7032" s="1">
        <v>45486</v>
      </c>
      <c r="B7032">
        <v>2046</v>
      </c>
      <c r="C7032" t="s">
        <v>30</v>
      </c>
      <c r="D7032" t="s">
        <v>1898</v>
      </c>
      <c r="E7032" t="s">
        <v>1894</v>
      </c>
      <c r="F7032">
        <v>130</v>
      </c>
      <c r="G7032" s="2">
        <v>0.45555555555555555</v>
      </c>
      <c r="H7032" t="s">
        <v>28</v>
      </c>
      <c r="I7032" t="s">
        <v>18</v>
      </c>
      <c r="J7032" t="s">
        <v>26</v>
      </c>
      <c r="K7032">
        <v>26</v>
      </c>
      <c r="L7032" s="1">
        <v>45486</v>
      </c>
      <c r="M7032">
        <v>33270</v>
      </c>
    </row>
    <row r="7033" spans="1:13" hidden="1" x14ac:dyDescent="0.25">
      <c r="A7033" s="1">
        <v>45486</v>
      </c>
      <c r="B7033">
        <v>2047</v>
      </c>
      <c r="C7033" t="s">
        <v>30</v>
      </c>
      <c r="D7033" t="s">
        <v>1898</v>
      </c>
      <c r="E7033" t="s">
        <v>1894</v>
      </c>
      <c r="F7033">
        <v>202</v>
      </c>
      <c r="G7033" s="2">
        <v>0.46527777777777779</v>
      </c>
      <c r="H7033" t="s">
        <v>28</v>
      </c>
      <c r="I7033" t="s">
        <v>18</v>
      </c>
      <c r="J7033" t="s">
        <v>26</v>
      </c>
      <c r="K7033">
        <v>15</v>
      </c>
      <c r="L7033" s="1">
        <v>45495</v>
      </c>
      <c r="M7033">
        <v>34187</v>
      </c>
    </row>
    <row r="7034" spans="1:13" hidden="1" x14ac:dyDescent="0.25">
      <c r="A7034" s="1">
        <v>45488</v>
      </c>
      <c r="B7034">
        <v>2048</v>
      </c>
      <c r="C7034" t="s">
        <v>14</v>
      </c>
      <c r="D7034" t="s">
        <v>1910</v>
      </c>
      <c r="E7034" t="s">
        <v>1894</v>
      </c>
      <c r="F7034">
        <v>113</v>
      </c>
      <c r="G7034" s="2">
        <v>0.45208333333333334</v>
      </c>
      <c r="H7034" t="s">
        <v>17</v>
      </c>
      <c r="I7034" t="s">
        <v>18</v>
      </c>
      <c r="J7034" t="s">
        <v>19</v>
      </c>
      <c r="K7034">
        <v>0</v>
      </c>
      <c r="L7034" s="1">
        <v>45491</v>
      </c>
      <c r="M7034">
        <v>34191</v>
      </c>
    </row>
    <row r="7035" spans="1:13" hidden="1" x14ac:dyDescent="0.25">
      <c r="A7035" s="1">
        <v>45488</v>
      </c>
      <c r="B7035">
        <v>2049</v>
      </c>
      <c r="C7035" t="s">
        <v>30</v>
      </c>
      <c r="D7035" t="s">
        <v>1898</v>
      </c>
      <c r="E7035" t="s">
        <v>1894</v>
      </c>
      <c r="F7035">
        <v>145</v>
      </c>
      <c r="G7035" s="2">
        <v>0.49444444444444446</v>
      </c>
      <c r="H7035" t="s">
        <v>17</v>
      </c>
      <c r="I7035" t="s">
        <v>18</v>
      </c>
      <c r="J7035" t="s">
        <v>26</v>
      </c>
      <c r="K7035">
        <v>29</v>
      </c>
      <c r="L7035" s="1">
        <v>45489</v>
      </c>
      <c r="M7035">
        <v>30544</v>
      </c>
    </row>
    <row r="7036" spans="1:13" hidden="1" x14ac:dyDescent="0.25">
      <c r="A7036" s="1">
        <v>45488</v>
      </c>
      <c r="B7036">
        <v>2050</v>
      </c>
      <c r="C7036" t="s">
        <v>21</v>
      </c>
      <c r="D7036" t="s">
        <v>1910</v>
      </c>
      <c r="E7036" t="s">
        <v>1894</v>
      </c>
      <c r="F7036">
        <v>300</v>
      </c>
      <c r="G7036" s="2">
        <v>0.54236111111111107</v>
      </c>
      <c r="H7036" t="s">
        <v>17</v>
      </c>
      <c r="I7036" t="s">
        <v>24</v>
      </c>
      <c r="J7036" t="s">
        <v>19</v>
      </c>
      <c r="K7036">
        <v>0</v>
      </c>
      <c r="M7036">
        <v>34192</v>
      </c>
    </row>
    <row r="7037" spans="1:13" hidden="1" x14ac:dyDescent="0.25">
      <c r="A7037" s="1">
        <v>45488</v>
      </c>
      <c r="B7037">
        <v>2051</v>
      </c>
      <c r="C7037" t="s">
        <v>33</v>
      </c>
      <c r="D7037" t="s">
        <v>1898</v>
      </c>
      <c r="E7037" t="s">
        <v>1894</v>
      </c>
      <c r="F7037">
        <v>371.5</v>
      </c>
      <c r="G7037" s="2">
        <v>0.5444444444444444</v>
      </c>
      <c r="H7037" t="s">
        <v>28</v>
      </c>
      <c r="I7037" t="s">
        <v>18</v>
      </c>
      <c r="J7037" t="s">
        <v>19</v>
      </c>
      <c r="K7037">
        <v>0</v>
      </c>
      <c r="L7037" s="1">
        <v>45503</v>
      </c>
      <c r="M7037">
        <v>30328</v>
      </c>
    </row>
    <row r="7038" spans="1:13" hidden="1" x14ac:dyDescent="0.25">
      <c r="A7038" s="1">
        <v>45488</v>
      </c>
      <c r="B7038">
        <v>2052</v>
      </c>
      <c r="C7038" t="s">
        <v>33</v>
      </c>
      <c r="D7038" t="s">
        <v>1898</v>
      </c>
      <c r="E7038" t="s">
        <v>1894</v>
      </c>
      <c r="F7038">
        <v>238</v>
      </c>
      <c r="G7038" s="2">
        <v>0.54652777777777772</v>
      </c>
      <c r="H7038" t="s">
        <v>28</v>
      </c>
      <c r="I7038" t="s">
        <v>18</v>
      </c>
      <c r="J7038" t="s">
        <v>26</v>
      </c>
      <c r="K7038">
        <v>47.6</v>
      </c>
      <c r="L7038" s="1">
        <v>45503</v>
      </c>
      <c r="M7038">
        <v>30328</v>
      </c>
    </row>
    <row r="7039" spans="1:13" hidden="1" x14ac:dyDescent="0.25">
      <c r="A7039" s="1">
        <v>45488</v>
      </c>
      <c r="B7039">
        <v>2053</v>
      </c>
      <c r="C7039" t="s">
        <v>21</v>
      </c>
      <c r="D7039" t="s">
        <v>1912</v>
      </c>
      <c r="E7039" t="s">
        <v>1894</v>
      </c>
      <c r="F7039">
        <v>460</v>
      </c>
      <c r="G7039" s="2">
        <v>0.63680555555555551</v>
      </c>
      <c r="H7039" t="s">
        <v>28</v>
      </c>
      <c r="I7039" t="s">
        <v>24</v>
      </c>
      <c r="J7039" t="s">
        <v>26</v>
      </c>
      <c r="K7039">
        <v>92</v>
      </c>
      <c r="M7039">
        <v>6671</v>
      </c>
    </row>
    <row r="7040" spans="1:13" hidden="1" x14ac:dyDescent="0.25">
      <c r="A7040" s="1">
        <v>45488</v>
      </c>
      <c r="B7040">
        <v>2054</v>
      </c>
      <c r="C7040" t="s">
        <v>30</v>
      </c>
      <c r="D7040" t="s">
        <v>1898</v>
      </c>
      <c r="E7040" t="s">
        <v>1894</v>
      </c>
      <c r="F7040">
        <v>145</v>
      </c>
      <c r="G7040" s="2">
        <v>0.71875</v>
      </c>
      <c r="H7040" t="s">
        <v>28</v>
      </c>
      <c r="I7040" t="s">
        <v>18</v>
      </c>
      <c r="J7040" t="s">
        <v>26</v>
      </c>
      <c r="K7040">
        <v>29</v>
      </c>
      <c r="L7040" s="1">
        <v>45489</v>
      </c>
      <c r="M7040">
        <v>34205</v>
      </c>
    </row>
    <row r="7041" spans="1:13" hidden="1" x14ac:dyDescent="0.25">
      <c r="A7041" s="1">
        <v>45488</v>
      </c>
      <c r="B7041">
        <v>2055</v>
      </c>
      <c r="C7041" t="s">
        <v>30</v>
      </c>
      <c r="D7041" t="s">
        <v>1898</v>
      </c>
      <c r="E7041" t="s">
        <v>1894</v>
      </c>
      <c r="F7041">
        <v>35</v>
      </c>
      <c r="G7041" s="2">
        <v>0.72083333333333333</v>
      </c>
      <c r="H7041" t="s">
        <v>28</v>
      </c>
      <c r="I7041" t="s">
        <v>18</v>
      </c>
      <c r="J7041" t="s">
        <v>26</v>
      </c>
      <c r="K7041">
        <v>7</v>
      </c>
      <c r="L7041" s="1">
        <v>45489</v>
      </c>
      <c r="M7041">
        <v>34205</v>
      </c>
    </row>
    <row r="7042" spans="1:13" hidden="1" x14ac:dyDescent="0.25">
      <c r="A7042" s="1">
        <v>45489</v>
      </c>
      <c r="B7042">
        <v>2056</v>
      </c>
      <c r="C7042" t="s">
        <v>30</v>
      </c>
      <c r="D7042" t="s">
        <v>1898</v>
      </c>
      <c r="E7042" t="s">
        <v>1894</v>
      </c>
      <c r="F7042">
        <v>80</v>
      </c>
      <c r="G7042" s="2">
        <v>0.32430555555555557</v>
      </c>
      <c r="H7042" t="s">
        <v>28</v>
      </c>
      <c r="I7042" t="s">
        <v>18</v>
      </c>
      <c r="J7042" t="s">
        <v>26</v>
      </c>
      <c r="K7042">
        <v>16</v>
      </c>
      <c r="L7042" s="1">
        <v>45490</v>
      </c>
      <c r="M7042">
        <v>13638</v>
      </c>
    </row>
    <row r="7043" spans="1:13" hidden="1" x14ac:dyDescent="0.25">
      <c r="A7043" s="1">
        <v>45489</v>
      </c>
      <c r="B7043">
        <v>2057</v>
      </c>
      <c r="C7043" t="s">
        <v>21</v>
      </c>
      <c r="D7043" t="s">
        <v>1912</v>
      </c>
      <c r="E7043" t="s">
        <v>1894</v>
      </c>
      <c r="F7043">
        <v>45</v>
      </c>
      <c r="G7043" s="2">
        <v>0.33333333333333331</v>
      </c>
      <c r="H7043" t="s">
        <v>17</v>
      </c>
      <c r="I7043" t="s">
        <v>24</v>
      </c>
      <c r="J7043" t="s">
        <v>19</v>
      </c>
      <c r="K7043">
        <v>0</v>
      </c>
      <c r="M7043">
        <v>32822</v>
      </c>
    </row>
    <row r="7044" spans="1:13" hidden="1" x14ac:dyDescent="0.25">
      <c r="A7044" s="1">
        <v>45489</v>
      </c>
      <c r="B7044">
        <v>2058</v>
      </c>
      <c r="C7044" t="s">
        <v>21</v>
      </c>
      <c r="D7044" t="s">
        <v>1912</v>
      </c>
      <c r="E7044" t="s">
        <v>1894</v>
      </c>
      <c r="F7044">
        <v>140</v>
      </c>
      <c r="G7044" s="2">
        <v>0.33888888888888891</v>
      </c>
      <c r="H7044" t="s">
        <v>17</v>
      </c>
      <c r="I7044" t="s">
        <v>24</v>
      </c>
      <c r="J7044" t="s">
        <v>19</v>
      </c>
      <c r="K7044">
        <v>0</v>
      </c>
      <c r="M7044">
        <v>32822</v>
      </c>
    </row>
    <row r="7045" spans="1:13" hidden="1" x14ac:dyDescent="0.25">
      <c r="A7045" s="1">
        <v>45489</v>
      </c>
      <c r="B7045">
        <v>2059</v>
      </c>
      <c r="C7045" t="s">
        <v>21</v>
      </c>
      <c r="D7045" t="s">
        <v>1912</v>
      </c>
      <c r="E7045" t="s">
        <v>1894</v>
      </c>
      <c r="F7045">
        <v>250</v>
      </c>
      <c r="G7045" s="2">
        <v>0.58263888888888893</v>
      </c>
      <c r="H7045" t="s">
        <v>17</v>
      </c>
      <c r="I7045" t="s">
        <v>24</v>
      </c>
      <c r="J7045" t="s">
        <v>19</v>
      </c>
      <c r="K7045">
        <v>0</v>
      </c>
      <c r="M7045">
        <v>33188</v>
      </c>
    </row>
    <row r="7046" spans="1:13" hidden="1" x14ac:dyDescent="0.25">
      <c r="A7046" s="1">
        <v>45490</v>
      </c>
      <c r="B7046">
        <v>2060</v>
      </c>
      <c r="C7046" t="s">
        <v>30</v>
      </c>
      <c r="D7046" t="s">
        <v>1910</v>
      </c>
      <c r="E7046" t="s">
        <v>1894</v>
      </c>
      <c r="F7046">
        <v>145</v>
      </c>
      <c r="G7046" s="2">
        <v>0.4236111111111111</v>
      </c>
      <c r="H7046" t="s">
        <v>28</v>
      </c>
      <c r="I7046" t="s">
        <v>18</v>
      </c>
      <c r="J7046" t="s">
        <v>26</v>
      </c>
      <c r="K7046">
        <v>29</v>
      </c>
      <c r="L7046" s="1">
        <v>45491</v>
      </c>
      <c r="M7046">
        <v>34154</v>
      </c>
    </row>
    <row r="7047" spans="1:13" hidden="1" x14ac:dyDescent="0.25">
      <c r="A7047" s="1">
        <v>45490</v>
      </c>
      <c r="B7047">
        <v>2061</v>
      </c>
      <c r="C7047" t="s">
        <v>30</v>
      </c>
      <c r="D7047" t="s">
        <v>1912</v>
      </c>
      <c r="E7047" t="s">
        <v>1894</v>
      </c>
      <c r="F7047">
        <v>186</v>
      </c>
      <c r="G7047" s="2">
        <v>0.43888888888888888</v>
      </c>
      <c r="H7047" t="s">
        <v>17</v>
      </c>
      <c r="I7047" t="s">
        <v>18</v>
      </c>
      <c r="J7047" t="s">
        <v>26</v>
      </c>
      <c r="K7047">
        <v>37.200000000000003</v>
      </c>
      <c r="L7047" s="1">
        <v>45491</v>
      </c>
      <c r="M7047">
        <v>32050</v>
      </c>
    </row>
    <row r="7048" spans="1:13" hidden="1" x14ac:dyDescent="0.25">
      <c r="A7048" s="1">
        <v>45490</v>
      </c>
      <c r="B7048">
        <v>2062</v>
      </c>
      <c r="C7048" t="s">
        <v>30</v>
      </c>
      <c r="D7048" t="s">
        <v>1898</v>
      </c>
      <c r="E7048" t="s">
        <v>1894</v>
      </c>
      <c r="F7048">
        <v>155</v>
      </c>
      <c r="G7048" s="2">
        <v>0.44305555555555554</v>
      </c>
      <c r="H7048" t="s">
        <v>17</v>
      </c>
      <c r="I7048" t="s">
        <v>18</v>
      </c>
      <c r="J7048" t="s">
        <v>26</v>
      </c>
      <c r="K7048">
        <v>31</v>
      </c>
      <c r="L7048" s="1">
        <v>45492</v>
      </c>
      <c r="M7048">
        <v>34226</v>
      </c>
    </row>
    <row r="7049" spans="1:13" hidden="1" x14ac:dyDescent="0.25">
      <c r="A7049" s="1">
        <v>45490</v>
      </c>
      <c r="B7049">
        <v>2063</v>
      </c>
      <c r="C7049" t="s">
        <v>30</v>
      </c>
      <c r="D7049" t="s">
        <v>1912</v>
      </c>
      <c r="E7049" t="s">
        <v>1894</v>
      </c>
      <c r="F7049">
        <v>145</v>
      </c>
      <c r="G7049" s="2">
        <v>0.65416666666666667</v>
      </c>
      <c r="H7049" t="s">
        <v>17</v>
      </c>
      <c r="I7049" t="s">
        <v>18</v>
      </c>
      <c r="J7049" t="s">
        <v>26</v>
      </c>
      <c r="K7049">
        <v>29</v>
      </c>
      <c r="L7049" s="1">
        <v>45491</v>
      </c>
      <c r="M7049">
        <v>33937</v>
      </c>
    </row>
    <row r="7050" spans="1:13" hidden="1" x14ac:dyDescent="0.25">
      <c r="A7050" s="1">
        <v>45490</v>
      </c>
      <c r="B7050">
        <v>2064</v>
      </c>
      <c r="C7050" t="s">
        <v>30</v>
      </c>
      <c r="D7050" t="s">
        <v>1898</v>
      </c>
      <c r="E7050" t="s">
        <v>1894</v>
      </c>
      <c r="F7050">
        <v>145</v>
      </c>
      <c r="G7050" s="2">
        <v>0.66319444444444442</v>
      </c>
      <c r="H7050" t="s">
        <v>31</v>
      </c>
      <c r="I7050" t="s">
        <v>18</v>
      </c>
      <c r="J7050" t="s">
        <v>26</v>
      </c>
      <c r="K7050">
        <v>29</v>
      </c>
      <c r="L7050" s="1">
        <v>45491</v>
      </c>
      <c r="M7050">
        <v>34237</v>
      </c>
    </row>
    <row r="7051" spans="1:13" hidden="1" x14ac:dyDescent="0.25">
      <c r="A7051" s="1">
        <v>45491</v>
      </c>
      <c r="B7051">
        <v>2065</v>
      </c>
      <c r="C7051" t="s">
        <v>21</v>
      </c>
      <c r="D7051" t="s">
        <v>1912</v>
      </c>
      <c r="E7051" t="s">
        <v>1894</v>
      </c>
      <c r="F7051">
        <v>237.5</v>
      </c>
      <c r="G7051" s="2">
        <v>0.32083333333333336</v>
      </c>
      <c r="H7051" t="s">
        <v>31</v>
      </c>
      <c r="I7051" t="s">
        <v>24</v>
      </c>
      <c r="J7051" t="s">
        <v>19</v>
      </c>
      <c r="K7051">
        <v>0</v>
      </c>
      <c r="M7051">
        <v>34235</v>
      </c>
    </row>
    <row r="7052" spans="1:13" hidden="1" x14ac:dyDescent="0.25">
      <c r="A7052" s="1">
        <v>45491</v>
      </c>
      <c r="B7052">
        <v>2066</v>
      </c>
      <c r="C7052" t="s">
        <v>30</v>
      </c>
      <c r="D7052" t="s">
        <v>1910</v>
      </c>
      <c r="E7052" t="s">
        <v>1894</v>
      </c>
      <c r="F7052">
        <v>155</v>
      </c>
      <c r="G7052" s="2">
        <v>0.38541666666666669</v>
      </c>
      <c r="H7052" t="s">
        <v>28</v>
      </c>
      <c r="I7052" t="s">
        <v>18</v>
      </c>
      <c r="J7052" t="s">
        <v>26</v>
      </c>
      <c r="K7052">
        <v>31</v>
      </c>
      <c r="L7052" s="1">
        <v>45492</v>
      </c>
      <c r="M7052">
        <v>25561</v>
      </c>
    </row>
    <row r="7053" spans="1:13" hidden="1" x14ac:dyDescent="0.25">
      <c r="A7053" s="1">
        <v>45491</v>
      </c>
      <c r="B7053">
        <v>2067</v>
      </c>
      <c r="C7053" t="s">
        <v>30</v>
      </c>
      <c r="D7053" t="s">
        <v>1912</v>
      </c>
      <c r="E7053" t="s">
        <v>1894</v>
      </c>
      <c r="F7053">
        <v>155</v>
      </c>
      <c r="G7053" s="2">
        <v>0.39097222222222222</v>
      </c>
      <c r="H7053" t="s">
        <v>89</v>
      </c>
      <c r="I7053" t="s">
        <v>18</v>
      </c>
      <c r="J7053" t="s">
        <v>26</v>
      </c>
      <c r="K7053">
        <v>31</v>
      </c>
      <c r="L7053" s="1">
        <v>45493</v>
      </c>
      <c r="M7053">
        <v>34245</v>
      </c>
    </row>
    <row r="7054" spans="1:13" hidden="1" x14ac:dyDescent="0.25">
      <c r="A7054" s="1">
        <v>45491</v>
      </c>
      <c r="B7054">
        <v>2068</v>
      </c>
      <c r="C7054" t="s">
        <v>14</v>
      </c>
      <c r="D7054" t="s">
        <v>1898</v>
      </c>
      <c r="E7054" t="s">
        <v>1894</v>
      </c>
      <c r="F7054">
        <v>398</v>
      </c>
      <c r="G7054" s="2">
        <v>0.67152777777777772</v>
      </c>
      <c r="H7054" t="s">
        <v>28</v>
      </c>
      <c r="I7054" t="s">
        <v>24</v>
      </c>
      <c r="J7054" t="s">
        <v>26</v>
      </c>
      <c r="K7054">
        <v>79.599999999999994</v>
      </c>
      <c r="M7054">
        <v>22504</v>
      </c>
    </row>
    <row r="7055" spans="1:13" hidden="1" x14ac:dyDescent="0.25">
      <c r="A7055" s="1">
        <v>45492</v>
      </c>
      <c r="B7055">
        <v>2069</v>
      </c>
      <c r="C7055" t="s">
        <v>30</v>
      </c>
      <c r="D7055" t="s">
        <v>1912</v>
      </c>
      <c r="E7055" t="s">
        <v>1894</v>
      </c>
      <c r="F7055">
        <v>83</v>
      </c>
      <c r="G7055" s="2">
        <v>0.46250000000000002</v>
      </c>
      <c r="H7055" t="s">
        <v>89</v>
      </c>
      <c r="I7055" t="s">
        <v>18</v>
      </c>
      <c r="J7055" t="s">
        <v>26</v>
      </c>
      <c r="K7055">
        <v>25</v>
      </c>
      <c r="L7055" s="1">
        <v>45495</v>
      </c>
      <c r="M7055">
        <v>6860</v>
      </c>
    </row>
    <row r="7056" spans="1:13" hidden="1" x14ac:dyDescent="0.25">
      <c r="A7056" s="1">
        <v>45492</v>
      </c>
      <c r="B7056">
        <v>2071</v>
      </c>
      <c r="C7056" t="s">
        <v>14</v>
      </c>
      <c r="D7056" t="s">
        <v>1898</v>
      </c>
      <c r="E7056" t="s">
        <v>1894</v>
      </c>
      <c r="F7056">
        <v>52</v>
      </c>
      <c r="G7056" s="2">
        <v>0.47569444444444442</v>
      </c>
      <c r="H7056" t="s">
        <v>28</v>
      </c>
      <c r="I7056" t="s">
        <v>18</v>
      </c>
      <c r="J7056" t="s">
        <v>19</v>
      </c>
      <c r="K7056">
        <v>0</v>
      </c>
      <c r="L7056" s="1">
        <v>45497</v>
      </c>
      <c r="M7056">
        <v>34166</v>
      </c>
    </row>
    <row r="7057" spans="1:13" hidden="1" x14ac:dyDescent="0.25">
      <c r="A7057" s="1">
        <v>45492</v>
      </c>
      <c r="B7057">
        <v>2072</v>
      </c>
      <c r="C7057" t="s">
        <v>14</v>
      </c>
      <c r="D7057" t="s">
        <v>1898</v>
      </c>
      <c r="E7057" t="s">
        <v>1894</v>
      </c>
      <c r="F7057">
        <v>198</v>
      </c>
      <c r="G7057" s="2">
        <v>0.47708333333333336</v>
      </c>
      <c r="H7057" t="s">
        <v>17</v>
      </c>
      <c r="I7057" t="s">
        <v>18</v>
      </c>
      <c r="J7057" t="s">
        <v>26</v>
      </c>
      <c r="K7057">
        <v>39.6</v>
      </c>
      <c r="L7057" s="1">
        <v>45497</v>
      </c>
      <c r="M7057">
        <v>34254</v>
      </c>
    </row>
    <row r="7058" spans="1:13" hidden="1" x14ac:dyDescent="0.25">
      <c r="A7058" s="1">
        <v>45492</v>
      </c>
      <c r="B7058">
        <v>2073</v>
      </c>
      <c r="C7058" t="s">
        <v>30</v>
      </c>
      <c r="D7058" t="s">
        <v>1898</v>
      </c>
      <c r="E7058" t="s">
        <v>1894</v>
      </c>
      <c r="F7058">
        <v>110</v>
      </c>
      <c r="G7058" s="2">
        <v>0.72430555555555554</v>
      </c>
      <c r="H7058" t="s">
        <v>17</v>
      </c>
      <c r="I7058" t="s">
        <v>18</v>
      </c>
      <c r="J7058" t="s">
        <v>26</v>
      </c>
      <c r="K7058">
        <v>22</v>
      </c>
      <c r="L7058" s="1">
        <v>45495</v>
      </c>
      <c r="M7058">
        <v>34272</v>
      </c>
    </row>
    <row r="7059" spans="1:13" hidden="1" x14ac:dyDescent="0.25">
      <c r="A7059" s="1">
        <v>45493</v>
      </c>
      <c r="B7059">
        <v>2074</v>
      </c>
      <c r="C7059" t="s">
        <v>30</v>
      </c>
      <c r="D7059" t="s">
        <v>1898</v>
      </c>
      <c r="E7059" t="s">
        <v>1894</v>
      </c>
      <c r="F7059">
        <v>186</v>
      </c>
      <c r="G7059" s="2">
        <v>0.41388888888888886</v>
      </c>
      <c r="H7059" t="s">
        <v>28</v>
      </c>
      <c r="I7059" t="s">
        <v>18</v>
      </c>
      <c r="J7059" t="s">
        <v>26</v>
      </c>
      <c r="K7059">
        <v>37.200000000000003</v>
      </c>
      <c r="L7059" s="1">
        <v>45495</v>
      </c>
      <c r="M7059">
        <v>34196</v>
      </c>
    </row>
    <row r="7060" spans="1:13" hidden="1" x14ac:dyDescent="0.25">
      <c r="A7060" s="1">
        <v>45493</v>
      </c>
      <c r="B7060">
        <v>2075</v>
      </c>
      <c r="C7060" t="s">
        <v>30</v>
      </c>
      <c r="D7060" t="s">
        <v>1898</v>
      </c>
      <c r="E7060" t="s">
        <v>1894</v>
      </c>
      <c r="F7060">
        <v>110</v>
      </c>
      <c r="G7060" s="2">
        <v>0.44305555555555554</v>
      </c>
      <c r="H7060" t="s">
        <v>17</v>
      </c>
      <c r="I7060" t="s">
        <v>18</v>
      </c>
      <c r="J7060" t="s">
        <v>26</v>
      </c>
      <c r="K7060">
        <v>22</v>
      </c>
      <c r="L7060" s="1">
        <v>45495</v>
      </c>
      <c r="M7060">
        <v>34266</v>
      </c>
    </row>
    <row r="7061" spans="1:13" hidden="1" x14ac:dyDescent="0.25">
      <c r="A7061" s="1">
        <v>45495</v>
      </c>
      <c r="B7061">
        <v>2076</v>
      </c>
      <c r="C7061" t="s">
        <v>30</v>
      </c>
      <c r="D7061" t="s">
        <v>1898</v>
      </c>
      <c r="E7061" t="s">
        <v>1894</v>
      </c>
      <c r="F7061">
        <v>145</v>
      </c>
      <c r="G7061" s="2">
        <v>0.34583333333333333</v>
      </c>
      <c r="H7061" t="s">
        <v>28</v>
      </c>
      <c r="I7061" t="s">
        <v>18</v>
      </c>
      <c r="J7061" t="s">
        <v>26</v>
      </c>
      <c r="K7061">
        <v>29</v>
      </c>
      <c r="L7061" s="1">
        <v>45497</v>
      </c>
      <c r="M7061">
        <v>23809</v>
      </c>
    </row>
    <row r="7062" spans="1:13" hidden="1" x14ac:dyDescent="0.25">
      <c r="A7062" s="1">
        <v>45495</v>
      </c>
      <c r="B7062">
        <v>2077</v>
      </c>
      <c r="C7062" t="s">
        <v>30</v>
      </c>
      <c r="D7062" t="s">
        <v>1910</v>
      </c>
      <c r="E7062" t="s">
        <v>1894</v>
      </c>
      <c r="F7062">
        <v>115</v>
      </c>
      <c r="G7062" s="2">
        <v>0.52222222222222225</v>
      </c>
      <c r="H7062" t="s">
        <v>31</v>
      </c>
      <c r="I7062" t="s">
        <v>18</v>
      </c>
      <c r="J7062" t="s">
        <v>26</v>
      </c>
      <c r="K7062">
        <v>23</v>
      </c>
      <c r="L7062" s="1">
        <v>45496</v>
      </c>
      <c r="M7062">
        <v>34286</v>
      </c>
    </row>
    <row r="7063" spans="1:13" hidden="1" x14ac:dyDescent="0.25">
      <c r="A7063" s="1">
        <v>45496</v>
      </c>
      <c r="B7063">
        <v>2078</v>
      </c>
      <c r="C7063" t="s">
        <v>21</v>
      </c>
      <c r="D7063" t="s">
        <v>1898</v>
      </c>
      <c r="E7063" t="s">
        <v>1894</v>
      </c>
      <c r="F7063">
        <v>500</v>
      </c>
      <c r="G7063" s="2">
        <v>0.32361111111111113</v>
      </c>
      <c r="H7063" t="s">
        <v>28</v>
      </c>
      <c r="I7063" t="s">
        <v>24</v>
      </c>
      <c r="J7063" t="s">
        <v>19</v>
      </c>
      <c r="K7063">
        <v>0</v>
      </c>
      <c r="M7063">
        <v>32999</v>
      </c>
    </row>
    <row r="7064" spans="1:13" hidden="1" x14ac:dyDescent="0.25">
      <c r="A7064" s="1">
        <v>45496</v>
      </c>
      <c r="B7064">
        <v>2079</v>
      </c>
      <c r="C7064" t="s">
        <v>14</v>
      </c>
      <c r="D7064" t="s">
        <v>1898</v>
      </c>
      <c r="E7064" t="s">
        <v>1894</v>
      </c>
      <c r="F7064">
        <v>274.89999999999998</v>
      </c>
      <c r="G7064" s="2">
        <v>0.32708333333333334</v>
      </c>
      <c r="H7064" t="s">
        <v>28</v>
      </c>
      <c r="I7064" t="s">
        <v>18</v>
      </c>
      <c r="J7064" t="s">
        <v>19</v>
      </c>
      <c r="K7064">
        <v>0</v>
      </c>
      <c r="L7064" s="1">
        <v>45496</v>
      </c>
      <c r="M7064">
        <v>32682</v>
      </c>
    </row>
    <row r="7065" spans="1:13" hidden="1" x14ac:dyDescent="0.25">
      <c r="A7065" s="1">
        <v>45496</v>
      </c>
      <c r="B7065">
        <v>2080</v>
      </c>
      <c r="C7065" t="s">
        <v>30</v>
      </c>
      <c r="D7065" t="s">
        <v>1910</v>
      </c>
      <c r="E7065" t="s">
        <v>1894</v>
      </c>
      <c r="F7065">
        <v>550</v>
      </c>
      <c r="G7065" s="2">
        <v>0.34930555555555554</v>
      </c>
      <c r="H7065" t="s">
        <v>28</v>
      </c>
      <c r="I7065" t="s">
        <v>18</v>
      </c>
      <c r="J7065" t="s">
        <v>26</v>
      </c>
      <c r="K7065">
        <v>29</v>
      </c>
      <c r="L7065" s="1">
        <v>45506</v>
      </c>
      <c r="M7065">
        <v>25561</v>
      </c>
    </row>
    <row r="7066" spans="1:13" hidden="1" x14ac:dyDescent="0.25">
      <c r="A7066" s="1">
        <v>45496</v>
      </c>
      <c r="B7066">
        <v>2081</v>
      </c>
      <c r="C7066" t="s">
        <v>30</v>
      </c>
      <c r="D7066" t="s">
        <v>1898</v>
      </c>
      <c r="E7066" t="s">
        <v>1894</v>
      </c>
      <c r="F7066">
        <v>80</v>
      </c>
      <c r="G7066" s="2">
        <v>0.37847222222222221</v>
      </c>
      <c r="H7066" t="s">
        <v>28</v>
      </c>
      <c r="I7066" t="s">
        <v>18</v>
      </c>
      <c r="J7066" t="s">
        <v>26</v>
      </c>
      <c r="K7066">
        <v>16</v>
      </c>
      <c r="L7066" s="1">
        <v>45497</v>
      </c>
      <c r="M7066">
        <v>34295</v>
      </c>
    </row>
    <row r="7067" spans="1:13" hidden="1" x14ac:dyDescent="0.25">
      <c r="A7067" s="1">
        <v>45496</v>
      </c>
      <c r="B7067">
        <v>2082</v>
      </c>
      <c r="C7067" t="s">
        <v>33</v>
      </c>
      <c r="D7067" t="s">
        <v>1898</v>
      </c>
      <c r="E7067" t="s">
        <v>1894</v>
      </c>
      <c r="F7067">
        <v>57</v>
      </c>
      <c r="G7067" s="2">
        <v>0.42083333333333334</v>
      </c>
      <c r="H7067" t="s">
        <v>17</v>
      </c>
      <c r="I7067" t="s">
        <v>24</v>
      </c>
      <c r="J7067" t="s">
        <v>19</v>
      </c>
      <c r="K7067">
        <v>0</v>
      </c>
      <c r="M7067">
        <v>34297</v>
      </c>
    </row>
    <row r="7068" spans="1:13" hidden="1" x14ac:dyDescent="0.25">
      <c r="A7068" s="1">
        <v>45496</v>
      </c>
      <c r="B7068">
        <v>2083</v>
      </c>
      <c r="C7068" t="s">
        <v>14</v>
      </c>
      <c r="D7068" t="s">
        <v>1910</v>
      </c>
      <c r="E7068" t="s">
        <v>1894</v>
      </c>
      <c r="F7068">
        <v>270</v>
      </c>
      <c r="G7068" s="2">
        <v>0.54374999999999996</v>
      </c>
      <c r="H7068" t="s">
        <v>17</v>
      </c>
      <c r="I7068" t="s">
        <v>18</v>
      </c>
      <c r="J7068" t="s">
        <v>19</v>
      </c>
      <c r="K7068">
        <v>0</v>
      </c>
      <c r="L7068" s="1">
        <v>45503</v>
      </c>
      <c r="M7068">
        <v>33046</v>
      </c>
    </row>
    <row r="7069" spans="1:13" hidden="1" x14ac:dyDescent="0.25">
      <c r="A7069" s="1">
        <v>45496</v>
      </c>
      <c r="B7069">
        <v>2084</v>
      </c>
      <c r="C7069" t="s">
        <v>21</v>
      </c>
      <c r="D7069" t="s">
        <v>1898</v>
      </c>
      <c r="E7069" t="s">
        <v>1894</v>
      </c>
      <c r="F7069">
        <v>88</v>
      </c>
      <c r="G7069" s="2">
        <v>0.57499999999999996</v>
      </c>
      <c r="H7069" t="s">
        <v>17</v>
      </c>
      <c r="I7069" t="s">
        <v>24</v>
      </c>
      <c r="J7069" t="s">
        <v>19</v>
      </c>
      <c r="K7069">
        <v>0</v>
      </c>
      <c r="M7069">
        <v>34307</v>
      </c>
    </row>
    <row r="7070" spans="1:13" hidden="1" x14ac:dyDescent="0.25">
      <c r="A7070" s="1">
        <v>45496</v>
      </c>
      <c r="B7070">
        <v>2085</v>
      </c>
      <c r="C7070" t="s">
        <v>21</v>
      </c>
      <c r="D7070" t="s">
        <v>1910</v>
      </c>
      <c r="E7070" t="s">
        <v>1894</v>
      </c>
      <c r="F7070">
        <v>280</v>
      </c>
      <c r="G7070" s="2">
        <v>0.5854166666666667</v>
      </c>
      <c r="H7070" t="s">
        <v>17</v>
      </c>
      <c r="I7070" t="s">
        <v>24</v>
      </c>
      <c r="J7070" t="s">
        <v>26</v>
      </c>
      <c r="K7070">
        <v>56</v>
      </c>
      <c r="M7070">
        <v>34226</v>
      </c>
    </row>
    <row r="7071" spans="1:13" hidden="1" x14ac:dyDescent="0.25">
      <c r="A7071" s="1">
        <v>45496</v>
      </c>
      <c r="B7071">
        <v>2086</v>
      </c>
      <c r="C7071" t="s">
        <v>14</v>
      </c>
      <c r="D7071" t="s">
        <v>1898</v>
      </c>
      <c r="E7071" t="s">
        <v>1894</v>
      </c>
      <c r="F7071">
        <v>550</v>
      </c>
      <c r="G7071" s="2">
        <v>0.66319444444444442</v>
      </c>
      <c r="H7071" t="s">
        <v>28</v>
      </c>
      <c r="I7071" t="s">
        <v>18</v>
      </c>
      <c r="J7071" t="s">
        <v>26</v>
      </c>
      <c r="K7071">
        <v>110</v>
      </c>
      <c r="L7071" s="1">
        <v>45503</v>
      </c>
      <c r="M7071">
        <v>6671</v>
      </c>
    </row>
    <row r="7072" spans="1:13" hidden="1" x14ac:dyDescent="0.25">
      <c r="A7072" s="1">
        <v>45497</v>
      </c>
      <c r="B7072">
        <v>2087</v>
      </c>
      <c r="C7072" t="s">
        <v>14</v>
      </c>
      <c r="D7072" t="s">
        <v>1898</v>
      </c>
      <c r="E7072" t="s">
        <v>1894</v>
      </c>
      <c r="F7072">
        <v>173</v>
      </c>
      <c r="G7072" s="2">
        <v>0.35208333333333336</v>
      </c>
      <c r="H7072" t="s">
        <v>17</v>
      </c>
      <c r="I7072" t="s">
        <v>18</v>
      </c>
      <c r="J7072" t="s">
        <v>19</v>
      </c>
      <c r="K7072">
        <v>0</v>
      </c>
      <c r="L7072" s="1">
        <v>45499</v>
      </c>
      <c r="M7072">
        <v>34315</v>
      </c>
    </row>
    <row r="7073" spans="1:13" hidden="1" x14ac:dyDescent="0.25">
      <c r="A7073" s="1">
        <v>45497</v>
      </c>
      <c r="B7073">
        <v>2088</v>
      </c>
      <c r="C7073" t="s">
        <v>30</v>
      </c>
      <c r="D7073" t="s">
        <v>1898</v>
      </c>
      <c r="E7073" t="s">
        <v>1894</v>
      </c>
      <c r="F7073">
        <v>65</v>
      </c>
      <c r="G7073" s="2">
        <v>0.46597222222222223</v>
      </c>
      <c r="H7073" t="s">
        <v>28</v>
      </c>
      <c r="I7073" t="s">
        <v>18</v>
      </c>
      <c r="J7073" t="s">
        <v>26</v>
      </c>
      <c r="K7073">
        <v>13</v>
      </c>
      <c r="L7073" s="1">
        <v>45497</v>
      </c>
      <c r="M7073">
        <v>29513</v>
      </c>
    </row>
    <row r="7074" spans="1:13" hidden="1" x14ac:dyDescent="0.25">
      <c r="A7074" s="1">
        <v>45497</v>
      </c>
      <c r="B7074">
        <v>2089</v>
      </c>
      <c r="C7074" t="s">
        <v>21</v>
      </c>
      <c r="D7074" t="s">
        <v>1910</v>
      </c>
      <c r="E7074" t="s">
        <v>1894</v>
      </c>
      <c r="F7074">
        <v>165</v>
      </c>
      <c r="G7074" s="2">
        <v>0.5180555555555556</v>
      </c>
      <c r="H7074" t="s">
        <v>31</v>
      </c>
      <c r="I7074" t="s">
        <v>24</v>
      </c>
      <c r="J7074" t="s">
        <v>19</v>
      </c>
      <c r="K7074">
        <v>0</v>
      </c>
      <c r="M7074">
        <v>34321</v>
      </c>
    </row>
    <row r="7075" spans="1:13" hidden="1" x14ac:dyDescent="0.25">
      <c r="A7075" s="1">
        <v>45497</v>
      </c>
      <c r="B7075">
        <v>2090</v>
      </c>
      <c r="C7075" t="s">
        <v>21</v>
      </c>
      <c r="D7075" t="s">
        <v>1898</v>
      </c>
      <c r="E7075" t="s">
        <v>1894</v>
      </c>
      <c r="F7075">
        <v>275</v>
      </c>
      <c r="G7075" s="2">
        <v>0.58958333333333335</v>
      </c>
      <c r="H7075" t="s">
        <v>28</v>
      </c>
      <c r="I7075" t="s">
        <v>24</v>
      </c>
      <c r="J7075" t="s">
        <v>19</v>
      </c>
      <c r="K7075">
        <v>0</v>
      </c>
      <c r="M7075">
        <v>34321</v>
      </c>
    </row>
    <row r="7076" spans="1:13" hidden="1" x14ac:dyDescent="0.25">
      <c r="A7076" s="1">
        <v>45498</v>
      </c>
      <c r="B7076">
        <v>2091</v>
      </c>
      <c r="C7076" t="s">
        <v>30</v>
      </c>
      <c r="D7076" t="s">
        <v>1910</v>
      </c>
      <c r="E7076" t="s">
        <v>1894</v>
      </c>
      <c r="F7076">
        <v>35</v>
      </c>
      <c r="G7076" s="2">
        <v>0.40902777777777777</v>
      </c>
      <c r="H7076" t="s">
        <v>31</v>
      </c>
      <c r="I7076" t="s">
        <v>18</v>
      </c>
      <c r="J7076" t="s">
        <v>26</v>
      </c>
      <c r="K7076">
        <v>7</v>
      </c>
      <c r="L7076" s="1">
        <v>45500</v>
      </c>
      <c r="M7076">
        <v>34309</v>
      </c>
    </row>
    <row r="7077" spans="1:13" hidden="1" x14ac:dyDescent="0.25">
      <c r="A7077" s="1">
        <v>45498</v>
      </c>
      <c r="B7077">
        <v>2092</v>
      </c>
      <c r="C7077" t="s">
        <v>30</v>
      </c>
      <c r="D7077" t="s">
        <v>1910</v>
      </c>
      <c r="E7077" t="s">
        <v>1894</v>
      </c>
      <c r="F7077">
        <v>90</v>
      </c>
      <c r="G7077" s="2">
        <v>0.41319444444444442</v>
      </c>
      <c r="H7077" t="s">
        <v>31</v>
      </c>
      <c r="I7077" t="s">
        <v>18</v>
      </c>
      <c r="J7077" t="s">
        <v>26</v>
      </c>
      <c r="K7077">
        <v>18</v>
      </c>
      <c r="L7077" s="1">
        <v>45500</v>
      </c>
      <c r="M7077">
        <v>34309</v>
      </c>
    </row>
    <row r="7078" spans="1:13" hidden="1" x14ac:dyDescent="0.25">
      <c r="A7078" s="1">
        <v>45498</v>
      </c>
      <c r="B7078">
        <v>2093</v>
      </c>
      <c r="C7078" t="s">
        <v>30</v>
      </c>
      <c r="D7078" t="s">
        <v>1910</v>
      </c>
      <c r="E7078" t="s">
        <v>1894</v>
      </c>
      <c r="F7078">
        <v>135</v>
      </c>
      <c r="G7078" s="2">
        <v>0.46944444444444444</v>
      </c>
      <c r="H7078" t="s">
        <v>31</v>
      </c>
      <c r="I7078" t="s">
        <v>18</v>
      </c>
      <c r="J7078" t="s">
        <v>26</v>
      </c>
      <c r="K7078">
        <v>27</v>
      </c>
      <c r="L7078" s="1">
        <v>45499</v>
      </c>
      <c r="M7078">
        <v>34324</v>
      </c>
    </row>
    <row r="7079" spans="1:13" hidden="1" x14ac:dyDescent="0.25">
      <c r="A7079" s="1">
        <v>45498</v>
      </c>
      <c r="B7079">
        <v>2094</v>
      </c>
      <c r="C7079" t="s">
        <v>30</v>
      </c>
      <c r="D7079" t="s">
        <v>1898</v>
      </c>
      <c r="E7079" t="s">
        <v>1894</v>
      </c>
      <c r="F7079">
        <v>115</v>
      </c>
      <c r="G7079" s="2">
        <v>0.59513888888888888</v>
      </c>
      <c r="H7079" t="s">
        <v>28</v>
      </c>
      <c r="I7079" t="s">
        <v>18</v>
      </c>
      <c r="J7079" t="s">
        <v>26</v>
      </c>
      <c r="K7079">
        <v>23</v>
      </c>
      <c r="L7079" s="1">
        <v>45499</v>
      </c>
      <c r="M7079">
        <v>34336</v>
      </c>
    </row>
    <row r="7080" spans="1:13" hidden="1" x14ac:dyDescent="0.25">
      <c r="A7080" s="1">
        <v>45498</v>
      </c>
      <c r="B7080">
        <v>2095</v>
      </c>
      <c r="C7080" t="s">
        <v>30</v>
      </c>
      <c r="D7080" t="s">
        <v>1898</v>
      </c>
      <c r="E7080" t="s">
        <v>1894</v>
      </c>
      <c r="F7080">
        <v>65</v>
      </c>
      <c r="G7080" s="2">
        <v>0.62013888888888891</v>
      </c>
      <c r="H7080" t="s">
        <v>28</v>
      </c>
      <c r="I7080" t="s">
        <v>18</v>
      </c>
      <c r="J7080" t="s">
        <v>26</v>
      </c>
      <c r="K7080">
        <v>13</v>
      </c>
      <c r="L7080" s="1">
        <v>45499</v>
      </c>
      <c r="M7080">
        <v>34337</v>
      </c>
    </row>
    <row r="7081" spans="1:13" hidden="1" x14ac:dyDescent="0.25">
      <c r="A7081" s="1">
        <v>45498</v>
      </c>
      <c r="B7081">
        <v>2096</v>
      </c>
      <c r="C7081" t="s">
        <v>30</v>
      </c>
      <c r="D7081" t="s">
        <v>1898</v>
      </c>
      <c r="E7081" t="s">
        <v>1894</v>
      </c>
      <c r="F7081">
        <v>75</v>
      </c>
      <c r="G7081" s="2">
        <v>0.71458333333333335</v>
      </c>
      <c r="H7081" t="s">
        <v>28</v>
      </c>
      <c r="I7081" t="s">
        <v>18</v>
      </c>
      <c r="J7081" t="s">
        <v>26</v>
      </c>
      <c r="K7081">
        <v>15</v>
      </c>
      <c r="L7081" s="1">
        <v>45500</v>
      </c>
      <c r="M7081">
        <v>33098</v>
      </c>
    </row>
    <row r="7082" spans="1:13" hidden="1" x14ac:dyDescent="0.25">
      <c r="A7082" s="1">
        <v>45499</v>
      </c>
      <c r="B7082">
        <v>2097</v>
      </c>
      <c r="C7082" t="s">
        <v>30</v>
      </c>
      <c r="D7082" t="s">
        <v>1910</v>
      </c>
      <c r="E7082" t="s">
        <v>1894</v>
      </c>
      <c r="F7082">
        <v>145</v>
      </c>
      <c r="G7082" s="2">
        <v>0.32500000000000001</v>
      </c>
      <c r="H7082" t="s">
        <v>17</v>
      </c>
      <c r="I7082" t="s">
        <v>18</v>
      </c>
      <c r="J7082" t="s">
        <v>26</v>
      </c>
      <c r="K7082">
        <v>29</v>
      </c>
      <c r="L7082" s="1">
        <v>45500</v>
      </c>
      <c r="M7082">
        <v>34340</v>
      </c>
    </row>
    <row r="7083" spans="1:13" hidden="1" x14ac:dyDescent="0.25">
      <c r="A7083" s="1">
        <v>45499</v>
      </c>
      <c r="B7083">
        <v>2098</v>
      </c>
      <c r="C7083" t="s">
        <v>21</v>
      </c>
      <c r="D7083" t="s">
        <v>1898</v>
      </c>
      <c r="E7083" t="s">
        <v>1894</v>
      </c>
      <c r="F7083">
        <v>190</v>
      </c>
      <c r="G7083" s="2">
        <v>0.33819444444444446</v>
      </c>
      <c r="H7083" t="s">
        <v>31</v>
      </c>
      <c r="I7083" t="s">
        <v>24</v>
      </c>
      <c r="J7083" t="s">
        <v>19</v>
      </c>
      <c r="K7083">
        <v>0</v>
      </c>
      <c r="M7083">
        <v>34335</v>
      </c>
    </row>
    <row r="7084" spans="1:13" hidden="1" x14ac:dyDescent="0.25">
      <c r="A7084" s="1">
        <v>45499</v>
      </c>
      <c r="B7084">
        <v>2099</v>
      </c>
      <c r="C7084" t="s">
        <v>30</v>
      </c>
      <c r="D7084" t="s">
        <v>1910</v>
      </c>
      <c r="E7084" t="s">
        <v>1894</v>
      </c>
      <c r="F7084">
        <v>145</v>
      </c>
      <c r="G7084" s="2">
        <v>0.34513888888888888</v>
      </c>
      <c r="H7084" t="s">
        <v>89</v>
      </c>
      <c r="I7084" t="s">
        <v>18</v>
      </c>
      <c r="J7084" t="s">
        <v>26</v>
      </c>
      <c r="K7084">
        <v>29</v>
      </c>
      <c r="L7084" s="1">
        <v>45499</v>
      </c>
      <c r="M7084">
        <v>29872</v>
      </c>
    </row>
    <row r="7085" spans="1:13" hidden="1" x14ac:dyDescent="0.25">
      <c r="A7085" s="1">
        <v>45499</v>
      </c>
      <c r="B7085">
        <v>2100</v>
      </c>
      <c r="C7085" t="s">
        <v>30</v>
      </c>
      <c r="D7085" t="s">
        <v>1898</v>
      </c>
      <c r="E7085" t="s">
        <v>1894</v>
      </c>
      <c r="F7085">
        <v>80</v>
      </c>
      <c r="G7085" s="2">
        <v>0.39305555555555555</v>
      </c>
      <c r="H7085" t="s">
        <v>28</v>
      </c>
      <c r="I7085" t="s">
        <v>18</v>
      </c>
      <c r="J7085" t="s">
        <v>26</v>
      </c>
      <c r="K7085">
        <v>16</v>
      </c>
      <c r="L7085" s="1">
        <v>45500</v>
      </c>
      <c r="M7085">
        <v>34342</v>
      </c>
    </row>
    <row r="7086" spans="1:13" hidden="1" x14ac:dyDescent="0.25">
      <c r="A7086" s="1">
        <v>45499</v>
      </c>
      <c r="B7086">
        <v>2101</v>
      </c>
      <c r="C7086" t="s">
        <v>14</v>
      </c>
      <c r="D7086" t="s">
        <v>1898</v>
      </c>
      <c r="E7086" t="s">
        <v>1894</v>
      </c>
      <c r="F7086">
        <v>250</v>
      </c>
      <c r="G7086" s="2">
        <v>0.4</v>
      </c>
      <c r="H7086" t="s">
        <v>28</v>
      </c>
      <c r="I7086" t="s">
        <v>18</v>
      </c>
      <c r="J7086" t="s">
        <v>26</v>
      </c>
      <c r="K7086">
        <v>50</v>
      </c>
      <c r="L7086" s="1">
        <v>45506</v>
      </c>
      <c r="M7086">
        <v>25561</v>
      </c>
    </row>
    <row r="7087" spans="1:13" hidden="1" x14ac:dyDescent="0.25">
      <c r="A7087" s="1">
        <v>45499</v>
      </c>
      <c r="B7087">
        <v>2102</v>
      </c>
      <c r="C7087" t="s">
        <v>30</v>
      </c>
      <c r="D7087" t="s">
        <v>1910</v>
      </c>
      <c r="E7087" t="s">
        <v>1894</v>
      </c>
      <c r="F7087">
        <v>65</v>
      </c>
      <c r="G7087" s="2">
        <v>0.48055555555555557</v>
      </c>
      <c r="H7087" t="s">
        <v>17</v>
      </c>
      <c r="I7087" t="s">
        <v>18</v>
      </c>
      <c r="J7087" t="s">
        <v>26</v>
      </c>
      <c r="K7087">
        <v>13</v>
      </c>
      <c r="L7087" s="1">
        <v>45500</v>
      </c>
      <c r="M7087">
        <v>34339</v>
      </c>
    </row>
    <row r="7088" spans="1:13" hidden="1" x14ac:dyDescent="0.25">
      <c r="A7088" s="1">
        <v>45499</v>
      </c>
      <c r="B7088">
        <v>2103</v>
      </c>
      <c r="C7088" t="s">
        <v>30</v>
      </c>
      <c r="D7088" t="s">
        <v>1910</v>
      </c>
      <c r="E7088" t="s">
        <v>1894</v>
      </c>
      <c r="F7088">
        <v>35</v>
      </c>
      <c r="G7088" s="2">
        <v>0.48472222222222222</v>
      </c>
      <c r="H7088" t="s">
        <v>17</v>
      </c>
      <c r="I7088" t="s">
        <v>18</v>
      </c>
      <c r="J7088" t="s">
        <v>26</v>
      </c>
      <c r="K7088">
        <v>7</v>
      </c>
      <c r="L7088" s="1">
        <v>45500</v>
      </c>
      <c r="M7088">
        <v>34339</v>
      </c>
    </row>
    <row r="7089" spans="1:13" hidden="1" x14ac:dyDescent="0.25">
      <c r="A7089" s="1">
        <v>45499</v>
      </c>
      <c r="B7089">
        <v>2104</v>
      </c>
      <c r="C7089" t="s">
        <v>14</v>
      </c>
      <c r="D7089" t="s">
        <v>1898</v>
      </c>
      <c r="E7089" t="s">
        <v>1894</v>
      </c>
      <c r="F7089">
        <v>245</v>
      </c>
      <c r="G7089" s="2">
        <v>0.64930555555555558</v>
      </c>
      <c r="H7089" t="s">
        <v>28</v>
      </c>
      <c r="I7089" t="s">
        <v>18</v>
      </c>
      <c r="J7089" t="s">
        <v>26</v>
      </c>
      <c r="K7089">
        <v>49</v>
      </c>
      <c r="L7089" s="1">
        <v>45509</v>
      </c>
      <c r="M7089">
        <v>32439</v>
      </c>
    </row>
    <row r="7090" spans="1:13" hidden="1" x14ac:dyDescent="0.25">
      <c r="A7090" s="1">
        <v>45500</v>
      </c>
      <c r="B7090">
        <v>2105</v>
      </c>
      <c r="C7090" t="s">
        <v>14</v>
      </c>
      <c r="D7090" t="s">
        <v>1898</v>
      </c>
      <c r="E7090" t="s">
        <v>1894</v>
      </c>
      <c r="F7090">
        <v>250</v>
      </c>
      <c r="G7090" s="2">
        <v>0.35138888888888886</v>
      </c>
      <c r="H7090" t="s">
        <v>28</v>
      </c>
      <c r="I7090" t="s">
        <v>24</v>
      </c>
      <c r="J7090" t="s">
        <v>26</v>
      </c>
      <c r="K7090">
        <v>50</v>
      </c>
      <c r="M7090">
        <v>25561</v>
      </c>
    </row>
    <row r="7091" spans="1:13" hidden="1" x14ac:dyDescent="0.25">
      <c r="A7091" s="1">
        <v>45500</v>
      </c>
      <c r="B7091">
        <v>2106</v>
      </c>
      <c r="C7091" t="s">
        <v>21</v>
      </c>
      <c r="D7091" t="s">
        <v>1898</v>
      </c>
      <c r="E7091" t="s">
        <v>1894</v>
      </c>
      <c r="F7091">
        <v>184.8</v>
      </c>
      <c r="G7091" s="2">
        <v>0.38680555555555557</v>
      </c>
      <c r="H7091" t="s">
        <v>28</v>
      </c>
      <c r="I7091" t="s">
        <v>24</v>
      </c>
      <c r="J7091" t="s">
        <v>19</v>
      </c>
      <c r="K7091">
        <v>0</v>
      </c>
      <c r="M7091">
        <v>31392</v>
      </c>
    </row>
    <row r="7092" spans="1:13" hidden="1" x14ac:dyDescent="0.25">
      <c r="A7092" s="1">
        <v>45500</v>
      </c>
      <c r="B7092">
        <v>2107</v>
      </c>
      <c r="C7092" t="s">
        <v>30</v>
      </c>
      <c r="D7092" t="s">
        <v>1898</v>
      </c>
      <c r="E7092" t="s">
        <v>1894</v>
      </c>
      <c r="F7092">
        <v>35</v>
      </c>
      <c r="G7092" s="2">
        <v>0.42291666666666666</v>
      </c>
      <c r="H7092" t="s">
        <v>28</v>
      </c>
      <c r="I7092" t="s">
        <v>18</v>
      </c>
      <c r="J7092" t="s">
        <v>26</v>
      </c>
      <c r="K7092">
        <v>7</v>
      </c>
      <c r="L7092" s="1">
        <v>45500</v>
      </c>
      <c r="M7092">
        <v>34359</v>
      </c>
    </row>
    <row r="7093" spans="1:13" hidden="1" x14ac:dyDescent="0.25">
      <c r="A7093" s="1">
        <v>45500</v>
      </c>
      <c r="B7093">
        <v>2108</v>
      </c>
      <c r="C7093" t="s">
        <v>30</v>
      </c>
      <c r="D7093" t="s">
        <v>1898</v>
      </c>
      <c r="E7093" t="s">
        <v>1894</v>
      </c>
      <c r="F7093">
        <v>90</v>
      </c>
      <c r="G7093" s="2">
        <v>0.42430555555555555</v>
      </c>
      <c r="H7093" t="s">
        <v>28</v>
      </c>
      <c r="I7093" t="s">
        <v>18</v>
      </c>
      <c r="J7093" t="s">
        <v>26</v>
      </c>
      <c r="K7093">
        <v>18</v>
      </c>
      <c r="L7093" s="1">
        <v>45500</v>
      </c>
      <c r="M7093">
        <v>34359</v>
      </c>
    </row>
    <row r="7094" spans="1:13" hidden="1" x14ac:dyDescent="0.25">
      <c r="A7094" s="1">
        <v>45500</v>
      </c>
      <c r="B7094">
        <v>2109</v>
      </c>
      <c r="C7094" t="s">
        <v>30</v>
      </c>
      <c r="D7094" t="s">
        <v>1898</v>
      </c>
      <c r="E7094" t="s">
        <v>1894</v>
      </c>
      <c r="F7094">
        <v>85</v>
      </c>
      <c r="G7094" s="2">
        <v>0.44374999999999998</v>
      </c>
      <c r="H7094" t="s">
        <v>28</v>
      </c>
      <c r="I7094" t="s">
        <v>18</v>
      </c>
      <c r="J7094" t="s">
        <v>26</v>
      </c>
      <c r="K7094">
        <v>17</v>
      </c>
      <c r="L7094" s="1">
        <v>45500</v>
      </c>
      <c r="M7094">
        <v>34361</v>
      </c>
    </row>
    <row r="7095" spans="1:13" hidden="1" x14ac:dyDescent="0.25">
      <c r="A7095" s="1">
        <v>45500</v>
      </c>
      <c r="B7095">
        <v>2110</v>
      </c>
      <c r="C7095" t="s">
        <v>30</v>
      </c>
      <c r="D7095" t="s">
        <v>1898</v>
      </c>
      <c r="E7095" t="s">
        <v>1894</v>
      </c>
      <c r="F7095">
        <v>55</v>
      </c>
      <c r="G7095" s="2">
        <v>0.45555555555555555</v>
      </c>
      <c r="H7095" t="s">
        <v>31</v>
      </c>
      <c r="I7095" t="s">
        <v>18</v>
      </c>
      <c r="J7095" t="s">
        <v>26</v>
      </c>
      <c r="K7095">
        <v>11</v>
      </c>
      <c r="L7095" s="1">
        <v>45500</v>
      </c>
      <c r="M7095">
        <v>34362</v>
      </c>
    </row>
    <row r="7096" spans="1:13" hidden="1" x14ac:dyDescent="0.25">
      <c r="A7096" s="1">
        <v>45502</v>
      </c>
      <c r="B7096">
        <v>2111</v>
      </c>
      <c r="C7096" t="s">
        <v>30</v>
      </c>
      <c r="D7096" t="s">
        <v>1910</v>
      </c>
      <c r="E7096" t="s">
        <v>1894</v>
      </c>
      <c r="F7096">
        <v>155</v>
      </c>
      <c r="G7096" s="2">
        <v>0.31527777777777777</v>
      </c>
      <c r="H7096" t="s">
        <v>28</v>
      </c>
      <c r="I7096" t="s">
        <v>18</v>
      </c>
      <c r="J7096" t="s">
        <v>26</v>
      </c>
      <c r="K7096">
        <v>31</v>
      </c>
      <c r="L7096" s="1">
        <v>45505</v>
      </c>
      <c r="M7096">
        <v>34237</v>
      </c>
    </row>
    <row r="7097" spans="1:13" hidden="1" x14ac:dyDescent="0.25">
      <c r="A7097" s="1">
        <v>45502</v>
      </c>
      <c r="B7097">
        <v>2112</v>
      </c>
      <c r="C7097" t="s">
        <v>14</v>
      </c>
      <c r="D7097" t="s">
        <v>1898</v>
      </c>
      <c r="E7097" t="s">
        <v>1894</v>
      </c>
      <c r="F7097">
        <v>522.5</v>
      </c>
      <c r="G7097" s="2">
        <v>0.32500000000000001</v>
      </c>
      <c r="H7097" t="s">
        <v>28</v>
      </c>
      <c r="I7097" t="s">
        <v>18</v>
      </c>
      <c r="J7097" t="s">
        <v>26</v>
      </c>
      <c r="K7097">
        <v>104.5</v>
      </c>
      <c r="L7097" s="1">
        <v>45509</v>
      </c>
      <c r="M7097">
        <v>25894</v>
      </c>
    </row>
    <row r="7098" spans="1:13" hidden="1" x14ac:dyDescent="0.25">
      <c r="A7098" s="1">
        <v>45502</v>
      </c>
      <c r="B7098">
        <v>2113</v>
      </c>
      <c r="C7098" t="s">
        <v>30</v>
      </c>
      <c r="D7098" t="s">
        <v>1898</v>
      </c>
      <c r="E7098" t="s">
        <v>1894</v>
      </c>
      <c r="F7098">
        <v>85</v>
      </c>
      <c r="G7098" s="2">
        <v>0.36875000000000002</v>
      </c>
      <c r="H7098" t="s">
        <v>17</v>
      </c>
      <c r="I7098" t="s">
        <v>18</v>
      </c>
      <c r="J7098" t="s">
        <v>26</v>
      </c>
      <c r="K7098">
        <v>17</v>
      </c>
      <c r="L7098" s="1">
        <v>45502</v>
      </c>
      <c r="M7098">
        <v>34366</v>
      </c>
    </row>
    <row r="7099" spans="1:13" hidden="1" x14ac:dyDescent="0.25">
      <c r="A7099" s="1">
        <v>45502</v>
      </c>
      <c r="B7099">
        <v>2114</v>
      </c>
      <c r="C7099" t="s">
        <v>30</v>
      </c>
      <c r="D7099" t="s">
        <v>1910</v>
      </c>
      <c r="E7099" t="s">
        <v>1894</v>
      </c>
      <c r="F7099">
        <v>65</v>
      </c>
      <c r="G7099" s="2">
        <v>0.38124999999999998</v>
      </c>
      <c r="H7099" t="s">
        <v>17</v>
      </c>
      <c r="I7099" t="s">
        <v>18</v>
      </c>
      <c r="J7099" t="s">
        <v>26</v>
      </c>
      <c r="K7099">
        <v>13</v>
      </c>
      <c r="L7099" s="1">
        <v>45503</v>
      </c>
      <c r="M7099">
        <v>34368</v>
      </c>
    </row>
    <row r="7100" spans="1:13" hidden="1" x14ac:dyDescent="0.25">
      <c r="A7100" s="1">
        <v>45502</v>
      </c>
      <c r="B7100">
        <v>2115</v>
      </c>
      <c r="C7100" t="s">
        <v>21</v>
      </c>
      <c r="D7100" t="s">
        <v>1910</v>
      </c>
      <c r="E7100" t="s">
        <v>1894</v>
      </c>
      <c r="F7100">
        <v>40</v>
      </c>
      <c r="G7100" s="2">
        <v>0.40069444444444446</v>
      </c>
      <c r="H7100" t="s">
        <v>89</v>
      </c>
      <c r="I7100" t="s">
        <v>24</v>
      </c>
      <c r="J7100" t="s">
        <v>19</v>
      </c>
      <c r="K7100">
        <v>0</v>
      </c>
      <c r="M7100">
        <v>31392</v>
      </c>
    </row>
    <row r="7101" spans="1:13" hidden="1" x14ac:dyDescent="0.25">
      <c r="A7101" s="1">
        <v>45502</v>
      </c>
      <c r="B7101">
        <v>2116</v>
      </c>
      <c r="C7101" t="s">
        <v>21</v>
      </c>
      <c r="D7101" t="s">
        <v>1910</v>
      </c>
      <c r="E7101" t="s">
        <v>1894</v>
      </c>
      <c r="F7101">
        <v>189</v>
      </c>
      <c r="G7101" s="2">
        <v>0.57291666666666663</v>
      </c>
      <c r="H7101" t="s">
        <v>17</v>
      </c>
      <c r="I7101" t="s">
        <v>24</v>
      </c>
      <c r="J7101" t="s">
        <v>19</v>
      </c>
      <c r="K7101">
        <v>0</v>
      </c>
      <c r="M7101">
        <v>1220</v>
      </c>
    </row>
    <row r="7102" spans="1:13" hidden="1" x14ac:dyDescent="0.25">
      <c r="A7102" s="1">
        <v>45502</v>
      </c>
      <c r="B7102">
        <v>2117</v>
      </c>
      <c r="C7102" t="s">
        <v>30</v>
      </c>
      <c r="D7102" t="s">
        <v>1898</v>
      </c>
      <c r="E7102" t="s">
        <v>1894</v>
      </c>
      <c r="F7102">
        <v>160</v>
      </c>
      <c r="G7102" s="2">
        <v>0.57916666666666672</v>
      </c>
      <c r="H7102" t="s">
        <v>28</v>
      </c>
      <c r="I7102" t="s">
        <v>18</v>
      </c>
      <c r="J7102" t="s">
        <v>26</v>
      </c>
      <c r="K7102">
        <v>32</v>
      </c>
      <c r="L7102" s="1">
        <v>45503</v>
      </c>
      <c r="M7102">
        <v>32050</v>
      </c>
    </row>
    <row r="7103" spans="1:13" hidden="1" x14ac:dyDescent="0.25">
      <c r="A7103" s="1">
        <v>45502</v>
      </c>
      <c r="B7103">
        <v>2118</v>
      </c>
      <c r="C7103" t="s">
        <v>33</v>
      </c>
      <c r="D7103" t="s">
        <v>1898</v>
      </c>
      <c r="E7103" t="s">
        <v>1894</v>
      </c>
      <c r="F7103">
        <v>138</v>
      </c>
      <c r="G7103" s="2">
        <v>0.58472222222222225</v>
      </c>
      <c r="H7103" t="s">
        <v>28</v>
      </c>
      <c r="I7103" t="s">
        <v>24</v>
      </c>
      <c r="J7103" t="s">
        <v>19</v>
      </c>
      <c r="K7103">
        <v>0</v>
      </c>
      <c r="M7103">
        <v>34297</v>
      </c>
    </row>
    <row r="7104" spans="1:13" hidden="1" x14ac:dyDescent="0.25">
      <c r="A7104" s="1">
        <v>45502</v>
      </c>
      <c r="B7104">
        <v>2119</v>
      </c>
      <c r="C7104" t="s">
        <v>30</v>
      </c>
      <c r="D7104" t="s">
        <v>1910</v>
      </c>
      <c r="E7104" t="s">
        <v>1894</v>
      </c>
      <c r="F7104">
        <v>80</v>
      </c>
      <c r="G7104" s="2">
        <v>0.59027777777777779</v>
      </c>
      <c r="H7104" t="s">
        <v>17</v>
      </c>
      <c r="I7104" t="s">
        <v>18</v>
      </c>
      <c r="J7104" t="s">
        <v>26</v>
      </c>
      <c r="K7104">
        <v>16</v>
      </c>
      <c r="L7104" s="1">
        <v>45503</v>
      </c>
      <c r="M7104">
        <v>34374</v>
      </c>
    </row>
    <row r="7105" spans="1:13" hidden="1" x14ac:dyDescent="0.25">
      <c r="A7105" s="1">
        <v>45502</v>
      </c>
      <c r="B7105">
        <v>2120</v>
      </c>
      <c r="C7105" t="s">
        <v>14</v>
      </c>
      <c r="D7105" t="s">
        <v>1910</v>
      </c>
      <c r="E7105" t="s">
        <v>1894</v>
      </c>
      <c r="F7105">
        <v>126</v>
      </c>
      <c r="G7105" s="2">
        <v>0.64930555555555558</v>
      </c>
      <c r="H7105" t="s">
        <v>17</v>
      </c>
      <c r="I7105" t="s">
        <v>24</v>
      </c>
      <c r="J7105" t="s">
        <v>19</v>
      </c>
      <c r="K7105">
        <v>0</v>
      </c>
      <c r="M7105">
        <v>34379</v>
      </c>
    </row>
    <row r="7106" spans="1:13" hidden="1" x14ac:dyDescent="0.25">
      <c r="A7106" s="1">
        <v>45502</v>
      </c>
      <c r="B7106">
        <v>2121</v>
      </c>
      <c r="C7106" t="s">
        <v>30</v>
      </c>
      <c r="D7106" t="s">
        <v>1910</v>
      </c>
      <c r="E7106" t="s">
        <v>1894</v>
      </c>
      <c r="F7106">
        <v>75</v>
      </c>
      <c r="G7106" s="2">
        <v>0.71944444444444444</v>
      </c>
      <c r="H7106" t="s">
        <v>17</v>
      </c>
      <c r="I7106" t="s">
        <v>18</v>
      </c>
      <c r="J7106" t="s">
        <v>26</v>
      </c>
      <c r="K7106">
        <v>15</v>
      </c>
      <c r="L7106" s="1">
        <v>45503</v>
      </c>
      <c r="M7106">
        <v>33889</v>
      </c>
    </row>
    <row r="7107" spans="1:13" hidden="1" x14ac:dyDescent="0.25">
      <c r="A7107" s="1">
        <v>45503</v>
      </c>
      <c r="B7107">
        <v>2122</v>
      </c>
      <c r="C7107" t="s">
        <v>14</v>
      </c>
      <c r="D7107" t="s">
        <v>1898</v>
      </c>
      <c r="E7107" t="s">
        <v>1894</v>
      </c>
      <c r="F7107">
        <v>205</v>
      </c>
      <c r="G7107" s="2">
        <v>0.33124999999999999</v>
      </c>
      <c r="H7107" t="s">
        <v>17</v>
      </c>
      <c r="I7107" t="s">
        <v>24</v>
      </c>
      <c r="J7107" t="s">
        <v>26</v>
      </c>
      <c r="K7107">
        <v>41</v>
      </c>
      <c r="M7107">
        <v>25561</v>
      </c>
    </row>
    <row r="7108" spans="1:13" hidden="1" x14ac:dyDescent="0.25">
      <c r="A7108" s="1">
        <v>45503</v>
      </c>
      <c r="B7108">
        <v>2123</v>
      </c>
      <c r="C7108" t="s">
        <v>30</v>
      </c>
      <c r="D7108" t="s">
        <v>1898</v>
      </c>
      <c r="E7108" t="s">
        <v>1894</v>
      </c>
      <c r="F7108">
        <v>80</v>
      </c>
      <c r="G7108" s="2">
        <v>0.37152777777777779</v>
      </c>
      <c r="H7108" t="s">
        <v>28</v>
      </c>
      <c r="I7108" t="s">
        <v>18</v>
      </c>
      <c r="J7108" t="s">
        <v>26</v>
      </c>
      <c r="K7108">
        <v>16</v>
      </c>
      <c r="L7108" s="1">
        <v>45504</v>
      </c>
      <c r="M7108">
        <v>34388</v>
      </c>
    </row>
    <row r="7109" spans="1:13" hidden="1" x14ac:dyDescent="0.25">
      <c r="A7109" s="1">
        <v>45503</v>
      </c>
      <c r="B7109">
        <v>2124</v>
      </c>
      <c r="C7109" t="s">
        <v>30</v>
      </c>
      <c r="D7109" t="s">
        <v>1910</v>
      </c>
      <c r="E7109" t="s">
        <v>1894</v>
      </c>
      <c r="F7109">
        <v>155</v>
      </c>
      <c r="G7109" s="2">
        <v>0.38124999999999998</v>
      </c>
      <c r="H7109" t="s">
        <v>17</v>
      </c>
      <c r="I7109" t="s">
        <v>18</v>
      </c>
      <c r="J7109" t="s">
        <v>26</v>
      </c>
      <c r="K7109">
        <v>31</v>
      </c>
      <c r="L7109" s="1">
        <v>45503</v>
      </c>
      <c r="M7109">
        <v>24466</v>
      </c>
    </row>
    <row r="7110" spans="1:13" hidden="1" x14ac:dyDescent="0.25">
      <c r="A7110" s="1">
        <v>45503</v>
      </c>
      <c r="B7110">
        <v>2125</v>
      </c>
      <c r="C7110" t="s">
        <v>21</v>
      </c>
      <c r="D7110" t="s">
        <v>1898</v>
      </c>
      <c r="E7110" t="s">
        <v>1894</v>
      </c>
      <c r="F7110">
        <v>280</v>
      </c>
      <c r="G7110" s="2">
        <v>0.44930555555555557</v>
      </c>
      <c r="H7110" t="s">
        <v>28</v>
      </c>
      <c r="I7110" t="s">
        <v>24</v>
      </c>
      <c r="J7110" t="s">
        <v>26</v>
      </c>
      <c r="K7110">
        <v>56</v>
      </c>
      <c r="M7110">
        <v>26190</v>
      </c>
    </row>
    <row r="7111" spans="1:13" hidden="1" x14ac:dyDescent="0.25">
      <c r="A7111" s="1">
        <v>45504</v>
      </c>
      <c r="B7111">
        <v>2126</v>
      </c>
      <c r="C7111" t="s">
        <v>14</v>
      </c>
      <c r="D7111" t="s">
        <v>1898</v>
      </c>
      <c r="E7111" t="s">
        <v>1894</v>
      </c>
      <c r="F7111">
        <v>241</v>
      </c>
      <c r="G7111" s="2">
        <v>0.31458333333333333</v>
      </c>
      <c r="H7111" t="s">
        <v>28</v>
      </c>
      <c r="I7111" t="s">
        <v>24</v>
      </c>
      <c r="J7111" t="s">
        <v>19</v>
      </c>
      <c r="K7111">
        <v>0</v>
      </c>
      <c r="M7111">
        <v>23527</v>
      </c>
    </row>
    <row r="7112" spans="1:13" hidden="1" x14ac:dyDescent="0.25">
      <c r="A7112" s="1">
        <v>45504</v>
      </c>
      <c r="B7112">
        <v>2127</v>
      </c>
      <c r="C7112" t="s">
        <v>14</v>
      </c>
      <c r="D7112" t="s">
        <v>1910</v>
      </c>
      <c r="E7112" t="s">
        <v>1894</v>
      </c>
      <c r="F7112">
        <v>243</v>
      </c>
      <c r="G7112" s="2">
        <v>0.31944444444444442</v>
      </c>
      <c r="H7112" t="s">
        <v>17</v>
      </c>
      <c r="I7112" t="s">
        <v>24</v>
      </c>
      <c r="J7112" t="s">
        <v>19</v>
      </c>
      <c r="K7112">
        <v>0</v>
      </c>
      <c r="M7112">
        <v>34400</v>
      </c>
    </row>
    <row r="7113" spans="1:13" hidden="1" x14ac:dyDescent="0.25">
      <c r="A7113" s="1">
        <v>45504</v>
      </c>
      <c r="B7113">
        <v>2128</v>
      </c>
      <c r="C7113" t="s">
        <v>14</v>
      </c>
      <c r="D7113" t="s">
        <v>1898</v>
      </c>
      <c r="E7113" t="s">
        <v>1894</v>
      </c>
      <c r="F7113">
        <v>251</v>
      </c>
      <c r="G7113" s="2">
        <v>0.32083333333333336</v>
      </c>
      <c r="H7113" t="s">
        <v>31</v>
      </c>
      <c r="I7113" t="s">
        <v>24</v>
      </c>
      <c r="J7113" t="s">
        <v>19</v>
      </c>
      <c r="K7113">
        <v>0</v>
      </c>
      <c r="M7113">
        <v>34398</v>
      </c>
    </row>
    <row r="7114" spans="1:13" hidden="1" x14ac:dyDescent="0.25">
      <c r="A7114" s="1">
        <v>45504</v>
      </c>
      <c r="B7114">
        <v>2129</v>
      </c>
      <c r="C7114" t="s">
        <v>30</v>
      </c>
      <c r="D7114" t="s">
        <v>1898</v>
      </c>
      <c r="E7114" t="s">
        <v>1894</v>
      </c>
      <c r="F7114">
        <v>372</v>
      </c>
      <c r="G7114" s="2">
        <v>0.32222222222222224</v>
      </c>
      <c r="H7114" t="s">
        <v>28</v>
      </c>
      <c r="I7114" t="s">
        <v>18</v>
      </c>
      <c r="J7114" t="s">
        <v>26</v>
      </c>
      <c r="K7114">
        <v>37.200000000000003</v>
      </c>
      <c r="L7114" s="1">
        <v>45504</v>
      </c>
      <c r="M7114">
        <v>30847</v>
      </c>
    </row>
    <row r="7115" spans="1:13" hidden="1" x14ac:dyDescent="0.25">
      <c r="A7115" s="1">
        <v>45504</v>
      </c>
      <c r="B7115">
        <v>2130</v>
      </c>
      <c r="C7115" t="s">
        <v>30</v>
      </c>
      <c r="D7115" t="s">
        <v>1898</v>
      </c>
      <c r="E7115" t="s">
        <v>1894</v>
      </c>
      <c r="F7115">
        <v>155</v>
      </c>
      <c r="G7115" s="2">
        <v>0.46666666666666667</v>
      </c>
      <c r="H7115" t="s">
        <v>28</v>
      </c>
      <c r="I7115" t="s">
        <v>18</v>
      </c>
      <c r="J7115" t="s">
        <v>26</v>
      </c>
      <c r="K7115">
        <v>31</v>
      </c>
      <c r="L7115" s="1">
        <v>45505</v>
      </c>
      <c r="M7115">
        <v>24466</v>
      </c>
    </row>
    <row r="7116" spans="1:13" hidden="1" x14ac:dyDescent="0.25">
      <c r="A7116" s="1">
        <v>45504</v>
      </c>
      <c r="B7116">
        <v>2131</v>
      </c>
      <c r="C7116" t="s">
        <v>14</v>
      </c>
      <c r="D7116" t="s">
        <v>1910</v>
      </c>
      <c r="E7116" t="s">
        <v>1894</v>
      </c>
      <c r="F7116">
        <v>490</v>
      </c>
      <c r="G7116" s="2">
        <v>0.48472222222222222</v>
      </c>
      <c r="H7116" t="s">
        <v>17</v>
      </c>
      <c r="I7116" t="s">
        <v>18</v>
      </c>
      <c r="J7116" t="s">
        <v>26</v>
      </c>
      <c r="K7116">
        <v>98</v>
      </c>
      <c r="L7116" s="1">
        <v>45512</v>
      </c>
      <c r="M7116">
        <v>34409</v>
      </c>
    </row>
    <row r="7117" spans="1:13" hidden="1" x14ac:dyDescent="0.25">
      <c r="A7117" s="1">
        <v>45504</v>
      </c>
      <c r="B7117">
        <v>2132</v>
      </c>
      <c r="C7117" t="s">
        <v>30</v>
      </c>
      <c r="D7117" t="s">
        <v>1910</v>
      </c>
      <c r="E7117" t="s">
        <v>1894</v>
      </c>
      <c r="F7117">
        <v>186</v>
      </c>
      <c r="G7117" s="2">
        <v>0.63263888888888886</v>
      </c>
      <c r="H7117" t="s">
        <v>17</v>
      </c>
      <c r="I7117" t="s">
        <v>18</v>
      </c>
      <c r="J7117" t="s">
        <v>19</v>
      </c>
      <c r="K7117">
        <v>0</v>
      </c>
      <c r="L7117" s="1">
        <v>45505</v>
      </c>
      <c r="M7117">
        <v>33464</v>
      </c>
    </row>
    <row r="7118" spans="1:13" hidden="1" x14ac:dyDescent="0.25">
      <c r="A7118" s="1">
        <v>45474</v>
      </c>
      <c r="B7118">
        <v>1006</v>
      </c>
      <c r="C7118" t="s">
        <v>21</v>
      </c>
      <c r="D7118" t="s">
        <v>1853</v>
      </c>
      <c r="E7118" t="s">
        <v>1854</v>
      </c>
      <c r="F7118">
        <v>882</v>
      </c>
      <c r="G7118" s="2">
        <v>0.31527777777777777</v>
      </c>
      <c r="H7118" t="s">
        <v>17</v>
      </c>
      <c r="I7118" t="s">
        <v>24</v>
      </c>
      <c r="J7118" t="s">
        <v>26</v>
      </c>
      <c r="K7118">
        <v>158.76</v>
      </c>
      <c r="M7118">
        <v>36550</v>
      </c>
    </row>
    <row r="7119" spans="1:13" hidden="1" x14ac:dyDescent="0.25">
      <c r="A7119" s="1">
        <v>45474</v>
      </c>
      <c r="B7119">
        <v>1007</v>
      </c>
      <c r="C7119" t="s">
        <v>21</v>
      </c>
      <c r="D7119" t="s">
        <v>1853</v>
      </c>
      <c r="E7119" t="s">
        <v>1854</v>
      </c>
      <c r="F7119">
        <v>1620</v>
      </c>
      <c r="G7119" s="2">
        <v>0.32083333333333336</v>
      </c>
      <c r="H7119" t="s">
        <v>17</v>
      </c>
      <c r="I7119" t="s">
        <v>24</v>
      </c>
      <c r="J7119" t="s">
        <v>26</v>
      </c>
      <c r="K7119">
        <v>291.60000000000002</v>
      </c>
      <c r="M7119">
        <v>36550</v>
      </c>
    </row>
    <row r="7120" spans="1:13" hidden="1" x14ac:dyDescent="0.25">
      <c r="A7120" s="1">
        <v>45474</v>
      </c>
      <c r="B7120">
        <v>1010</v>
      </c>
      <c r="C7120" t="s">
        <v>30</v>
      </c>
      <c r="D7120" t="s">
        <v>1853</v>
      </c>
      <c r="E7120" t="s">
        <v>1854</v>
      </c>
      <c r="F7120">
        <v>160</v>
      </c>
      <c r="G7120" s="2">
        <v>0.40763888888888888</v>
      </c>
      <c r="H7120" t="s">
        <v>17</v>
      </c>
      <c r="I7120" t="s">
        <v>18</v>
      </c>
      <c r="J7120" t="s">
        <v>26</v>
      </c>
      <c r="K7120">
        <v>28.8</v>
      </c>
      <c r="L7120" s="1">
        <v>45475</v>
      </c>
      <c r="M7120">
        <v>21939</v>
      </c>
    </row>
    <row r="7121" spans="1:13" hidden="1" x14ac:dyDescent="0.25">
      <c r="A7121" s="1">
        <v>45474</v>
      </c>
      <c r="B7121">
        <v>1011</v>
      </c>
      <c r="C7121" t="s">
        <v>21</v>
      </c>
      <c r="D7121" t="s">
        <v>1853</v>
      </c>
      <c r="E7121" t="s">
        <v>1854</v>
      </c>
      <c r="F7121">
        <v>541</v>
      </c>
      <c r="G7121" s="2">
        <v>0.5756944444444444</v>
      </c>
      <c r="H7121" t="s">
        <v>17</v>
      </c>
      <c r="I7121" t="s">
        <v>24</v>
      </c>
      <c r="J7121" t="s">
        <v>19</v>
      </c>
      <c r="K7121">
        <v>0</v>
      </c>
      <c r="M7121">
        <v>36550</v>
      </c>
    </row>
    <row r="7122" spans="1:13" hidden="1" x14ac:dyDescent="0.25">
      <c r="A7122" s="1">
        <v>45474</v>
      </c>
      <c r="B7122">
        <v>1012</v>
      </c>
      <c r="C7122" t="s">
        <v>30</v>
      </c>
      <c r="D7122" t="s">
        <v>1855</v>
      </c>
      <c r="E7122" t="s">
        <v>1854</v>
      </c>
      <c r="F7122">
        <v>65</v>
      </c>
      <c r="G7122" s="2">
        <v>0.68819444444444444</v>
      </c>
      <c r="H7122" t="s">
        <v>17</v>
      </c>
      <c r="I7122" t="s">
        <v>18</v>
      </c>
      <c r="J7122" t="s">
        <v>26</v>
      </c>
      <c r="K7122">
        <v>11.7</v>
      </c>
      <c r="L7122" s="1">
        <v>45475</v>
      </c>
      <c r="M7122">
        <v>27645</v>
      </c>
    </row>
    <row r="7123" spans="1:13" hidden="1" x14ac:dyDescent="0.25">
      <c r="A7123" s="1">
        <v>45474</v>
      </c>
      <c r="B7123">
        <v>1013</v>
      </c>
      <c r="C7123" t="s">
        <v>21</v>
      </c>
      <c r="D7123" t="s">
        <v>1853</v>
      </c>
      <c r="E7123" t="s">
        <v>1854</v>
      </c>
      <c r="F7123">
        <v>432</v>
      </c>
      <c r="G7123" s="2">
        <v>0.72083333333333333</v>
      </c>
      <c r="H7123" t="s">
        <v>28</v>
      </c>
      <c r="I7123" t="s">
        <v>24</v>
      </c>
      <c r="J7123" t="s">
        <v>26</v>
      </c>
      <c r="K7123">
        <v>77.760000000000005</v>
      </c>
      <c r="M7123">
        <v>22044</v>
      </c>
    </row>
    <row r="7124" spans="1:13" hidden="1" x14ac:dyDescent="0.25">
      <c r="A7124" s="1">
        <v>45474</v>
      </c>
      <c r="B7124">
        <v>1014</v>
      </c>
      <c r="C7124" t="s">
        <v>21</v>
      </c>
      <c r="D7124" t="s">
        <v>1853</v>
      </c>
      <c r="E7124" t="s">
        <v>1854</v>
      </c>
      <c r="F7124">
        <v>432</v>
      </c>
      <c r="G7124" s="2">
        <v>0.72499999999999998</v>
      </c>
      <c r="H7124" t="s">
        <v>17</v>
      </c>
      <c r="I7124" t="s">
        <v>18</v>
      </c>
      <c r="J7124" t="s">
        <v>26</v>
      </c>
      <c r="K7124">
        <v>77.760000000000005</v>
      </c>
      <c r="L7124" s="1">
        <v>45481</v>
      </c>
      <c r="M7124">
        <v>22044</v>
      </c>
    </row>
    <row r="7125" spans="1:13" hidden="1" x14ac:dyDescent="0.25">
      <c r="A7125" s="1">
        <v>45475</v>
      </c>
      <c r="B7125">
        <v>1015</v>
      </c>
      <c r="C7125" t="s">
        <v>30</v>
      </c>
      <c r="D7125" t="s">
        <v>1855</v>
      </c>
      <c r="E7125" t="s">
        <v>1854</v>
      </c>
      <c r="F7125">
        <v>169.41</v>
      </c>
      <c r="G7125" s="2">
        <v>0.32430555555555557</v>
      </c>
      <c r="H7125" t="s">
        <v>28</v>
      </c>
      <c r="I7125" t="s">
        <v>18</v>
      </c>
      <c r="J7125" t="s">
        <v>26</v>
      </c>
      <c r="K7125">
        <v>30.6</v>
      </c>
      <c r="L7125" s="1">
        <v>45475</v>
      </c>
      <c r="M7125">
        <v>34465</v>
      </c>
    </row>
    <row r="7126" spans="1:13" hidden="1" x14ac:dyDescent="0.25">
      <c r="A7126" s="1">
        <v>45475</v>
      </c>
      <c r="B7126">
        <v>1016</v>
      </c>
      <c r="C7126" t="s">
        <v>33</v>
      </c>
      <c r="D7126" t="s">
        <v>1855</v>
      </c>
      <c r="E7126" t="s">
        <v>1854</v>
      </c>
      <c r="F7126">
        <v>279.99</v>
      </c>
      <c r="G7126" s="2">
        <v>0.32916666666666666</v>
      </c>
      <c r="H7126" t="s">
        <v>54</v>
      </c>
      <c r="I7126" t="s">
        <v>18</v>
      </c>
      <c r="J7126" t="s">
        <v>19</v>
      </c>
      <c r="K7126">
        <v>0</v>
      </c>
      <c r="L7126" s="1">
        <v>45488</v>
      </c>
      <c r="M7126">
        <v>30731</v>
      </c>
    </row>
    <row r="7127" spans="1:13" hidden="1" x14ac:dyDescent="0.25">
      <c r="A7127" s="1">
        <v>45475</v>
      </c>
      <c r="B7127">
        <v>1017</v>
      </c>
      <c r="C7127" t="s">
        <v>33</v>
      </c>
      <c r="D7127" t="s">
        <v>1853</v>
      </c>
      <c r="E7127" t="s">
        <v>1854</v>
      </c>
      <c r="F7127">
        <v>260</v>
      </c>
      <c r="G7127" s="2">
        <v>0.3298611111111111</v>
      </c>
      <c r="H7127" t="s">
        <v>17</v>
      </c>
      <c r="I7127" t="s">
        <v>18</v>
      </c>
      <c r="J7127" t="s">
        <v>19</v>
      </c>
      <c r="K7127">
        <v>0</v>
      </c>
      <c r="L7127" s="1">
        <v>45496</v>
      </c>
      <c r="M7127">
        <v>39131</v>
      </c>
    </row>
    <row r="7128" spans="1:13" hidden="1" x14ac:dyDescent="0.25">
      <c r="A7128" s="1">
        <v>45475</v>
      </c>
      <c r="B7128">
        <v>1018</v>
      </c>
      <c r="C7128" t="s">
        <v>30</v>
      </c>
      <c r="D7128" t="s">
        <v>1853</v>
      </c>
      <c r="E7128" t="s">
        <v>1854</v>
      </c>
      <c r="F7128">
        <v>65</v>
      </c>
      <c r="G7128" s="2">
        <v>0.38541666666666669</v>
      </c>
      <c r="H7128" t="s">
        <v>17</v>
      </c>
      <c r="I7128" t="s">
        <v>18</v>
      </c>
      <c r="J7128" t="s">
        <v>26</v>
      </c>
      <c r="K7128">
        <v>11.7</v>
      </c>
      <c r="L7128" s="1">
        <v>45476</v>
      </c>
      <c r="M7128">
        <v>39137</v>
      </c>
    </row>
    <row r="7129" spans="1:13" hidden="1" x14ac:dyDescent="0.25">
      <c r="A7129" s="1">
        <v>45475</v>
      </c>
      <c r="B7129">
        <v>1019</v>
      </c>
      <c r="C7129" t="s">
        <v>21</v>
      </c>
      <c r="D7129" t="s">
        <v>1853</v>
      </c>
      <c r="E7129" t="s">
        <v>1854</v>
      </c>
      <c r="F7129">
        <v>260</v>
      </c>
      <c r="G7129" s="2">
        <v>0.71458333333333335</v>
      </c>
      <c r="H7129" t="s">
        <v>17</v>
      </c>
      <c r="I7129" t="s">
        <v>18</v>
      </c>
      <c r="J7129" t="s">
        <v>26</v>
      </c>
      <c r="K7129">
        <v>46.8</v>
      </c>
      <c r="L7129" s="1">
        <v>45481</v>
      </c>
      <c r="M7129">
        <v>22044</v>
      </c>
    </row>
    <row r="7130" spans="1:13" hidden="1" x14ac:dyDescent="0.25">
      <c r="A7130" s="1">
        <v>45476</v>
      </c>
      <c r="B7130">
        <v>1020</v>
      </c>
      <c r="C7130" t="s">
        <v>33</v>
      </c>
      <c r="D7130" t="s">
        <v>1853</v>
      </c>
      <c r="E7130" t="s">
        <v>1854</v>
      </c>
      <c r="F7130">
        <v>192</v>
      </c>
      <c r="G7130" s="2">
        <v>0.31597222222222221</v>
      </c>
      <c r="H7130" t="s">
        <v>17</v>
      </c>
      <c r="I7130" t="s">
        <v>18</v>
      </c>
      <c r="J7130" t="s">
        <v>19</v>
      </c>
      <c r="K7130">
        <v>0</v>
      </c>
      <c r="L7130" s="1">
        <v>45495</v>
      </c>
      <c r="M7130">
        <v>39140</v>
      </c>
    </row>
    <row r="7131" spans="1:13" hidden="1" x14ac:dyDescent="0.25">
      <c r="A7131" s="1">
        <v>45476</v>
      </c>
      <c r="B7131">
        <v>1021</v>
      </c>
      <c r="C7131" t="s">
        <v>21</v>
      </c>
      <c r="D7131" t="s">
        <v>1853</v>
      </c>
      <c r="E7131" t="s">
        <v>1854</v>
      </c>
      <c r="F7131">
        <v>1041</v>
      </c>
      <c r="G7131" s="2">
        <v>0.3215277777777778</v>
      </c>
      <c r="H7131" t="s">
        <v>17</v>
      </c>
      <c r="I7131" t="s">
        <v>24</v>
      </c>
      <c r="J7131" t="s">
        <v>19</v>
      </c>
      <c r="K7131">
        <v>0</v>
      </c>
      <c r="M7131">
        <v>36550</v>
      </c>
    </row>
    <row r="7132" spans="1:13" hidden="1" x14ac:dyDescent="0.25">
      <c r="A7132" s="1">
        <v>45476</v>
      </c>
      <c r="B7132">
        <v>1022</v>
      </c>
      <c r="C7132" t="s">
        <v>21</v>
      </c>
      <c r="D7132" t="s">
        <v>1855</v>
      </c>
      <c r="E7132" t="s">
        <v>1854</v>
      </c>
      <c r="F7132">
        <v>210</v>
      </c>
      <c r="G7132" s="2">
        <v>0.3347222222222222</v>
      </c>
      <c r="H7132" t="s">
        <v>28</v>
      </c>
      <c r="I7132" t="s">
        <v>24</v>
      </c>
      <c r="J7132" t="s">
        <v>19</v>
      </c>
      <c r="K7132">
        <v>0</v>
      </c>
      <c r="M7132">
        <v>35217</v>
      </c>
    </row>
    <row r="7133" spans="1:13" hidden="1" x14ac:dyDescent="0.25">
      <c r="A7133" s="1">
        <v>45476</v>
      </c>
      <c r="B7133">
        <v>1023</v>
      </c>
      <c r="C7133" t="s">
        <v>30</v>
      </c>
      <c r="D7133" t="s">
        <v>1855</v>
      </c>
      <c r="E7133" t="s">
        <v>1854</v>
      </c>
      <c r="F7133">
        <v>111.6</v>
      </c>
      <c r="G7133" s="2">
        <v>0.33402777777777776</v>
      </c>
      <c r="H7133" t="s">
        <v>89</v>
      </c>
      <c r="I7133" t="s">
        <v>18</v>
      </c>
      <c r="J7133" t="s">
        <v>26</v>
      </c>
      <c r="K7133">
        <v>23.4</v>
      </c>
      <c r="L7133" s="1">
        <v>45477</v>
      </c>
      <c r="M7133">
        <v>38205</v>
      </c>
    </row>
    <row r="7134" spans="1:13" hidden="1" x14ac:dyDescent="0.25">
      <c r="A7134" s="1">
        <v>45476</v>
      </c>
      <c r="B7134">
        <v>1024</v>
      </c>
      <c r="C7134" t="s">
        <v>14</v>
      </c>
      <c r="D7134" t="s">
        <v>1855</v>
      </c>
      <c r="E7134" t="s">
        <v>1854</v>
      </c>
      <c r="F7134">
        <v>417.78</v>
      </c>
      <c r="G7134" s="2">
        <v>0.35347222222222224</v>
      </c>
      <c r="H7134" t="s">
        <v>28</v>
      </c>
      <c r="I7134" t="s">
        <v>18</v>
      </c>
      <c r="J7134" t="s">
        <v>26</v>
      </c>
      <c r="K7134">
        <v>79.2</v>
      </c>
      <c r="L7134" s="1">
        <v>45483</v>
      </c>
      <c r="M7134">
        <v>27229</v>
      </c>
    </row>
    <row r="7135" spans="1:13" hidden="1" x14ac:dyDescent="0.25">
      <c r="A7135" s="1">
        <v>45476</v>
      </c>
      <c r="B7135">
        <v>1025</v>
      </c>
      <c r="C7135" t="s">
        <v>14</v>
      </c>
      <c r="D7135" t="s">
        <v>1855</v>
      </c>
      <c r="E7135" t="s">
        <v>1854</v>
      </c>
      <c r="F7135">
        <v>188.67</v>
      </c>
      <c r="G7135" s="2">
        <v>0.35625000000000001</v>
      </c>
      <c r="H7135" t="s">
        <v>28</v>
      </c>
      <c r="I7135" t="s">
        <v>18</v>
      </c>
      <c r="J7135" t="s">
        <v>26</v>
      </c>
      <c r="K7135">
        <v>36.36</v>
      </c>
      <c r="L7135" s="1">
        <v>45490</v>
      </c>
      <c r="M7135">
        <v>27229</v>
      </c>
    </row>
    <row r="7136" spans="1:13" hidden="1" x14ac:dyDescent="0.25">
      <c r="A7136" s="1">
        <v>45476</v>
      </c>
      <c r="B7136">
        <v>1026</v>
      </c>
      <c r="C7136" t="s">
        <v>14</v>
      </c>
      <c r="D7136" t="s">
        <v>1855</v>
      </c>
      <c r="E7136" t="s">
        <v>1854</v>
      </c>
      <c r="F7136">
        <v>328.5</v>
      </c>
      <c r="G7136" s="2">
        <v>0.52569444444444446</v>
      </c>
      <c r="H7136" t="s">
        <v>28</v>
      </c>
      <c r="I7136" t="s">
        <v>18</v>
      </c>
      <c r="J7136" t="s">
        <v>19</v>
      </c>
      <c r="K7136">
        <v>0</v>
      </c>
      <c r="L7136" s="1">
        <v>45490</v>
      </c>
      <c r="M7136">
        <v>22118</v>
      </c>
    </row>
    <row r="7137" spans="1:13" hidden="1" x14ac:dyDescent="0.25">
      <c r="A7137" s="1">
        <v>45476</v>
      </c>
      <c r="B7137">
        <v>1027</v>
      </c>
      <c r="C7137" t="s">
        <v>21</v>
      </c>
      <c r="D7137" t="s">
        <v>1853</v>
      </c>
      <c r="E7137" t="s">
        <v>1854</v>
      </c>
      <c r="F7137">
        <v>503.29</v>
      </c>
      <c r="G7137" s="2">
        <v>0.54374999999999996</v>
      </c>
      <c r="H7137" t="s">
        <v>54</v>
      </c>
      <c r="I7137" t="s">
        <v>24</v>
      </c>
      <c r="J7137" t="s">
        <v>26</v>
      </c>
      <c r="K7137">
        <v>90.72</v>
      </c>
      <c r="M7137">
        <v>36313</v>
      </c>
    </row>
    <row r="7138" spans="1:13" hidden="1" x14ac:dyDescent="0.25">
      <c r="A7138" s="1">
        <v>45476</v>
      </c>
      <c r="B7138">
        <v>1028</v>
      </c>
      <c r="C7138" t="s">
        <v>30</v>
      </c>
      <c r="D7138" t="s">
        <v>1853</v>
      </c>
      <c r="E7138" t="s">
        <v>1854</v>
      </c>
      <c r="F7138">
        <v>273.5</v>
      </c>
      <c r="G7138" s="2">
        <v>0.55347222222222225</v>
      </c>
      <c r="H7138" t="s">
        <v>17</v>
      </c>
      <c r="I7138" t="s">
        <v>18</v>
      </c>
      <c r="J7138" t="s">
        <v>19</v>
      </c>
      <c r="K7138">
        <v>0</v>
      </c>
      <c r="L7138" s="1">
        <v>45477</v>
      </c>
      <c r="M7138">
        <v>33554</v>
      </c>
    </row>
    <row r="7139" spans="1:13" hidden="1" x14ac:dyDescent="0.25">
      <c r="A7139" s="1">
        <v>45477</v>
      </c>
      <c r="B7139">
        <v>1029</v>
      </c>
      <c r="C7139" t="s">
        <v>14</v>
      </c>
      <c r="D7139" t="s">
        <v>1853</v>
      </c>
      <c r="E7139" t="s">
        <v>1854</v>
      </c>
      <c r="F7139">
        <v>178.6</v>
      </c>
      <c r="G7139" s="2">
        <v>0.38958333333333334</v>
      </c>
      <c r="H7139" t="s">
        <v>17</v>
      </c>
      <c r="I7139" t="s">
        <v>18</v>
      </c>
      <c r="J7139" t="s">
        <v>26</v>
      </c>
      <c r="K7139">
        <v>32.4</v>
      </c>
      <c r="L7139" s="1">
        <v>45484</v>
      </c>
      <c r="M7139">
        <v>35294</v>
      </c>
    </row>
    <row r="7140" spans="1:13" hidden="1" x14ac:dyDescent="0.25">
      <c r="A7140" s="1">
        <v>45477</v>
      </c>
      <c r="B7140">
        <v>1030</v>
      </c>
      <c r="C7140" t="s">
        <v>14</v>
      </c>
      <c r="D7140" t="s">
        <v>1853</v>
      </c>
      <c r="E7140" t="s">
        <v>1854</v>
      </c>
      <c r="F7140">
        <v>139.61000000000001</v>
      </c>
      <c r="G7140" s="2">
        <v>0.39374999999999999</v>
      </c>
      <c r="H7140" t="s">
        <v>17</v>
      </c>
      <c r="I7140" t="s">
        <v>18</v>
      </c>
      <c r="J7140" t="s">
        <v>26</v>
      </c>
      <c r="K7140">
        <v>32.4</v>
      </c>
      <c r="L7140" s="1">
        <v>45484</v>
      </c>
      <c r="M7140">
        <v>35294</v>
      </c>
    </row>
    <row r="7141" spans="1:13" hidden="1" x14ac:dyDescent="0.25">
      <c r="A7141" s="1">
        <v>45477</v>
      </c>
      <c r="B7141">
        <v>1031</v>
      </c>
      <c r="C7141" t="s">
        <v>14</v>
      </c>
      <c r="D7141" t="s">
        <v>1853</v>
      </c>
      <c r="E7141" t="s">
        <v>1854</v>
      </c>
      <c r="F7141">
        <v>139.61000000000001</v>
      </c>
      <c r="G7141" s="2">
        <v>0.39583333333333331</v>
      </c>
      <c r="H7141" t="s">
        <v>17</v>
      </c>
      <c r="I7141" t="s">
        <v>18</v>
      </c>
      <c r="J7141" t="s">
        <v>26</v>
      </c>
      <c r="K7141">
        <v>32.4</v>
      </c>
      <c r="L7141" s="1">
        <v>45484</v>
      </c>
      <c r="M7141">
        <v>35294</v>
      </c>
    </row>
    <row r="7142" spans="1:13" hidden="1" x14ac:dyDescent="0.25">
      <c r="A7142" s="1">
        <v>45477</v>
      </c>
      <c r="B7142">
        <v>1032</v>
      </c>
      <c r="C7142" t="s">
        <v>14</v>
      </c>
      <c r="D7142" t="s">
        <v>1855</v>
      </c>
      <c r="E7142" t="s">
        <v>1854</v>
      </c>
      <c r="F7142">
        <v>84</v>
      </c>
      <c r="G7142" s="2">
        <v>0.48472222222222222</v>
      </c>
      <c r="H7142" t="s">
        <v>28</v>
      </c>
      <c r="I7142" t="s">
        <v>18</v>
      </c>
      <c r="J7142" t="s">
        <v>19</v>
      </c>
      <c r="K7142">
        <v>0</v>
      </c>
      <c r="L7142" s="1">
        <v>45510</v>
      </c>
      <c r="M7142">
        <v>25682</v>
      </c>
    </row>
    <row r="7143" spans="1:13" hidden="1" x14ac:dyDescent="0.25">
      <c r="A7143" s="1">
        <v>45477</v>
      </c>
      <c r="B7143">
        <v>1033</v>
      </c>
      <c r="C7143" t="s">
        <v>30</v>
      </c>
      <c r="D7143" t="s">
        <v>1855</v>
      </c>
      <c r="E7143" t="s">
        <v>1854</v>
      </c>
      <c r="F7143">
        <v>105</v>
      </c>
      <c r="G7143" s="2">
        <v>0.53125</v>
      </c>
      <c r="H7143" t="s">
        <v>28</v>
      </c>
      <c r="I7143" t="s">
        <v>18</v>
      </c>
      <c r="J7143" t="s">
        <v>26</v>
      </c>
      <c r="K7143">
        <v>18.899999999999999</v>
      </c>
      <c r="L7143" s="1">
        <v>45479</v>
      </c>
      <c r="M7143">
        <v>39205</v>
      </c>
    </row>
    <row r="7144" spans="1:13" hidden="1" x14ac:dyDescent="0.25">
      <c r="A7144" s="1">
        <v>45477</v>
      </c>
      <c r="B7144">
        <v>1034</v>
      </c>
      <c r="C7144" t="s">
        <v>33</v>
      </c>
      <c r="D7144" t="s">
        <v>1855</v>
      </c>
      <c r="E7144" t="s">
        <v>1854</v>
      </c>
      <c r="F7144">
        <v>32</v>
      </c>
      <c r="G7144" s="2">
        <v>0.54027777777777775</v>
      </c>
      <c r="H7144" t="s">
        <v>17</v>
      </c>
      <c r="I7144" t="s">
        <v>18</v>
      </c>
      <c r="J7144" t="s">
        <v>19</v>
      </c>
      <c r="K7144">
        <v>0</v>
      </c>
      <c r="L7144" s="1">
        <v>45496</v>
      </c>
      <c r="M7144">
        <v>39131</v>
      </c>
    </row>
    <row r="7145" spans="1:13" hidden="1" x14ac:dyDescent="0.25">
      <c r="A7145" s="1">
        <v>45477</v>
      </c>
      <c r="B7145">
        <v>1035</v>
      </c>
      <c r="C7145" t="s">
        <v>30</v>
      </c>
      <c r="D7145" t="s">
        <v>1864</v>
      </c>
      <c r="E7145" t="s">
        <v>1854</v>
      </c>
      <c r="F7145">
        <v>129.6</v>
      </c>
      <c r="G7145" s="2">
        <v>0.72569444444444442</v>
      </c>
      <c r="H7145" t="s">
        <v>31</v>
      </c>
      <c r="I7145" t="s">
        <v>18</v>
      </c>
      <c r="J7145" t="s">
        <v>26</v>
      </c>
      <c r="K7145">
        <v>23.4</v>
      </c>
      <c r="L7145" s="1">
        <v>45478</v>
      </c>
      <c r="M7145">
        <v>39216</v>
      </c>
    </row>
    <row r="7146" spans="1:13" hidden="1" x14ac:dyDescent="0.25">
      <c r="A7146" s="1">
        <v>45478</v>
      </c>
      <c r="B7146">
        <v>1036</v>
      </c>
      <c r="C7146" t="s">
        <v>30</v>
      </c>
      <c r="D7146" t="s">
        <v>1855</v>
      </c>
      <c r="E7146" t="s">
        <v>1854</v>
      </c>
      <c r="F7146">
        <v>175.98</v>
      </c>
      <c r="G7146" s="2">
        <v>0.34097222222222223</v>
      </c>
      <c r="H7146" t="s">
        <v>28</v>
      </c>
      <c r="I7146" t="s">
        <v>18</v>
      </c>
      <c r="J7146" t="s">
        <v>26</v>
      </c>
      <c r="K7146">
        <v>34.020000000000003</v>
      </c>
      <c r="L7146" s="1">
        <v>45478</v>
      </c>
      <c r="M7146">
        <v>25998</v>
      </c>
    </row>
    <row r="7147" spans="1:13" hidden="1" x14ac:dyDescent="0.25">
      <c r="A7147" s="1">
        <v>45478</v>
      </c>
      <c r="B7147">
        <v>1037</v>
      </c>
      <c r="C7147" t="s">
        <v>30</v>
      </c>
      <c r="D7147" t="s">
        <v>1855</v>
      </c>
      <c r="E7147" t="s">
        <v>1854</v>
      </c>
      <c r="F7147">
        <v>170</v>
      </c>
      <c r="G7147" s="2">
        <v>0.34236111111111112</v>
      </c>
      <c r="H7147" t="s">
        <v>28</v>
      </c>
      <c r="I7147" t="s">
        <v>18</v>
      </c>
      <c r="J7147" t="s">
        <v>26</v>
      </c>
      <c r="K7147">
        <v>30.6</v>
      </c>
      <c r="L7147" s="1">
        <v>45478</v>
      </c>
      <c r="M7147">
        <v>25998</v>
      </c>
    </row>
    <row r="7148" spans="1:13" hidden="1" x14ac:dyDescent="0.25">
      <c r="A7148" s="1">
        <v>45478</v>
      </c>
      <c r="B7148">
        <v>1038</v>
      </c>
      <c r="C7148" t="s">
        <v>14</v>
      </c>
      <c r="D7148" t="s">
        <v>1855</v>
      </c>
      <c r="E7148" t="s">
        <v>1854</v>
      </c>
      <c r="F7148">
        <v>225</v>
      </c>
      <c r="G7148" s="2">
        <v>0.56527777777777777</v>
      </c>
      <c r="H7148" t="s">
        <v>28</v>
      </c>
      <c r="I7148" t="s">
        <v>18</v>
      </c>
      <c r="J7148" t="s">
        <v>26</v>
      </c>
      <c r="K7148">
        <v>40.5</v>
      </c>
      <c r="L7148" s="1">
        <v>45488</v>
      </c>
      <c r="M7148">
        <v>39226</v>
      </c>
    </row>
    <row r="7149" spans="1:13" hidden="1" x14ac:dyDescent="0.25">
      <c r="A7149" s="1">
        <v>45478</v>
      </c>
      <c r="B7149">
        <v>1039</v>
      </c>
      <c r="C7149" t="s">
        <v>21</v>
      </c>
      <c r="D7149" t="s">
        <v>1855</v>
      </c>
      <c r="E7149" t="s">
        <v>1854</v>
      </c>
      <c r="F7149">
        <v>1400</v>
      </c>
      <c r="G7149" s="2">
        <v>0.64583333333333337</v>
      </c>
      <c r="H7149" t="s">
        <v>28</v>
      </c>
      <c r="I7149" t="s">
        <v>18</v>
      </c>
      <c r="J7149" t="s">
        <v>26</v>
      </c>
      <c r="K7149">
        <v>252</v>
      </c>
      <c r="L7149" s="1">
        <v>45504</v>
      </c>
      <c r="M7149">
        <v>39088</v>
      </c>
    </row>
    <row r="7150" spans="1:13" hidden="1" x14ac:dyDescent="0.25">
      <c r="A7150" s="1">
        <v>45478</v>
      </c>
      <c r="B7150">
        <v>1040</v>
      </c>
      <c r="C7150" t="s">
        <v>14</v>
      </c>
      <c r="D7150" t="s">
        <v>1855</v>
      </c>
      <c r="E7150" t="s">
        <v>1854</v>
      </c>
      <c r="F7150">
        <v>43.5</v>
      </c>
      <c r="G7150" s="2">
        <v>0.68055555555555558</v>
      </c>
      <c r="H7150" t="s">
        <v>28</v>
      </c>
      <c r="I7150" t="s">
        <v>18</v>
      </c>
      <c r="J7150" t="s">
        <v>19</v>
      </c>
      <c r="K7150">
        <v>0</v>
      </c>
      <c r="L7150" s="1">
        <v>45481</v>
      </c>
      <c r="M7150">
        <v>25682</v>
      </c>
    </row>
    <row r="7151" spans="1:13" hidden="1" x14ac:dyDescent="0.25">
      <c r="A7151" s="1">
        <v>45479</v>
      </c>
      <c r="B7151">
        <v>1041</v>
      </c>
      <c r="C7151" t="s">
        <v>30</v>
      </c>
      <c r="D7151" t="s">
        <v>1855</v>
      </c>
      <c r="E7151" t="s">
        <v>1854</v>
      </c>
      <c r="F7151">
        <v>292.38</v>
      </c>
      <c r="G7151" s="2">
        <v>0.31388888888888888</v>
      </c>
      <c r="H7151" t="s">
        <v>28</v>
      </c>
      <c r="I7151" t="s">
        <v>18</v>
      </c>
      <c r="J7151" t="s">
        <v>26</v>
      </c>
      <c r="K7151">
        <v>28.8</v>
      </c>
      <c r="L7151" s="1">
        <v>45479</v>
      </c>
      <c r="M7151">
        <v>25682</v>
      </c>
    </row>
    <row r="7152" spans="1:13" hidden="1" x14ac:dyDescent="0.25">
      <c r="A7152" s="1">
        <v>45479</v>
      </c>
      <c r="B7152">
        <v>1042</v>
      </c>
      <c r="C7152" t="s">
        <v>30</v>
      </c>
      <c r="D7152" t="s">
        <v>1855</v>
      </c>
      <c r="E7152" t="s">
        <v>1854</v>
      </c>
      <c r="F7152">
        <v>331.96</v>
      </c>
      <c r="G7152" s="2">
        <v>0.31736111111111109</v>
      </c>
      <c r="H7152" t="s">
        <v>28</v>
      </c>
      <c r="I7152" t="s">
        <v>18</v>
      </c>
      <c r="J7152" t="s">
        <v>26</v>
      </c>
      <c r="K7152">
        <v>34.020000000000003</v>
      </c>
      <c r="L7152" s="1">
        <v>45479</v>
      </c>
      <c r="M7152">
        <v>25682</v>
      </c>
    </row>
    <row r="7153" spans="1:13" hidden="1" x14ac:dyDescent="0.25">
      <c r="A7153" s="1">
        <v>45479</v>
      </c>
      <c r="B7153">
        <v>1044</v>
      </c>
      <c r="C7153" t="s">
        <v>30</v>
      </c>
      <c r="D7153" t="s">
        <v>1882</v>
      </c>
      <c r="E7153" t="s">
        <v>1854</v>
      </c>
      <c r="F7153">
        <v>106.6</v>
      </c>
      <c r="G7153" s="2">
        <v>0.42569444444444443</v>
      </c>
      <c r="H7153" t="s">
        <v>28</v>
      </c>
      <c r="I7153" t="s">
        <v>18</v>
      </c>
      <c r="J7153" t="s">
        <v>26</v>
      </c>
      <c r="K7153">
        <v>11.7</v>
      </c>
      <c r="L7153" s="1">
        <v>45481</v>
      </c>
      <c r="M7153">
        <v>35646</v>
      </c>
    </row>
    <row r="7154" spans="1:13" hidden="1" x14ac:dyDescent="0.25">
      <c r="A7154" s="1">
        <v>45479</v>
      </c>
      <c r="B7154">
        <v>1045</v>
      </c>
      <c r="C7154" t="s">
        <v>30</v>
      </c>
      <c r="D7154" t="s">
        <v>1855</v>
      </c>
      <c r="E7154" t="s">
        <v>1854</v>
      </c>
      <c r="F7154">
        <v>170</v>
      </c>
      <c r="G7154" s="2">
        <v>0.4375</v>
      </c>
      <c r="H7154" t="s">
        <v>17</v>
      </c>
      <c r="I7154" t="s">
        <v>18</v>
      </c>
      <c r="J7154" t="s">
        <v>26</v>
      </c>
      <c r="K7154">
        <v>30.6</v>
      </c>
      <c r="L7154" s="1">
        <v>45479</v>
      </c>
      <c r="M7154">
        <v>39245</v>
      </c>
    </row>
    <row r="7155" spans="1:13" hidden="1" x14ac:dyDescent="0.25">
      <c r="A7155" s="1">
        <v>45481</v>
      </c>
      <c r="B7155">
        <v>1046</v>
      </c>
      <c r="C7155" t="s">
        <v>30</v>
      </c>
      <c r="D7155" t="s">
        <v>1855</v>
      </c>
      <c r="E7155" t="s">
        <v>1854</v>
      </c>
      <c r="F7155">
        <v>114.6</v>
      </c>
      <c r="G7155" s="2">
        <v>0.32777777777777778</v>
      </c>
      <c r="H7155" t="s">
        <v>28</v>
      </c>
      <c r="I7155" t="s">
        <v>18</v>
      </c>
      <c r="J7155" t="s">
        <v>26</v>
      </c>
      <c r="K7155">
        <v>23.4</v>
      </c>
      <c r="L7155" s="1">
        <v>45481</v>
      </c>
      <c r="M7155">
        <v>23428</v>
      </c>
    </row>
    <row r="7156" spans="1:13" hidden="1" x14ac:dyDescent="0.25">
      <c r="A7156" s="1">
        <v>45481</v>
      </c>
      <c r="B7156">
        <v>1047</v>
      </c>
      <c r="C7156" t="s">
        <v>14</v>
      </c>
      <c r="D7156" t="s">
        <v>1855</v>
      </c>
      <c r="E7156" t="s">
        <v>1854</v>
      </c>
      <c r="F7156">
        <v>282.07</v>
      </c>
      <c r="G7156" s="2">
        <v>0.35625000000000001</v>
      </c>
      <c r="H7156" t="s">
        <v>17</v>
      </c>
      <c r="I7156" t="s">
        <v>18</v>
      </c>
      <c r="J7156" t="s">
        <v>26</v>
      </c>
      <c r="K7156">
        <v>50.94</v>
      </c>
      <c r="L7156" s="1">
        <v>45488</v>
      </c>
      <c r="M7156">
        <v>39250</v>
      </c>
    </row>
    <row r="7157" spans="1:13" hidden="1" x14ac:dyDescent="0.25">
      <c r="A7157" s="1">
        <v>45481</v>
      </c>
      <c r="B7157">
        <v>1048</v>
      </c>
      <c r="C7157" t="s">
        <v>30</v>
      </c>
      <c r="D7157" t="s">
        <v>1855</v>
      </c>
      <c r="E7157" t="s">
        <v>1854</v>
      </c>
      <c r="F7157">
        <v>85</v>
      </c>
      <c r="G7157" s="2">
        <v>0.35694444444444445</v>
      </c>
      <c r="H7157" t="s">
        <v>17</v>
      </c>
      <c r="I7157" t="s">
        <v>18</v>
      </c>
      <c r="J7157" t="s">
        <v>26</v>
      </c>
      <c r="K7157">
        <v>15.3</v>
      </c>
      <c r="L7157" s="1">
        <v>45481</v>
      </c>
      <c r="M7157">
        <v>12487</v>
      </c>
    </row>
    <row r="7158" spans="1:13" hidden="1" x14ac:dyDescent="0.25">
      <c r="A7158" s="1">
        <v>45481</v>
      </c>
      <c r="B7158">
        <v>1049</v>
      </c>
      <c r="C7158" t="s">
        <v>14</v>
      </c>
      <c r="D7158" t="s">
        <v>1855</v>
      </c>
      <c r="E7158" t="s">
        <v>1854</v>
      </c>
      <c r="F7158">
        <v>138</v>
      </c>
      <c r="G7158" s="2">
        <v>0.40277777777777779</v>
      </c>
      <c r="H7158" t="s">
        <v>31</v>
      </c>
      <c r="I7158" t="s">
        <v>18</v>
      </c>
      <c r="J7158" t="s">
        <v>19</v>
      </c>
      <c r="K7158">
        <v>0</v>
      </c>
      <c r="L7158" s="1">
        <v>45488</v>
      </c>
      <c r="M7158">
        <v>39217</v>
      </c>
    </row>
    <row r="7159" spans="1:13" hidden="1" x14ac:dyDescent="0.25">
      <c r="A7159" s="1">
        <v>45481</v>
      </c>
      <c r="B7159">
        <v>1050</v>
      </c>
      <c r="C7159" t="s">
        <v>30</v>
      </c>
      <c r="D7159" t="s">
        <v>1853</v>
      </c>
      <c r="E7159" t="s">
        <v>1854</v>
      </c>
      <c r="F7159">
        <v>129.6</v>
      </c>
      <c r="G7159" s="2">
        <v>0.44166666666666665</v>
      </c>
      <c r="H7159" t="s">
        <v>31</v>
      </c>
      <c r="I7159" t="s">
        <v>18</v>
      </c>
      <c r="J7159" t="s">
        <v>26</v>
      </c>
      <c r="K7159">
        <v>23.4</v>
      </c>
      <c r="L7159" s="1">
        <v>45482</v>
      </c>
      <c r="M7159">
        <v>39253</v>
      </c>
    </row>
    <row r="7160" spans="1:13" hidden="1" x14ac:dyDescent="0.25">
      <c r="A7160" s="1">
        <v>45481</v>
      </c>
      <c r="B7160">
        <v>1051</v>
      </c>
      <c r="C7160" t="s">
        <v>30</v>
      </c>
      <c r="D7160" t="s">
        <v>1853</v>
      </c>
      <c r="E7160" t="s">
        <v>1854</v>
      </c>
      <c r="F7160">
        <v>75</v>
      </c>
      <c r="G7160" s="2">
        <v>0.54583333333333328</v>
      </c>
      <c r="H7160" t="s">
        <v>17</v>
      </c>
      <c r="I7160" t="s">
        <v>18</v>
      </c>
      <c r="J7160" t="s">
        <v>26</v>
      </c>
      <c r="K7160">
        <v>13.5</v>
      </c>
      <c r="L7160" s="1">
        <v>45481</v>
      </c>
      <c r="M7160">
        <v>39003</v>
      </c>
    </row>
    <row r="7161" spans="1:13" hidden="1" x14ac:dyDescent="0.25">
      <c r="A7161" s="1">
        <v>45481</v>
      </c>
      <c r="B7161">
        <v>1052</v>
      </c>
      <c r="C7161" t="s">
        <v>21</v>
      </c>
      <c r="D7161" t="s">
        <v>1882</v>
      </c>
      <c r="E7161" t="s">
        <v>1854</v>
      </c>
      <c r="F7161">
        <v>683</v>
      </c>
      <c r="G7161" s="2">
        <v>0.55000000000000004</v>
      </c>
      <c r="H7161" t="s">
        <v>17</v>
      </c>
      <c r="I7161" t="s">
        <v>24</v>
      </c>
      <c r="J7161" t="s">
        <v>19</v>
      </c>
      <c r="K7161">
        <v>0</v>
      </c>
      <c r="M7161">
        <v>26250</v>
      </c>
    </row>
    <row r="7162" spans="1:13" hidden="1" x14ac:dyDescent="0.25">
      <c r="A7162" s="1">
        <v>45481</v>
      </c>
      <c r="B7162">
        <v>1053</v>
      </c>
      <c r="C7162" t="s">
        <v>14</v>
      </c>
      <c r="D7162" t="s">
        <v>1853</v>
      </c>
      <c r="E7162" t="s">
        <v>1854</v>
      </c>
      <c r="F7162">
        <v>238</v>
      </c>
      <c r="G7162" s="2">
        <v>0.60138888888888886</v>
      </c>
      <c r="H7162" t="s">
        <v>89</v>
      </c>
      <c r="I7162" t="s">
        <v>18</v>
      </c>
      <c r="J7162" t="s">
        <v>26</v>
      </c>
      <c r="K7162">
        <v>42.84</v>
      </c>
      <c r="L7162" s="1">
        <v>45489</v>
      </c>
      <c r="M7162">
        <v>22349</v>
      </c>
    </row>
    <row r="7163" spans="1:13" hidden="1" x14ac:dyDescent="0.25">
      <c r="A7163" s="1">
        <v>45482</v>
      </c>
      <c r="B7163">
        <v>1054</v>
      </c>
      <c r="C7163" t="s">
        <v>33</v>
      </c>
      <c r="D7163" t="s">
        <v>1853</v>
      </c>
      <c r="E7163" t="s">
        <v>1854</v>
      </c>
      <c r="F7163">
        <v>266.52999999999997</v>
      </c>
      <c r="G7163" s="2">
        <v>0.31805555555555554</v>
      </c>
      <c r="H7163" t="s">
        <v>17</v>
      </c>
      <c r="I7163" t="s">
        <v>18</v>
      </c>
      <c r="J7163" t="s">
        <v>26</v>
      </c>
      <c r="K7163">
        <v>53.46</v>
      </c>
      <c r="L7163" s="1">
        <v>45495</v>
      </c>
      <c r="M7163">
        <v>38884</v>
      </c>
    </row>
    <row r="7164" spans="1:13" hidden="1" x14ac:dyDescent="0.25">
      <c r="A7164" s="1">
        <v>45482</v>
      </c>
      <c r="B7164">
        <v>1055</v>
      </c>
      <c r="C7164" t="s">
        <v>14</v>
      </c>
      <c r="D7164" t="s">
        <v>1855</v>
      </c>
      <c r="E7164" t="s">
        <v>1854</v>
      </c>
      <c r="F7164">
        <v>324</v>
      </c>
      <c r="G7164" s="2">
        <v>0.32222222222222224</v>
      </c>
      <c r="H7164" t="s">
        <v>89</v>
      </c>
      <c r="I7164" t="s">
        <v>18</v>
      </c>
      <c r="J7164" t="s">
        <v>26</v>
      </c>
      <c r="K7164">
        <v>58.32</v>
      </c>
      <c r="L7164" s="1">
        <v>45488</v>
      </c>
      <c r="M7164">
        <v>37005</v>
      </c>
    </row>
    <row r="7165" spans="1:13" hidden="1" x14ac:dyDescent="0.25">
      <c r="A7165" s="1">
        <v>45482</v>
      </c>
      <c r="B7165">
        <v>1056</v>
      </c>
      <c r="C7165" t="s">
        <v>21</v>
      </c>
      <c r="D7165" t="s">
        <v>1855</v>
      </c>
      <c r="E7165" t="s">
        <v>1854</v>
      </c>
      <c r="F7165">
        <v>330</v>
      </c>
      <c r="G7165" s="2">
        <v>0.32569444444444445</v>
      </c>
      <c r="H7165" t="s">
        <v>89</v>
      </c>
      <c r="I7165" t="s">
        <v>24</v>
      </c>
      <c r="J7165" t="s">
        <v>26</v>
      </c>
      <c r="K7165">
        <v>59.4</v>
      </c>
      <c r="M7165">
        <v>37005</v>
      </c>
    </row>
    <row r="7166" spans="1:13" hidden="1" x14ac:dyDescent="0.25">
      <c r="A7166" s="1">
        <v>45483</v>
      </c>
      <c r="B7166">
        <v>1057</v>
      </c>
      <c r="C7166" t="s">
        <v>14</v>
      </c>
      <c r="D7166" t="s">
        <v>1882</v>
      </c>
      <c r="E7166" t="s">
        <v>1854</v>
      </c>
      <c r="F7166">
        <v>164.36</v>
      </c>
      <c r="G7166" s="2">
        <v>0.31736111111111109</v>
      </c>
      <c r="H7166" t="s">
        <v>89</v>
      </c>
      <c r="I7166" t="s">
        <v>18</v>
      </c>
      <c r="J7166" t="s">
        <v>26</v>
      </c>
      <c r="K7166">
        <v>35.64</v>
      </c>
      <c r="L7166" s="1">
        <v>45490</v>
      </c>
      <c r="M7166">
        <v>37960</v>
      </c>
    </row>
    <row r="7167" spans="1:13" hidden="1" x14ac:dyDescent="0.25">
      <c r="A7167" s="1">
        <v>45483</v>
      </c>
      <c r="B7167">
        <v>1058</v>
      </c>
      <c r="C7167" t="s">
        <v>21</v>
      </c>
      <c r="D7167" t="s">
        <v>1855</v>
      </c>
      <c r="E7167" t="s">
        <v>1854</v>
      </c>
      <c r="F7167">
        <v>54</v>
      </c>
      <c r="G7167" s="2">
        <v>0.32708333333333334</v>
      </c>
      <c r="H7167" t="s">
        <v>89</v>
      </c>
      <c r="I7167" t="s">
        <v>24</v>
      </c>
      <c r="J7167" t="s">
        <v>19</v>
      </c>
      <c r="K7167">
        <v>0</v>
      </c>
      <c r="M7167">
        <v>24503</v>
      </c>
    </row>
    <row r="7168" spans="1:13" hidden="1" x14ac:dyDescent="0.25">
      <c r="A7168" s="1">
        <v>45483</v>
      </c>
      <c r="B7168">
        <v>1059</v>
      </c>
      <c r="C7168" t="s">
        <v>21</v>
      </c>
      <c r="D7168" t="s">
        <v>1855</v>
      </c>
      <c r="E7168" t="s">
        <v>1854</v>
      </c>
      <c r="F7168">
        <v>330</v>
      </c>
      <c r="G7168" s="2">
        <v>0.33263888888888887</v>
      </c>
      <c r="H7168" t="s">
        <v>17</v>
      </c>
      <c r="I7168" t="s">
        <v>24</v>
      </c>
      <c r="J7168" t="s">
        <v>26</v>
      </c>
      <c r="K7168">
        <v>59.4</v>
      </c>
      <c r="M7168">
        <v>9484</v>
      </c>
    </row>
    <row r="7169" spans="1:13" hidden="1" x14ac:dyDescent="0.25">
      <c r="A7169" s="1">
        <v>45483</v>
      </c>
      <c r="B7169">
        <v>1060</v>
      </c>
      <c r="C7169" t="s">
        <v>14</v>
      </c>
      <c r="D7169" t="s">
        <v>1853</v>
      </c>
      <c r="E7169" t="s">
        <v>1854</v>
      </c>
      <c r="F7169">
        <v>323.68</v>
      </c>
      <c r="G7169" s="2">
        <v>0.60972222222222228</v>
      </c>
      <c r="H7169" t="s">
        <v>17</v>
      </c>
      <c r="I7169" t="s">
        <v>18</v>
      </c>
      <c r="J7169" t="s">
        <v>26</v>
      </c>
      <c r="K7169">
        <v>58.32</v>
      </c>
      <c r="L7169" s="1">
        <v>45490</v>
      </c>
      <c r="M7169">
        <v>22790</v>
      </c>
    </row>
    <row r="7170" spans="1:13" hidden="1" x14ac:dyDescent="0.25">
      <c r="A7170" s="1">
        <v>45483</v>
      </c>
      <c r="B7170">
        <v>1061</v>
      </c>
      <c r="C7170" t="s">
        <v>21</v>
      </c>
      <c r="D7170" t="s">
        <v>1855</v>
      </c>
      <c r="E7170" t="s">
        <v>1854</v>
      </c>
      <c r="F7170">
        <v>240</v>
      </c>
      <c r="G7170" s="2">
        <v>0.61319444444444449</v>
      </c>
      <c r="H7170" t="s">
        <v>28</v>
      </c>
      <c r="I7170" t="s">
        <v>24</v>
      </c>
      <c r="J7170" t="s">
        <v>19</v>
      </c>
      <c r="K7170">
        <v>0</v>
      </c>
      <c r="M7170">
        <v>24529</v>
      </c>
    </row>
    <row r="7171" spans="1:13" hidden="1" x14ac:dyDescent="0.25">
      <c r="A7171" s="1">
        <v>45485</v>
      </c>
      <c r="B7171">
        <v>1062</v>
      </c>
      <c r="C7171" t="s">
        <v>30</v>
      </c>
      <c r="D7171" t="s">
        <v>1855</v>
      </c>
      <c r="E7171" t="s">
        <v>1854</v>
      </c>
      <c r="F7171">
        <v>116.6</v>
      </c>
      <c r="G7171" s="2">
        <v>0.52013888888888893</v>
      </c>
      <c r="H7171" t="s">
        <v>28</v>
      </c>
      <c r="I7171" t="s">
        <v>18</v>
      </c>
      <c r="J7171" t="s">
        <v>26</v>
      </c>
      <c r="K7171">
        <v>23.4</v>
      </c>
      <c r="L7171" s="1">
        <v>45486</v>
      </c>
      <c r="M7171">
        <v>38928</v>
      </c>
    </row>
    <row r="7172" spans="1:13" hidden="1" x14ac:dyDescent="0.25">
      <c r="A7172" s="1">
        <v>45485</v>
      </c>
      <c r="B7172">
        <v>1063</v>
      </c>
      <c r="C7172" t="s">
        <v>14</v>
      </c>
      <c r="D7172" t="s">
        <v>1853</v>
      </c>
      <c r="E7172" t="s">
        <v>1854</v>
      </c>
      <c r="F7172">
        <v>42</v>
      </c>
      <c r="G7172" s="2">
        <v>0.58888888888888891</v>
      </c>
      <c r="H7172" t="s">
        <v>17</v>
      </c>
      <c r="I7172" t="s">
        <v>18</v>
      </c>
      <c r="J7172" t="s">
        <v>19</v>
      </c>
      <c r="K7172">
        <v>0</v>
      </c>
      <c r="L7172" s="1">
        <v>45498</v>
      </c>
      <c r="M7172">
        <v>39318</v>
      </c>
    </row>
    <row r="7173" spans="1:13" hidden="1" x14ac:dyDescent="0.25">
      <c r="A7173" s="1">
        <v>45488</v>
      </c>
      <c r="B7173">
        <v>1065</v>
      </c>
      <c r="C7173" t="s">
        <v>14</v>
      </c>
      <c r="D7173" t="s">
        <v>1855</v>
      </c>
      <c r="E7173" t="s">
        <v>1854</v>
      </c>
      <c r="F7173">
        <v>160</v>
      </c>
      <c r="G7173" s="2">
        <v>0.34513888888888888</v>
      </c>
      <c r="H7173" t="s">
        <v>28</v>
      </c>
      <c r="I7173" t="s">
        <v>18</v>
      </c>
      <c r="J7173" t="s">
        <v>19</v>
      </c>
      <c r="K7173">
        <v>0</v>
      </c>
      <c r="L7173" s="1">
        <v>45491</v>
      </c>
      <c r="M7173">
        <v>34835</v>
      </c>
    </row>
    <row r="7174" spans="1:13" hidden="1" x14ac:dyDescent="0.25">
      <c r="A7174" s="1">
        <v>45488</v>
      </c>
      <c r="B7174">
        <v>1066</v>
      </c>
      <c r="C7174" t="s">
        <v>14</v>
      </c>
      <c r="D7174" t="s">
        <v>1853</v>
      </c>
      <c r="E7174" t="s">
        <v>1854</v>
      </c>
      <c r="F7174">
        <v>150.01</v>
      </c>
      <c r="G7174" s="2">
        <v>0.3527777777777778</v>
      </c>
      <c r="H7174" t="s">
        <v>17</v>
      </c>
      <c r="I7174" t="s">
        <v>18</v>
      </c>
      <c r="J7174" t="s">
        <v>19</v>
      </c>
      <c r="K7174">
        <v>0</v>
      </c>
      <c r="L7174" s="1">
        <v>45491</v>
      </c>
      <c r="M7174">
        <v>24200</v>
      </c>
    </row>
    <row r="7175" spans="1:13" hidden="1" x14ac:dyDescent="0.25">
      <c r="A7175" s="1">
        <v>45488</v>
      </c>
      <c r="B7175">
        <v>1067</v>
      </c>
      <c r="C7175" t="s">
        <v>14</v>
      </c>
      <c r="D7175" t="s">
        <v>1882</v>
      </c>
      <c r="E7175" t="s">
        <v>1854</v>
      </c>
      <c r="F7175">
        <v>280</v>
      </c>
      <c r="G7175" s="2">
        <v>0.3576388888888889</v>
      </c>
      <c r="H7175" t="s">
        <v>28</v>
      </c>
      <c r="I7175" t="s">
        <v>18</v>
      </c>
      <c r="J7175" t="s">
        <v>26</v>
      </c>
      <c r="K7175">
        <v>50.4</v>
      </c>
      <c r="L7175" s="1">
        <v>45491</v>
      </c>
      <c r="M7175">
        <v>28755</v>
      </c>
    </row>
    <row r="7176" spans="1:13" hidden="1" x14ac:dyDescent="0.25">
      <c r="A7176" s="1">
        <v>45488</v>
      </c>
      <c r="B7176">
        <v>1068</v>
      </c>
      <c r="C7176" t="s">
        <v>14</v>
      </c>
      <c r="D7176" t="s">
        <v>1853</v>
      </c>
      <c r="E7176" t="s">
        <v>1854</v>
      </c>
      <c r="F7176">
        <v>62</v>
      </c>
      <c r="G7176" s="2">
        <v>0.35902777777777778</v>
      </c>
      <c r="H7176" t="s">
        <v>89</v>
      </c>
      <c r="I7176" t="s">
        <v>18</v>
      </c>
      <c r="J7176" t="s">
        <v>19</v>
      </c>
      <c r="K7176">
        <v>0</v>
      </c>
      <c r="L7176" s="1">
        <v>45492</v>
      </c>
      <c r="M7176">
        <v>37805</v>
      </c>
    </row>
    <row r="7177" spans="1:13" hidden="1" x14ac:dyDescent="0.25">
      <c r="A7177" s="1">
        <v>45488</v>
      </c>
      <c r="B7177">
        <v>1069</v>
      </c>
      <c r="C7177" t="s">
        <v>30</v>
      </c>
      <c r="D7177" t="s">
        <v>1853</v>
      </c>
      <c r="E7177" t="s">
        <v>1854</v>
      </c>
      <c r="F7177">
        <v>78.599999999999994</v>
      </c>
      <c r="G7177" s="2">
        <v>0.37777777777777777</v>
      </c>
      <c r="H7177" t="s">
        <v>17</v>
      </c>
      <c r="I7177" t="s">
        <v>18</v>
      </c>
      <c r="J7177" t="s">
        <v>26</v>
      </c>
      <c r="K7177">
        <v>23.4</v>
      </c>
      <c r="L7177" s="1">
        <v>45488</v>
      </c>
      <c r="M7177">
        <v>39331</v>
      </c>
    </row>
    <row r="7178" spans="1:13" hidden="1" x14ac:dyDescent="0.25">
      <c r="A7178" s="1">
        <v>45488</v>
      </c>
      <c r="B7178">
        <v>1070</v>
      </c>
      <c r="C7178" t="s">
        <v>14</v>
      </c>
      <c r="D7178" t="s">
        <v>1853</v>
      </c>
      <c r="E7178" t="s">
        <v>1854</v>
      </c>
      <c r="F7178">
        <v>440</v>
      </c>
      <c r="G7178" s="2">
        <v>0.44374999999999998</v>
      </c>
      <c r="H7178" t="s">
        <v>28</v>
      </c>
      <c r="I7178" t="s">
        <v>18</v>
      </c>
      <c r="J7178" t="s">
        <v>26</v>
      </c>
      <c r="K7178">
        <v>79.2</v>
      </c>
      <c r="L7178" s="1">
        <v>45495</v>
      </c>
      <c r="M7178">
        <v>30386</v>
      </c>
    </row>
    <row r="7179" spans="1:13" hidden="1" x14ac:dyDescent="0.25">
      <c r="A7179" s="1">
        <v>45488</v>
      </c>
      <c r="B7179">
        <v>1071</v>
      </c>
      <c r="C7179" t="s">
        <v>33</v>
      </c>
      <c r="D7179" t="s">
        <v>1853</v>
      </c>
      <c r="E7179" t="s">
        <v>1854</v>
      </c>
      <c r="F7179">
        <v>196.55</v>
      </c>
      <c r="G7179" s="2">
        <v>0.65972222222222221</v>
      </c>
      <c r="H7179" t="s">
        <v>54</v>
      </c>
      <c r="I7179" t="s">
        <v>18</v>
      </c>
      <c r="J7179" t="s">
        <v>26</v>
      </c>
      <c r="K7179">
        <v>53.46</v>
      </c>
      <c r="L7179" s="1">
        <v>45502</v>
      </c>
      <c r="M7179">
        <v>38507</v>
      </c>
    </row>
    <row r="7180" spans="1:13" hidden="1" x14ac:dyDescent="0.25">
      <c r="A7180" s="1">
        <v>45488</v>
      </c>
      <c r="B7180">
        <v>1072</v>
      </c>
      <c r="C7180" t="s">
        <v>33</v>
      </c>
      <c r="D7180" t="s">
        <v>1855</v>
      </c>
      <c r="E7180" t="s">
        <v>1854</v>
      </c>
      <c r="F7180">
        <v>170</v>
      </c>
      <c r="G7180" s="2">
        <v>0.66388888888888886</v>
      </c>
      <c r="H7180" t="s">
        <v>17</v>
      </c>
      <c r="I7180" t="s">
        <v>18</v>
      </c>
      <c r="J7180" t="s">
        <v>19</v>
      </c>
      <c r="K7180">
        <v>0</v>
      </c>
      <c r="L7180" s="1">
        <v>45502</v>
      </c>
      <c r="M7180">
        <v>38507</v>
      </c>
    </row>
    <row r="7181" spans="1:13" hidden="1" x14ac:dyDescent="0.25">
      <c r="A7181" s="1">
        <v>45489</v>
      </c>
      <c r="B7181">
        <v>1073</v>
      </c>
      <c r="C7181" t="s">
        <v>21</v>
      </c>
      <c r="D7181" t="s">
        <v>1855</v>
      </c>
      <c r="E7181" t="s">
        <v>1854</v>
      </c>
      <c r="F7181">
        <v>210</v>
      </c>
      <c r="G7181" s="2">
        <v>0.38750000000000001</v>
      </c>
      <c r="H7181" t="s">
        <v>17</v>
      </c>
      <c r="I7181" t="s">
        <v>24</v>
      </c>
      <c r="J7181" t="s">
        <v>19</v>
      </c>
      <c r="K7181">
        <v>0</v>
      </c>
      <c r="M7181">
        <v>39344</v>
      </c>
    </row>
    <row r="7182" spans="1:13" hidden="1" x14ac:dyDescent="0.25">
      <c r="A7182" s="1">
        <v>45489</v>
      </c>
      <c r="B7182">
        <v>1074</v>
      </c>
      <c r="C7182" t="s">
        <v>21</v>
      </c>
      <c r="D7182" t="s">
        <v>1853</v>
      </c>
      <c r="E7182" t="s">
        <v>1854</v>
      </c>
      <c r="F7182">
        <v>410</v>
      </c>
      <c r="G7182" s="2">
        <v>0.3923611111111111</v>
      </c>
      <c r="H7182" t="s">
        <v>17</v>
      </c>
      <c r="I7182" t="s">
        <v>24</v>
      </c>
      <c r="J7182" t="s">
        <v>19</v>
      </c>
      <c r="K7182">
        <v>0</v>
      </c>
      <c r="M7182">
        <v>36550</v>
      </c>
    </row>
    <row r="7183" spans="1:13" hidden="1" x14ac:dyDescent="0.25">
      <c r="A7183" s="1">
        <v>45489</v>
      </c>
      <c r="B7183">
        <v>1075</v>
      </c>
      <c r="C7183" t="s">
        <v>14</v>
      </c>
      <c r="D7183" t="s">
        <v>1853</v>
      </c>
      <c r="E7183" t="s">
        <v>1854</v>
      </c>
      <c r="F7183">
        <v>264.95</v>
      </c>
      <c r="G7183" s="2">
        <v>0.39374999999999999</v>
      </c>
      <c r="H7183" t="s">
        <v>31</v>
      </c>
      <c r="I7183" t="s">
        <v>18</v>
      </c>
      <c r="J7183" t="s">
        <v>19</v>
      </c>
      <c r="K7183">
        <v>0</v>
      </c>
      <c r="L7183" s="1">
        <v>45495</v>
      </c>
      <c r="M7183">
        <v>39353</v>
      </c>
    </row>
    <row r="7184" spans="1:13" hidden="1" x14ac:dyDescent="0.25">
      <c r="A7184" s="1">
        <v>45489</v>
      </c>
      <c r="B7184">
        <v>1076</v>
      </c>
      <c r="C7184" t="s">
        <v>33</v>
      </c>
      <c r="D7184" t="s">
        <v>1853</v>
      </c>
      <c r="E7184" t="s">
        <v>1854</v>
      </c>
      <c r="F7184">
        <v>193.01</v>
      </c>
      <c r="G7184" s="2">
        <v>0.39583333333333331</v>
      </c>
      <c r="H7184" t="s">
        <v>17</v>
      </c>
      <c r="I7184" t="s">
        <v>24</v>
      </c>
      <c r="J7184" t="s">
        <v>19</v>
      </c>
      <c r="K7184">
        <v>0</v>
      </c>
      <c r="M7184">
        <v>31613</v>
      </c>
    </row>
    <row r="7185" spans="1:13" hidden="1" x14ac:dyDescent="0.25">
      <c r="A7185" s="1">
        <v>45490</v>
      </c>
      <c r="B7185">
        <v>1077</v>
      </c>
      <c r="C7185" t="s">
        <v>21</v>
      </c>
      <c r="D7185" t="s">
        <v>1853</v>
      </c>
      <c r="E7185" t="s">
        <v>1854</v>
      </c>
      <c r="F7185">
        <v>130</v>
      </c>
      <c r="G7185" s="2">
        <v>0.31666666666666665</v>
      </c>
      <c r="H7185" t="s">
        <v>17</v>
      </c>
      <c r="I7185" t="s">
        <v>24</v>
      </c>
      <c r="J7185" t="s">
        <v>19</v>
      </c>
      <c r="K7185">
        <v>0</v>
      </c>
      <c r="M7185">
        <v>36550</v>
      </c>
    </row>
    <row r="7186" spans="1:13" hidden="1" x14ac:dyDescent="0.25">
      <c r="A7186" s="1">
        <v>45490</v>
      </c>
      <c r="B7186">
        <v>1078</v>
      </c>
      <c r="C7186" t="s">
        <v>21</v>
      </c>
      <c r="D7186" t="s">
        <v>1855</v>
      </c>
      <c r="E7186" t="s">
        <v>1854</v>
      </c>
      <c r="F7186">
        <v>373</v>
      </c>
      <c r="G7186" s="2">
        <v>0.33611111111111114</v>
      </c>
      <c r="H7186" t="s">
        <v>28</v>
      </c>
      <c r="I7186" t="s">
        <v>24</v>
      </c>
      <c r="J7186" t="s">
        <v>19</v>
      </c>
      <c r="K7186">
        <v>0</v>
      </c>
      <c r="M7186">
        <v>38843</v>
      </c>
    </row>
    <row r="7187" spans="1:13" hidden="1" x14ac:dyDescent="0.25">
      <c r="A7187" s="1">
        <v>45490</v>
      </c>
      <c r="B7187">
        <v>1079</v>
      </c>
      <c r="C7187" t="s">
        <v>21</v>
      </c>
      <c r="D7187" t="s">
        <v>1855</v>
      </c>
      <c r="E7187" t="s">
        <v>1854</v>
      </c>
      <c r="F7187">
        <v>70</v>
      </c>
      <c r="G7187" s="2">
        <v>0.33680555555555558</v>
      </c>
      <c r="H7187" t="s">
        <v>28</v>
      </c>
      <c r="I7187" t="s">
        <v>24</v>
      </c>
      <c r="J7187" t="s">
        <v>19</v>
      </c>
      <c r="K7187">
        <v>0</v>
      </c>
      <c r="M7187">
        <v>38843</v>
      </c>
    </row>
    <row r="7188" spans="1:13" hidden="1" x14ac:dyDescent="0.25">
      <c r="A7188" s="1">
        <v>45490</v>
      </c>
      <c r="B7188">
        <v>1080</v>
      </c>
      <c r="C7188" t="s">
        <v>21</v>
      </c>
      <c r="D7188" t="s">
        <v>1853</v>
      </c>
      <c r="E7188" t="s">
        <v>1854</v>
      </c>
      <c r="F7188">
        <v>150</v>
      </c>
      <c r="G7188" s="2">
        <v>0.39444444444444443</v>
      </c>
      <c r="H7188" t="s">
        <v>28</v>
      </c>
      <c r="I7188" t="s">
        <v>24</v>
      </c>
      <c r="J7188" t="s">
        <v>19</v>
      </c>
      <c r="K7188">
        <v>0</v>
      </c>
      <c r="M7188">
        <v>25682</v>
      </c>
    </row>
    <row r="7189" spans="1:13" hidden="1" x14ac:dyDescent="0.25">
      <c r="A7189" s="1">
        <v>45490</v>
      </c>
      <c r="B7189">
        <v>1081</v>
      </c>
      <c r="C7189" t="s">
        <v>14</v>
      </c>
      <c r="D7189" t="s">
        <v>1853</v>
      </c>
      <c r="E7189" t="s">
        <v>1854</v>
      </c>
      <c r="F7189">
        <v>251.65</v>
      </c>
      <c r="G7189" s="2">
        <v>0.43194444444444446</v>
      </c>
      <c r="H7189" t="s">
        <v>17</v>
      </c>
      <c r="I7189" t="s">
        <v>18</v>
      </c>
      <c r="J7189" t="s">
        <v>26</v>
      </c>
      <c r="K7189">
        <v>45.36</v>
      </c>
      <c r="L7189" s="1">
        <v>45496</v>
      </c>
      <c r="M7189">
        <v>39377</v>
      </c>
    </row>
    <row r="7190" spans="1:13" hidden="1" x14ac:dyDescent="0.25">
      <c r="A7190" s="1">
        <v>45490</v>
      </c>
      <c r="B7190">
        <v>1082</v>
      </c>
      <c r="C7190" t="s">
        <v>33</v>
      </c>
      <c r="D7190" t="s">
        <v>1853</v>
      </c>
      <c r="E7190" t="s">
        <v>1854</v>
      </c>
      <c r="F7190">
        <v>140</v>
      </c>
      <c r="G7190" s="2">
        <v>0.54305555555555551</v>
      </c>
      <c r="H7190" t="s">
        <v>89</v>
      </c>
      <c r="I7190" t="s">
        <v>24</v>
      </c>
      <c r="J7190" t="s">
        <v>19</v>
      </c>
      <c r="K7190">
        <v>0</v>
      </c>
      <c r="M7190">
        <v>35671</v>
      </c>
    </row>
    <row r="7191" spans="1:13" hidden="1" x14ac:dyDescent="0.25">
      <c r="A7191" s="1">
        <v>45491</v>
      </c>
      <c r="B7191">
        <v>1083</v>
      </c>
      <c r="C7191" t="s">
        <v>30</v>
      </c>
      <c r="D7191" t="s">
        <v>1864</v>
      </c>
      <c r="E7191" t="s">
        <v>1854</v>
      </c>
      <c r="F7191">
        <v>73.8</v>
      </c>
      <c r="G7191" s="2">
        <v>0.31666666666666665</v>
      </c>
      <c r="H7191" t="s">
        <v>31</v>
      </c>
      <c r="I7191" t="s">
        <v>18</v>
      </c>
      <c r="J7191" t="s">
        <v>26</v>
      </c>
      <c r="K7191">
        <v>16.2</v>
      </c>
      <c r="L7191" s="1">
        <v>45492</v>
      </c>
      <c r="M7191">
        <v>39379</v>
      </c>
    </row>
    <row r="7192" spans="1:13" hidden="1" x14ac:dyDescent="0.25">
      <c r="A7192" s="1">
        <v>45491</v>
      </c>
      <c r="B7192">
        <v>1084</v>
      </c>
      <c r="C7192" t="s">
        <v>14</v>
      </c>
      <c r="D7192" t="s">
        <v>1864</v>
      </c>
      <c r="E7192" t="s">
        <v>1854</v>
      </c>
      <c r="F7192">
        <v>60</v>
      </c>
      <c r="G7192" s="2">
        <v>0.36249999999999999</v>
      </c>
      <c r="H7192" t="s">
        <v>31</v>
      </c>
      <c r="I7192" t="s">
        <v>18</v>
      </c>
      <c r="J7192" t="s">
        <v>19</v>
      </c>
      <c r="K7192">
        <v>0</v>
      </c>
      <c r="L7192" s="1">
        <v>45499</v>
      </c>
      <c r="M7192">
        <v>39393</v>
      </c>
    </row>
    <row r="7193" spans="1:13" hidden="1" x14ac:dyDescent="0.25">
      <c r="A7193" s="1">
        <v>45491</v>
      </c>
      <c r="B7193">
        <v>1086</v>
      </c>
      <c r="C7193" t="s">
        <v>21</v>
      </c>
      <c r="D7193" t="s">
        <v>1853</v>
      </c>
      <c r="E7193" t="s">
        <v>1854</v>
      </c>
      <c r="F7193">
        <v>24</v>
      </c>
      <c r="G7193" s="2">
        <v>0.38611111111111113</v>
      </c>
      <c r="H7193" t="s">
        <v>17</v>
      </c>
      <c r="I7193" t="s">
        <v>24</v>
      </c>
      <c r="J7193" t="s">
        <v>19</v>
      </c>
      <c r="K7193">
        <v>0</v>
      </c>
      <c r="M7193">
        <v>35671</v>
      </c>
    </row>
    <row r="7194" spans="1:13" hidden="1" x14ac:dyDescent="0.25">
      <c r="A7194" s="1">
        <v>45491</v>
      </c>
      <c r="B7194">
        <v>1087</v>
      </c>
      <c r="C7194" t="s">
        <v>14</v>
      </c>
      <c r="D7194" t="s">
        <v>1864</v>
      </c>
      <c r="E7194" t="s">
        <v>1854</v>
      </c>
      <c r="F7194">
        <v>164.36</v>
      </c>
      <c r="G7194" s="2">
        <v>0.40486111111111112</v>
      </c>
      <c r="H7194" t="s">
        <v>28</v>
      </c>
      <c r="I7194" t="s">
        <v>18</v>
      </c>
      <c r="J7194" t="s">
        <v>26</v>
      </c>
      <c r="K7194">
        <v>35.64</v>
      </c>
      <c r="L7194" s="1">
        <v>45497</v>
      </c>
      <c r="M7194">
        <v>38624</v>
      </c>
    </row>
    <row r="7195" spans="1:13" hidden="1" x14ac:dyDescent="0.25">
      <c r="A7195" s="1">
        <v>45491</v>
      </c>
      <c r="B7195">
        <v>1088</v>
      </c>
      <c r="C7195" t="s">
        <v>30</v>
      </c>
      <c r="D7195" t="s">
        <v>1864</v>
      </c>
      <c r="E7195" t="s">
        <v>1854</v>
      </c>
      <c r="F7195">
        <v>75.599999999999994</v>
      </c>
      <c r="G7195" s="2">
        <v>0.42986111111111114</v>
      </c>
      <c r="H7195" t="s">
        <v>17</v>
      </c>
      <c r="I7195" t="s">
        <v>18</v>
      </c>
      <c r="J7195" t="s">
        <v>26</v>
      </c>
      <c r="K7195">
        <v>14.4</v>
      </c>
      <c r="L7195" s="1">
        <v>45492</v>
      </c>
      <c r="M7195">
        <v>39396</v>
      </c>
    </row>
    <row r="7196" spans="1:13" hidden="1" x14ac:dyDescent="0.25">
      <c r="A7196" s="1">
        <v>45491</v>
      </c>
      <c r="B7196">
        <v>1089</v>
      </c>
      <c r="C7196" t="s">
        <v>14</v>
      </c>
      <c r="D7196" t="s">
        <v>1853</v>
      </c>
      <c r="E7196" t="s">
        <v>1854</v>
      </c>
      <c r="F7196">
        <v>220</v>
      </c>
      <c r="G7196" s="2">
        <v>0.46388888888888891</v>
      </c>
      <c r="H7196" t="s">
        <v>31</v>
      </c>
      <c r="I7196" t="s">
        <v>18</v>
      </c>
      <c r="J7196" t="s">
        <v>19</v>
      </c>
      <c r="K7196">
        <v>0</v>
      </c>
      <c r="L7196" s="1">
        <v>45495</v>
      </c>
      <c r="M7196">
        <v>39397</v>
      </c>
    </row>
    <row r="7197" spans="1:13" hidden="1" x14ac:dyDescent="0.25">
      <c r="A7197" s="1">
        <v>45491</v>
      </c>
      <c r="B7197">
        <v>1090</v>
      </c>
      <c r="C7197" t="s">
        <v>30</v>
      </c>
      <c r="D7197" t="s">
        <v>1864</v>
      </c>
      <c r="E7197" t="s">
        <v>1854</v>
      </c>
      <c r="F7197">
        <v>194.9</v>
      </c>
      <c r="G7197" s="2">
        <v>0.47569444444444442</v>
      </c>
      <c r="H7197" t="s">
        <v>31</v>
      </c>
      <c r="I7197" t="s">
        <v>18</v>
      </c>
      <c r="J7197" t="s">
        <v>26</v>
      </c>
      <c r="K7197">
        <v>35.1</v>
      </c>
      <c r="L7197" s="1">
        <v>45492</v>
      </c>
      <c r="M7197">
        <v>39391</v>
      </c>
    </row>
    <row r="7198" spans="1:13" hidden="1" x14ac:dyDescent="0.25">
      <c r="A7198" s="1">
        <v>45492</v>
      </c>
      <c r="B7198">
        <v>1092</v>
      </c>
      <c r="C7198" t="s">
        <v>30</v>
      </c>
      <c r="D7198" t="s">
        <v>1864</v>
      </c>
      <c r="E7198" t="s">
        <v>1854</v>
      </c>
      <c r="F7198">
        <v>205</v>
      </c>
      <c r="G7198" s="2">
        <v>0.58194444444444449</v>
      </c>
      <c r="H7198" t="s">
        <v>17</v>
      </c>
      <c r="I7198" t="s">
        <v>18</v>
      </c>
      <c r="J7198" t="s">
        <v>26</v>
      </c>
      <c r="K7198">
        <v>40.5</v>
      </c>
      <c r="L7198" s="1">
        <v>45493</v>
      </c>
      <c r="M7198">
        <v>39426</v>
      </c>
    </row>
    <row r="7199" spans="1:13" hidden="1" x14ac:dyDescent="0.25">
      <c r="A7199" s="1">
        <v>45493</v>
      </c>
      <c r="B7199">
        <v>1093</v>
      </c>
      <c r="C7199" t="s">
        <v>14</v>
      </c>
      <c r="D7199" t="s">
        <v>1855</v>
      </c>
      <c r="E7199" t="s">
        <v>1854</v>
      </c>
      <c r="F7199">
        <v>140</v>
      </c>
      <c r="G7199" s="2">
        <v>0.3840277777777778</v>
      </c>
      <c r="H7199" t="s">
        <v>31</v>
      </c>
      <c r="I7199" t="s">
        <v>18</v>
      </c>
      <c r="J7199" t="s">
        <v>19</v>
      </c>
      <c r="K7199">
        <v>0</v>
      </c>
      <c r="L7199" s="1">
        <v>45500</v>
      </c>
      <c r="M7199">
        <v>39438</v>
      </c>
    </row>
    <row r="7200" spans="1:13" hidden="1" x14ac:dyDescent="0.25">
      <c r="A7200" s="1">
        <v>45493</v>
      </c>
      <c r="B7200">
        <v>1094</v>
      </c>
      <c r="C7200" t="s">
        <v>21</v>
      </c>
      <c r="D7200" t="s">
        <v>1855</v>
      </c>
      <c r="E7200" t="s">
        <v>1854</v>
      </c>
      <c r="F7200">
        <v>255</v>
      </c>
      <c r="G7200" s="2">
        <v>0.40694444444444444</v>
      </c>
      <c r="H7200" t="s">
        <v>17</v>
      </c>
      <c r="I7200" t="s">
        <v>24</v>
      </c>
      <c r="J7200" t="s">
        <v>19</v>
      </c>
      <c r="K7200">
        <v>0</v>
      </c>
      <c r="M7200">
        <v>23852</v>
      </c>
    </row>
    <row r="7201" spans="1:13" hidden="1" x14ac:dyDescent="0.25">
      <c r="A7201" s="1">
        <v>45493</v>
      </c>
      <c r="B7201">
        <v>1095</v>
      </c>
      <c r="C7201" t="s">
        <v>21</v>
      </c>
      <c r="D7201" t="s">
        <v>1855</v>
      </c>
      <c r="E7201" t="s">
        <v>1854</v>
      </c>
      <c r="F7201">
        <v>372</v>
      </c>
      <c r="G7201" s="2">
        <v>0.43402777777777779</v>
      </c>
      <c r="H7201" t="s">
        <v>89</v>
      </c>
      <c r="I7201" t="s">
        <v>24</v>
      </c>
      <c r="J7201" t="s">
        <v>19</v>
      </c>
      <c r="K7201">
        <v>0</v>
      </c>
      <c r="M7201">
        <v>22942</v>
      </c>
    </row>
    <row r="7202" spans="1:13" hidden="1" x14ac:dyDescent="0.25">
      <c r="A7202" s="1">
        <v>45493</v>
      </c>
      <c r="B7202">
        <v>1096</v>
      </c>
      <c r="C7202" t="s">
        <v>30</v>
      </c>
      <c r="D7202" t="s">
        <v>1853</v>
      </c>
      <c r="E7202" t="s">
        <v>1854</v>
      </c>
      <c r="F7202">
        <v>167.2</v>
      </c>
      <c r="G7202" s="2">
        <v>0.4513888888888889</v>
      </c>
      <c r="H7202" t="s">
        <v>17</v>
      </c>
      <c r="I7202" t="s">
        <v>18</v>
      </c>
      <c r="J7202" t="s">
        <v>26</v>
      </c>
      <c r="K7202">
        <v>18.899999999999999</v>
      </c>
      <c r="L7202" s="1">
        <v>45495</v>
      </c>
      <c r="M7202">
        <v>39205</v>
      </c>
    </row>
    <row r="7203" spans="1:13" hidden="1" x14ac:dyDescent="0.25">
      <c r="A7203" s="1">
        <v>45493</v>
      </c>
      <c r="B7203">
        <v>1097</v>
      </c>
      <c r="C7203" t="s">
        <v>30</v>
      </c>
      <c r="D7203" t="s">
        <v>1855</v>
      </c>
      <c r="E7203" t="s">
        <v>1854</v>
      </c>
      <c r="F7203">
        <v>99</v>
      </c>
      <c r="G7203" s="2">
        <v>0.5131944444444444</v>
      </c>
      <c r="H7203" t="s">
        <v>89</v>
      </c>
      <c r="I7203" t="s">
        <v>18</v>
      </c>
      <c r="J7203" t="s">
        <v>26</v>
      </c>
      <c r="K7203">
        <v>13.5</v>
      </c>
      <c r="L7203" s="1">
        <v>45495</v>
      </c>
      <c r="M7203">
        <v>39444</v>
      </c>
    </row>
    <row r="7204" spans="1:13" hidden="1" x14ac:dyDescent="0.25">
      <c r="A7204" s="1">
        <v>45493</v>
      </c>
      <c r="B7204">
        <v>1098</v>
      </c>
      <c r="C7204" t="s">
        <v>30</v>
      </c>
      <c r="D7204" t="s">
        <v>1855</v>
      </c>
      <c r="E7204" t="s">
        <v>1854</v>
      </c>
      <c r="F7204">
        <v>39.200000000000003</v>
      </c>
      <c r="G7204" s="2">
        <v>0.51458333333333328</v>
      </c>
      <c r="H7204" t="s">
        <v>28</v>
      </c>
      <c r="I7204" t="s">
        <v>18</v>
      </c>
      <c r="J7204" t="s">
        <v>26</v>
      </c>
      <c r="K7204">
        <v>5.4</v>
      </c>
      <c r="L7204" s="1">
        <v>45495</v>
      </c>
      <c r="M7204">
        <v>39444</v>
      </c>
    </row>
    <row r="7205" spans="1:13" hidden="1" x14ac:dyDescent="0.25">
      <c r="A7205" s="1">
        <v>45495</v>
      </c>
      <c r="B7205">
        <v>1099</v>
      </c>
      <c r="C7205" t="s">
        <v>30</v>
      </c>
      <c r="D7205" t="s">
        <v>1855</v>
      </c>
      <c r="E7205" t="s">
        <v>1854</v>
      </c>
      <c r="F7205">
        <v>158.58000000000001</v>
      </c>
      <c r="G7205" s="2">
        <v>0.33888888888888891</v>
      </c>
      <c r="H7205" t="s">
        <v>89</v>
      </c>
      <c r="I7205" t="s">
        <v>18</v>
      </c>
      <c r="J7205" t="s">
        <v>26</v>
      </c>
      <c r="K7205">
        <v>41.4</v>
      </c>
      <c r="L7205" s="1">
        <v>45497</v>
      </c>
      <c r="M7205">
        <v>25754</v>
      </c>
    </row>
    <row r="7206" spans="1:13" hidden="1" x14ac:dyDescent="0.25">
      <c r="A7206" s="1">
        <v>45496</v>
      </c>
      <c r="B7206">
        <v>1100</v>
      </c>
      <c r="C7206" t="s">
        <v>30</v>
      </c>
      <c r="D7206" t="s">
        <v>1855</v>
      </c>
      <c r="E7206" t="s">
        <v>1854</v>
      </c>
      <c r="F7206">
        <v>130</v>
      </c>
      <c r="G7206" s="2">
        <v>0.32291666666666669</v>
      </c>
      <c r="H7206" t="s">
        <v>28</v>
      </c>
      <c r="I7206" t="s">
        <v>18</v>
      </c>
      <c r="J7206" t="s">
        <v>26</v>
      </c>
      <c r="K7206">
        <v>23.4</v>
      </c>
      <c r="L7206" s="1">
        <v>45497</v>
      </c>
      <c r="M7206">
        <v>27229</v>
      </c>
    </row>
    <row r="7207" spans="1:13" hidden="1" x14ac:dyDescent="0.25">
      <c r="A7207" s="1">
        <v>45496</v>
      </c>
      <c r="B7207">
        <v>1101</v>
      </c>
      <c r="C7207" t="s">
        <v>21</v>
      </c>
      <c r="D7207" t="s">
        <v>1853</v>
      </c>
      <c r="E7207" t="s">
        <v>1854</v>
      </c>
      <c r="F7207">
        <v>309.61</v>
      </c>
      <c r="G7207" s="2">
        <v>0.33124999999999999</v>
      </c>
      <c r="H7207" t="s">
        <v>31</v>
      </c>
      <c r="I7207" t="s">
        <v>24</v>
      </c>
      <c r="J7207" t="s">
        <v>26</v>
      </c>
      <c r="K7207">
        <v>59.4</v>
      </c>
      <c r="M7207">
        <v>39461</v>
      </c>
    </row>
    <row r="7208" spans="1:13" hidden="1" x14ac:dyDescent="0.25">
      <c r="A7208" s="1">
        <v>45496</v>
      </c>
      <c r="B7208">
        <v>1102</v>
      </c>
      <c r="C7208" t="s">
        <v>30</v>
      </c>
      <c r="D7208" t="s">
        <v>1853</v>
      </c>
      <c r="E7208" t="s">
        <v>1854</v>
      </c>
      <c r="F7208">
        <v>116.6</v>
      </c>
      <c r="G7208" s="2">
        <v>0.36875000000000002</v>
      </c>
      <c r="H7208" t="s">
        <v>28</v>
      </c>
      <c r="I7208" t="s">
        <v>18</v>
      </c>
      <c r="J7208" t="s">
        <v>26</v>
      </c>
      <c r="K7208">
        <v>23.4</v>
      </c>
      <c r="L7208" s="1">
        <v>45496</v>
      </c>
      <c r="M7208">
        <v>25998</v>
      </c>
    </row>
    <row r="7209" spans="1:13" hidden="1" x14ac:dyDescent="0.25">
      <c r="A7209" s="1">
        <v>45496</v>
      </c>
      <c r="B7209">
        <v>1103</v>
      </c>
      <c r="C7209" t="s">
        <v>14</v>
      </c>
      <c r="D7209" t="s">
        <v>1853</v>
      </c>
      <c r="E7209" t="s">
        <v>1854</v>
      </c>
      <c r="F7209">
        <v>55</v>
      </c>
      <c r="G7209" s="2">
        <v>0.37083333333333335</v>
      </c>
      <c r="H7209" t="s">
        <v>89</v>
      </c>
      <c r="I7209" t="s">
        <v>18</v>
      </c>
      <c r="J7209" t="s">
        <v>19</v>
      </c>
      <c r="K7209">
        <v>0</v>
      </c>
      <c r="L7209" s="1">
        <v>45499</v>
      </c>
      <c r="M7209">
        <v>37907</v>
      </c>
    </row>
    <row r="7210" spans="1:13" hidden="1" x14ac:dyDescent="0.25">
      <c r="A7210" s="1">
        <v>45496</v>
      </c>
      <c r="B7210">
        <v>1104</v>
      </c>
      <c r="C7210" t="s">
        <v>30</v>
      </c>
      <c r="D7210" t="s">
        <v>1853</v>
      </c>
      <c r="E7210" t="s">
        <v>1854</v>
      </c>
      <c r="F7210">
        <v>80.8</v>
      </c>
      <c r="G7210" s="2">
        <v>0.3972222222222222</v>
      </c>
      <c r="H7210" t="s">
        <v>28</v>
      </c>
      <c r="I7210" t="s">
        <v>18</v>
      </c>
      <c r="J7210" t="s">
        <v>26</v>
      </c>
      <c r="K7210">
        <v>16.2</v>
      </c>
      <c r="L7210" s="1">
        <v>45497</v>
      </c>
      <c r="M7210">
        <v>37711</v>
      </c>
    </row>
    <row r="7211" spans="1:13" hidden="1" x14ac:dyDescent="0.25">
      <c r="A7211" s="1">
        <v>45496</v>
      </c>
      <c r="B7211">
        <v>1105</v>
      </c>
      <c r="C7211" t="s">
        <v>30</v>
      </c>
      <c r="D7211" t="s">
        <v>1855</v>
      </c>
      <c r="E7211" t="s">
        <v>1854</v>
      </c>
      <c r="F7211">
        <v>130</v>
      </c>
      <c r="G7211" s="2">
        <v>0.43958333333333333</v>
      </c>
      <c r="H7211" t="s">
        <v>89</v>
      </c>
      <c r="I7211" t="s">
        <v>18</v>
      </c>
      <c r="J7211" t="s">
        <v>26</v>
      </c>
      <c r="K7211">
        <v>23.4</v>
      </c>
      <c r="L7211" s="1">
        <v>45497</v>
      </c>
      <c r="M7211">
        <v>39469</v>
      </c>
    </row>
    <row r="7212" spans="1:13" hidden="1" x14ac:dyDescent="0.25">
      <c r="A7212" s="1">
        <v>45496</v>
      </c>
      <c r="B7212">
        <v>1107</v>
      </c>
      <c r="C7212" t="s">
        <v>14</v>
      </c>
      <c r="D7212" t="s">
        <v>1855</v>
      </c>
      <c r="E7212" t="s">
        <v>1854</v>
      </c>
      <c r="F7212">
        <v>469.27</v>
      </c>
      <c r="G7212" s="2">
        <v>0.45347222222222222</v>
      </c>
      <c r="H7212" t="s">
        <v>28</v>
      </c>
      <c r="I7212" t="s">
        <v>18</v>
      </c>
      <c r="J7212" t="s">
        <v>26</v>
      </c>
      <c r="K7212">
        <v>90.72</v>
      </c>
      <c r="L7212" s="1">
        <v>45502</v>
      </c>
      <c r="M7212">
        <v>38884</v>
      </c>
    </row>
    <row r="7213" spans="1:13" hidden="1" x14ac:dyDescent="0.25">
      <c r="A7213" s="1">
        <v>45496</v>
      </c>
      <c r="B7213">
        <v>1108</v>
      </c>
      <c r="C7213" t="s">
        <v>21</v>
      </c>
      <c r="D7213" t="s">
        <v>1855</v>
      </c>
      <c r="E7213" t="s">
        <v>1854</v>
      </c>
      <c r="F7213">
        <v>240.6</v>
      </c>
      <c r="G7213" s="2">
        <v>0.46250000000000002</v>
      </c>
      <c r="H7213" t="s">
        <v>89</v>
      </c>
      <c r="I7213" t="s">
        <v>24</v>
      </c>
      <c r="J7213" t="s">
        <v>26</v>
      </c>
      <c r="K7213">
        <v>59.4</v>
      </c>
      <c r="M7213">
        <v>38707</v>
      </c>
    </row>
    <row r="7214" spans="1:13" hidden="1" x14ac:dyDescent="0.25">
      <c r="A7214" s="1">
        <v>45496</v>
      </c>
      <c r="B7214">
        <v>1109</v>
      </c>
      <c r="C7214" t="s">
        <v>21</v>
      </c>
      <c r="D7214" t="s">
        <v>1855</v>
      </c>
      <c r="E7214" t="s">
        <v>1854</v>
      </c>
      <c r="F7214">
        <v>94</v>
      </c>
      <c r="G7214" s="2">
        <v>0.50555555555555554</v>
      </c>
      <c r="H7214" t="s">
        <v>17</v>
      </c>
      <c r="I7214" t="s">
        <v>24</v>
      </c>
      <c r="J7214" t="s">
        <v>19</v>
      </c>
      <c r="K7214">
        <v>0</v>
      </c>
      <c r="M7214">
        <v>35671</v>
      </c>
    </row>
    <row r="7215" spans="1:13" hidden="1" x14ac:dyDescent="0.25">
      <c r="A7215" s="1">
        <v>45496</v>
      </c>
      <c r="B7215">
        <v>1110</v>
      </c>
      <c r="C7215" t="s">
        <v>21</v>
      </c>
      <c r="D7215" t="s">
        <v>1855</v>
      </c>
      <c r="E7215" t="s">
        <v>1854</v>
      </c>
      <c r="F7215">
        <v>850.95</v>
      </c>
      <c r="G7215" s="2">
        <v>0.53472222222222221</v>
      </c>
      <c r="H7215" t="s">
        <v>17</v>
      </c>
      <c r="I7215" t="s">
        <v>24</v>
      </c>
      <c r="J7215" t="s">
        <v>19</v>
      </c>
      <c r="K7215">
        <v>0</v>
      </c>
      <c r="M7215">
        <v>39368</v>
      </c>
    </row>
    <row r="7216" spans="1:13" hidden="1" x14ac:dyDescent="0.25">
      <c r="A7216" s="1">
        <v>45496</v>
      </c>
      <c r="B7216">
        <v>1111</v>
      </c>
      <c r="C7216" t="s">
        <v>21</v>
      </c>
      <c r="D7216" t="s">
        <v>1855</v>
      </c>
      <c r="E7216" t="s">
        <v>1854</v>
      </c>
      <c r="F7216">
        <v>457.32</v>
      </c>
      <c r="G7216" s="2">
        <v>0.53888888888888886</v>
      </c>
      <c r="H7216" t="s">
        <v>17</v>
      </c>
      <c r="I7216" t="s">
        <v>24</v>
      </c>
      <c r="J7216" t="s">
        <v>26</v>
      </c>
      <c r="K7216">
        <v>92.7</v>
      </c>
      <c r="M7216">
        <v>39368</v>
      </c>
    </row>
    <row r="7217" spans="1:13" hidden="1" x14ac:dyDescent="0.25">
      <c r="A7217" s="1">
        <v>45496</v>
      </c>
      <c r="B7217">
        <v>1112</v>
      </c>
      <c r="C7217" t="s">
        <v>21</v>
      </c>
      <c r="D7217" t="s">
        <v>1855</v>
      </c>
      <c r="E7217" t="s">
        <v>1854</v>
      </c>
      <c r="F7217">
        <v>290.60000000000002</v>
      </c>
      <c r="G7217" s="2">
        <v>0.54027777777777775</v>
      </c>
      <c r="H7217" t="s">
        <v>17</v>
      </c>
      <c r="I7217" t="s">
        <v>24</v>
      </c>
      <c r="J7217" t="s">
        <v>26</v>
      </c>
      <c r="K7217">
        <v>59.4</v>
      </c>
      <c r="M7217">
        <v>39368</v>
      </c>
    </row>
    <row r="7218" spans="1:13" hidden="1" x14ac:dyDescent="0.25">
      <c r="A7218" s="1">
        <v>45496</v>
      </c>
      <c r="B7218">
        <v>1113</v>
      </c>
      <c r="C7218" t="s">
        <v>21</v>
      </c>
      <c r="D7218" t="s">
        <v>1853</v>
      </c>
      <c r="E7218" t="s">
        <v>1854</v>
      </c>
      <c r="F7218">
        <v>549.97</v>
      </c>
      <c r="G7218" s="2">
        <v>0.59027777777777779</v>
      </c>
      <c r="H7218" t="s">
        <v>54</v>
      </c>
      <c r="I7218" t="s">
        <v>24</v>
      </c>
      <c r="J7218" t="s">
        <v>19</v>
      </c>
      <c r="K7218">
        <v>0</v>
      </c>
      <c r="M7218">
        <v>39008</v>
      </c>
    </row>
    <row r="7219" spans="1:13" hidden="1" x14ac:dyDescent="0.25">
      <c r="A7219" s="1">
        <v>45496</v>
      </c>
      <c r="B7219">
        <v>1114</v>
      </c>
      <c r="C7219" t="s">
        <v>14</v>
      </c>
      <c r="D7219" t="s">
        <v>1853</v>
      </c>
      <c r="E7219" t="s">
        <v>1854</v>
      </c>
      <c r="F7219">
        <v>261.97000000000003</v>
      </c>
      <c r="G7219" s="2">
        <v>0.63749999999999996</v>
      </c>
      <c r="H7219" t="s">
        <v>28</v>
      </c>
      <c r="I7219" t="s">
        <v>18</v>
      </c>
      <c r="J7219" t="s">
        <v>26</v>
      </c>
      <c r="K7219">
        <v>59.04</v>
      </c>
      <c r="L7219" s="1">
        <v>45503</v>
      </c>
      <c r="M7219">
        <v>39377</v>
      </c>
    </row>
    <row r="7220" spans="1:13" hidden="1" x14ac:dyDescent="0.25">
      <c r="A7220" s="1">
        <v>45497</v>
      </c>
      <c r="B7220">
        <v>1115</v>
      </c>
      <c r="C7220" t="s">
        <v>21</v>
      </c>
      <c r="D7220" t="s">
        <v>1853</v>
      </c>
      <c r="E7220" t="s">
        <v>1854</v>
      </c>
      <c r="F7220">
        <v>127</v>
      </c>
      <c r="G7220" s="2">
        <v>0.39652777777777776</v>
      </c>
      <c r="H7220" t="s">
        <v>89</v>
      </c>
      <c r="I7220" t="s">
        <v>24</v>
      </c>
      <c r="J7220" t="s">
        <v>19</v>
      </c>
      <c r="K7220">
        <v>0</v>
      </c>
      <c r="M7220">
        <v>38851</v>
      </c>
    </row>
    <row r="7221" spans="1:13" hidden="1" x14ac:dyDescent="0.25">
      <c r="A7221" s="1">
        <v>45498</v>
      </c>
      <c r="B7221">
        <v>1116</v>
      </c>
      <c r="C7221" t="s">
        <v>30</v>
      </c>
      <c r="D7221" t="s">
        <v>1855</v>
      </c>
      <c r="E7221" t="s">
        <v>1854</v>
      </c>
      <c r="F7221">
        <v>105</v>
      </c>
      <c r="G7221" s="2">
        <v>0.33124999999999999</v>
      </c>
      <c r="H7221" t="s">
        <v>17</v>
      </c>
      <c r="I7221" t="s">
        <v>18</v>
      </c>
      <c r="J7221" t="s">
        <v>26</v>
      </c>
      <c r="K7221">
        <v>18.899999999999999</v>
      </c>
      <c r="L7221" s="1">
        <v>45499</v>
      </c>
      <c r="M7221">
        <v>1315</v>
      </c>
    </row>
    <row r="7222" spans="1:13" hidden="1" x14ac:dyDescent="0.25">
      <c r="A7222" s="1">
        <v>45498</v>
      </c>
      <c r="B7222">
        <v>1117</v>
      </c>
      <c r="C7222" t="s">
        <v>30</v>
      </c>
      <c r="D7222" t="s">
        <v>1853</v>
      </c>
      <c r="E7222" t="s">
        <v>1854</v>
      </c>
      <c r="F7222">
        <v>93</v>
      </c>
      <c r="G7222" s="2">
        <v>0.33888888888888891</v>
      </c>
      <c r="H7222" t="s">
        <v>28</v>
      </c>
      <c r="I7222" t="s">
        <v>18</v>
      </c>
      <c r="J7222" t="s">
        <v>19</v>
      </c>
      <c r="K7222">
        <v>0</v>
      </c>
      <c r="L7222" s="1">
        <v>45498</v>
      </c>
      <c r="M7222">
        <v>24240</v>
      </c>
    </row>
    <row r="7223" spans="1:13" hidden="1" x14ac:dyDescent="0.25">
      <c r="A7223" s="1">
        <v>45498</v>
      </c>
      <c r="B7223">
        <v>1118</v>
      </c>
      <c r="C7223" t="s">
        <v>21</v>
      </c>
      <c r="D7223" t="s">
        <v>1855</v>
      </c>
      <c r="E7223" t="s">
        <v>1854</v>
      </c>
      <c r="F7223">
        <v>140</v>
      </c>
      <c r="G7223" s="2">
        <v>0.47708333333333336</v>
      </c>
      <c r="H7223" t="s">
        <v>17</v>
      </c>
      <c r="I7223" t="s">
        <v>24</v>
      </c>
      <c r="J7223" t="s">
        <v>19</v>
      </c>
      <c r="K7223">
        <v>0</v>
      </c>
      <c r="M7223">
        <v>39503</v>
      </c>
    </row>
    <row r="7224" spans="1:13" hidden="1" x14ac:dyDescent="0.25">
      <c r="A7224" s="1">
        <v>45499</v>
      </c>
      <c r="B7224">
        <v>1119</v>
      </c>
      <c r="C7224" t="s">
        <v>33</v>
      </c>
      <c r="D7224" t="s">
        <v>1855</v>
      </c>
      <c r="E7224" t="s">
        <v>1854</v>
      </c>
      <c r="F7224">
        <v>160.83000000000001</v>
      </c>
      <c r="G7224" s="2">
        <v>0.62013888888888891</v>
      </c>
      <c r="H7224" t="s">
        <v>28</v>
      </c>
      <c r="I7224" t="s">
        <v>18</v>
      </c>
      <c r="J7224" t="s">
        <v>26</v>
      </c>
      <c r="K7224">
        <v>29.16</v>
      </c>
      <c r="L7224" s="1">
        <v>45512</v>
      </c>
      <c r="M7224">
        <v>37807</v>
      </c>
    </row>
    <row r="7225" spans="1:13" hidden="1" x14ac:dyDescent="0.25">
      <c r="A7225" s="1">
        <v>45499</v>
      </c>
      <c r="B7225">
        <v>1120</v>
      </c>
      <c r="C7225" t="s">
        <v>33</v>
      </c>
      <c r="D7225" t="s">
        <v>1855</v>
      </c>
      <c r="E7225" t="s">
        <v>1854</v>
      </c>
      <c r="F7225">
        <v>64</v>
      </c>
      <c r="G7225" s="2">
        <v>0.66041666666666665</v>
      </c>
      <c r="H7225" t="s">
        <v>28</v>
      </c>
      <c r="I7225" t="s">
        <v>24</v>
      </c>
      <c r="J7225" t="s">
        <v>19</v>
      </c>
      <c r="K7225">
        <v>0</v>
      </c>
      <c r="M7225">
        <v>22118</v>
      </c>
    </row>
    <row r="7226" spans="1:13" hidden="1" x14ac:dyDescent="0.25">
      <c r="A7226" s="1">
        <v>45502</v>
      </c>
      <c r="B7226">
        <v>1121</v>
      </c>
      <c r="C7226" t="s">
        <v>21</v>
      </c>
      <c r="D7226" t="s">
        <v>1855</v>
      </c>
      <c r="E7226" t="s">
        <v>1854</v>
      </c>
      <c r="F7226">
        <v>187</v>
      </c>
      <c r="G7226" s="2">
        <v>0.58819444444444446</v>
      </c>
      <c r="H7226" t="s">
        <v>17</v>
      </c>
      <c r="I7226" t="s">
        <v>24</v>
      </c>
      <c r="J7226" t="s">
        <v>19</v>
      </c>
      <c r="K7226">
        <v>0</v>
      </c>
      <c r="M7226">
        <v>39547</v>
      </c>
    </row>
    <row r="7227" spans="1:13" hidden="1" x14ac:dyDescent="0.25">
      <c r="A7227" s="1">
        <v>45502</v>
      </c>
      <c r="B7227">
        <v>1122</v>
      </c>
      <c r="C7227" t="s">
        <v>21</v>
      </c>
      <c r="D7227" t="s">
        <v>1855</v>
      </c>
      <c r="E7227" t="s">
        <v>1854</v>
      </c>
      <c r="F7227">
        <v>645</v>
      </c>
      <c r="G7227" s="2">
        <v>0.61736111111111114</v>
      </c>
      <c r="H7227" t="s">
        <v>17</v>
      </c>
      <c r="I7227" t="s">
        <v>24</v>
      </c>
      <c r="J7227" t="s">
        <v>19</v>
      </c>
      <c r="K7227">
        <v>0</v>
      </c>
      <c r="M7227">
        <v>39544</v>
      </c>
    </row>
    <row r="7228" spans="1:13" hidden="1" x14ac:dyDescent="0.25">
      <c r="A7228" s="1">
        <v>45502</v>
      </c>
      <c r="B7228">
        <v>1123</v>
      </c>
      <c r="C7228" t="s">
        <v>21</v>
      </c>
      <c r="D7228" t="s">
        <v>1853</v>
      </c>
      <c r="E7228" t="s">
        <v>1854</v>
      </c>
      <c r="F7228">
        <v>400</v>
      </c>
      <c r="G7228" s="2">
        <v>0.61875000000000002</v>
      </c>
      <c r="H7228" t="s">
        <v>17</v>
      </c>
      <c r="I7228" t="s">
        <v>24</v>
      </c>
      <c r="J7228" t="s">
        <v>26</v>
      </c>
      <c r="K7228">
        <v>72</v>
      </c>
      <c r="M7228">
        <v>39544</v>
      </c>
    </row>
    <row r="7229" spans="1:13" hidden="1" x14ac:dyDescent="0.25">
      <c r="A7229" s="1">
        <v>45503</v>
      </c>
      <c r="B7229">
        <v>1125</v>
      </c>
      <c r="C7229" t="s">
        <v>30</v>
      </c>
      <c r="D7229" t="s">
        <v>1853</v>
      </c>
      <c r="E7229" t="s">
        <v>1854</v>
      </c>
      <c r="F7229">
        <v>84.7</v>
      </c>
      <c r="G7229" s="2">
        <v>0.33958333333333335</v>
      </c>
      <c r="H7229" t="s">
        <v>28</v>
      </c>
      <c r="I7229" t="s">
        <v>18</v>
      </c>
      <c r="J7229" t="s">
        <v>26</v>
      </c>
      <c r="K7229">
        <v>15.3</v>
      </c>
      <c r="L7229" s="1">
        <v>45504</v>
      </c>
      <c r="M7229">
        <v>32870</v>
      </c>
    </row>
    <row r="7230" spans="1:13" hidden="1" x14ac:dyDescent="0.25">
      <c r="A7230" s="1">
        <v>45503</v>
      </c>
      <c r="B7230">
        <v>1126</v>
      </c>
      <c r="C7230" t="s">
        <v>14</v>
      </c>
      <c r="D7230" t="s">
        <v>1855</v>
      </c>
      <c r="E7230" t="s">
        <v>1854</v>
      </c>
      <c r="F7230">
        <v>420</v>
      </c>
      <c r="G7230" s="2">
        <v>0.34513888888888888</v>
      </c>
      <c r="H7230" t="s">
        <v>89</v>
      </c>
      <c r="I7230" t="s">
        <v>24</v>
      </c>
      <c r="J7230" t="s">
        <v>19</v>
      </c>
      <c r="K7230">
        <v>0</v>
      </c>
      <c r="M7230">
        <v>23277</v>
      </c>
    </row>
    <row r="7231" spans="1:13" hidden="1" x14ac:dyDescent="0.25">
      <c r="A7231" s="1">
        <v>45504</v>
      </c>
      <c r="B7231">
        <v>1127</v>
      </c>
      <c r="C7231" t="s">
        <v>14</v>
      </c>
      <c r="D7231" t="s">
        <v>1855</v>
      </c>
      <c r="E7231" t="s">
        <v>1854</v>
      </c>
      <c r="F7231">
        <v>56</v>
      </c>
      <c r="G7231" s="2">
        <v>0.38055555555555554</v>
      </c>
      <c r="H7231" t="s">
        <v>28</v>
      </c>
      <c r="I7231" t="s">
        <v>18</v>
      </c>
      <c r="J7231" t="s">
        <v>19</v>
      </c>
      <c r="K7231">
        <v>0</v>
      </c>
      <c r="L7231" s="1">
        <v>45511</v>
      </c>
      <c r="M7231">
        <v>35564</v>
      </c>
    </row>
    <row r="7232" spans="1:13" hidden="1" x14ac:dyDescent="0.25">
      <c r="A7232" s="1">
        <v>45504</v>
      </c>
      <c r="B7232">
        <v>1128</v>
      </c>
      <c r="C7232" t="s">
        <v>14</v>
      </c>
      <c r="D7232" t="s">
        <v>1853</v>
      </c>
      <c r="E7232" t="s">
        <v>1854</v>
      </c>
      <c r="F7232">
        <v>72</v>
      </c>
      <c r="G7232" s="2">
        <v>0.38611111111111113</v>
      </c>
      <c r="H7232" t="s">
        <v>89</v>
      </c>
      <c r="I7232" t="s">
        <v>18</v>
      </c>
      <c r="J7232" t="s">
        <v>19</v>
      </c>
      <c r="K7232">
        <v>0</v>
      </c>
      <c r="L7232" s="1">
        <v>45510</v>
      </c>
      <c r="M7232">
        <v>30235</v>
      </c>
    </row>
    <row r="7233" spans="1:13" hidden="1" x14ac:dyDescent="0.25">
      <c r="A7233" s="1">
        <v>45504</v>
      </c>
      <c r="B7233">
        <v>1129</v>
      </c>
      <c r="C7233" t="s">
        <v>30</v>
      </c>
      <c r="D7233" t="s">
        <v>1855</v>
      </c>
      <c r="E7233" t="s">
        <v>1854</v>
      </c>
      <c r="F7233">
        <v>151.19999999999999</v>
      </c>
      <c r="G7233" s="2">
        <v>0.39027777777777778</v>
      </c>
      <c r="H7233" t="s">
        <v>28</v>
      </c>
      <c r="I7233" t="s">
        <v>18</v>
      </c>
      <c r="J7233" t="s">
        <v>26</v>
      </c>
      <c r="K7233">
        <v>28.8</v>
      </c>
      <c r="L7233" s="1">
        <v>45504</v>
      </c>
      <c r="M7233">
        <v>39038</v>
      </c>
    </row>
    <row r="7234" spans="1:13" hidden="1" x14ac:dyDescent="0.25">
      <c r="A7234" s="1">
        <v>45504</v>
      </c>
      <c r="B7234">
        <v>1130</v>
      </c>
      <c r="C7234" t="s">
        <v>14</v>
      </c>
      <c r="D7234" t="s">
        <v>1853</v>
      </c>
      <c r="E7234" t="s">
        <v>1854</v>
      </c>
      <c r="F7234">
        <v>246.01</v>
      </c>
      <c r="G7234" s="2">
        <v>0.39305555555555555</v>
      </c>
      <c r="H7234" t="s">
        <v>17</v>
      </c>
      <c r="I7234" t="s">
        <v>24</v>
      </c>
      <c r="J7234" t="s">
        <v>19</v>
      </c>
      <c r="K7234">
        <v>0</v>
      </c>
      <c r="M7234">
        <v>39353</v>
      </c>
    </row>
    <row r="7235" spans="1:13" hidden="1" x14ac:dyDescent="0.25">
      <c r="A7235" s="1">
        <v>45504</v>
      </c>
      <c r="B7235">
        <v>1131</v>
      </c>
      <c r="C7235" t="s">
        <v>33</v>
      </c>
      <c r="D7235" t="s">
        <v>1855</v>
      </c>
      <c r="E7235" t="s">
        <v>1854</v>
      </c>
      <c r="F7235">
        <v>64</v>
      </c>
      <c r="G7235" s="2">
        <v>0.39791666666666664</v>
      </c>
      <c r="H7235" t="s">
        <v>28</v>
      </c>
      <c r="I7235" t="s">
        <v>24</v>
      </c>
      <c r="J7235" t="s">
        <v>19</v>
      </c>
      <c r="K7235">
        <v>0</v>
      </c>
      <c r="M7235">
        <v>35671</v>
      </c>
    </row>
    <row r="7236" spans="1:13" hidden="1" x14ac:dyDescent="0.25">
      <c r="A7236" s="1">
        <v>45504</v>
      </c>
      <c r="B7236">
        <v>1132</v>
      </c>
      <c r="C7236" t="s">
        <v>14</v>
      </c>
      <c r="D7236" t="s">
        <v>1855</v>
      </c>
      <c r="E7236" t="s">
        <v>1854</v>
      </c>
      <c r="F7236">
        <v>192.5</v>
      </c>
      <c r="G7236" s="2">
        <v>0.46458333333333335</v>
      </c>
      <c r="H7236" t="s">
        <v>28</v>
      </c>
      <c r="I7236" t="s">
        <v>18</v>
      </c>
      <c r="J7236" t="s">
        <v>19</v>
      </c>
      <c r="K7236">
        <v>0</v>
      </c>
      <c r="L7236" s="1">
        <v>45512</v>
      </c>
      <c r="M7236">
        <v>37052</v>
      </c>
    </row>
    <row r="7237" spans="1:13" hidden="1" x14ac:dyDescent="0.25">
      <c r="A7237" s="1">
        <v>45504</v>
      </c>
      <c r="B7237">
        <v>1133</v>
      </c>
      <c r="C7237" t="s">
        <v>33</v>
      </c>
      <c r="D7237" t="s">
        <v>1882</v>
      </c>
      <c r="E7237" t="s">
        <v>1854</v>
      </c>
      <c r="F7237">
        <v>32</v>
      </c>
      <c r="G7237" s="2">
        <v>0.48819444444444443</v>
      </c>
      <c r="H7237" t="s">
        <v>28</v>
      </c>
      <c r="I7237" t="s">
        <v>24</v>
      </c>
      <c r="J7237" t="s">
        <v>19</v>
      </c>
      <c r="K7237">
        <v>0</v>
      </c>
      <c r="M7237">
        <v>31613</v>
      </c>
    </row>
    <row r="7238" spans="1:13" hidden="1" x14ac:dyDescent="0.25">
      <c r="A7238" s="1">
        <v>45504</v>
      </c>
      <c r="B7238">
        <v>1134</v>
      </c>
      <c r="C7238" t="s">
        <v>21</v>
      </c>
      <c r="D7238" t="s">
        <v>1853</v>
      </c>
      <c r="E7238" t="s">
        <v>1854</v>
      </c>
      <c r="F7238">
        <v>300.60000000000002</v>
      </c>
      <c r="G7238" s="2">
        <v>0.56111111111111112</v>
      </c>
      <c r="H7238" t="s">
        <v>28</v>
      </c>
      <c r="I7238" t="s">
        <v>24</v>
      </c>
      <c r="J7238" t="s">
        <v>26</v>
      </c>
      <c r="K7238">
        <v>59.4</v>
      </c>
      <c r="M7238">
        <v>38423</v>
      </c>
    </row>
    <row r="7239" spans="1:13" hidden="1" x14ac:dyDescent="0.25">
      <c r="A7239" s="1">
        <v>45504</v>
      </c>
      <c r="B7239">
        <v>1135</v>
      </c>
      <c r="C7239" t="s">
        <v>14</v>
      </c>
      <c r="D7239" t="s">
        <v>1855</v>
      </c>
      <c r="E7239" t="s">
        <v>1854</v>
      </c>
      <c r="F7239">
        <v>130</v>
      </c>
      <c r="G7239" s="2">
        <v>0.57013888888888886</v>
      </c>
      <c r="H7239" t="s">
        <v>17</v>
      </c>
      <c r="I7239" t="s">
        <v>24</v>
      </c>
      <c r="J7239" t="s">
        <v>19</v>
      </c>
      <c r="K7239">
        <v>0</v>
      </c>
      <c r="M7239">
        <v>25998</v>
      </c>
    </row>
    <row r="7240" spans="1:13" hidden="1" x14ac:dyDescent="0.25">
      <c r="A7240" s="1">
        <v>45474</v>
      </c>
      <c r="B7240">
        <v>399</v>
      </c>
      <c r="C7240" t="s">
        <v>30</v>
      </c>
      <c r="D7240" t="s">
        <v>1888</v>
      </c>
      <c r="E7240" t="s">
        <v>1889</v>
      </c>
      <c r="F7240">
        <v>198</v>
      </c>
      <c r="G7240" s="2">
        <v>0.32708333333333334</v>
      </c>
      <c r="H7240" t="s">
        <v>28</v>
      </c>
      <c r="I7240" t="s">
        <v>18</v>
      </c>
      <c r="J7240" t="s">
        <v>26</v>
      </c>
      <c r="K7240">
        <v>39.6</v>
      </c>
      <c r="L7240" s="1">
        <v>45474</v>
      </c>
      <c r="M7240">
        <v>33661</v>
      </c>
    </row>
    <row r="7241" spans="1:13" hidden="1" x14ac:dyDescent="0.25">
      <c r="A7241" s="1">
        <v>45474</v>
      </c>
      <c r="B7241">
        <v>400</v>
      </c>
      <c r="C7241" t="s">
        <v>30</v>
      </c>
      <c r="D7241" t="s">
        <v>1888</v>
      </c>
      <c r="E7241" t="s">
        <v>1889</v>
      </c>
      <c r="F7241">
        <v>65</v>
      </c>
      <c r="G7241" s="2">
        <v>0.32847222222222222</v>
      </c>
      <c r="H7241" t="s">
        <v>28</v>
      </c>
      <c r="I7241" t="s">
        <v>18</v>
      </c>
      <c r="J7241" t="s">
        <v>26</v>
      </c>
      <c r="K7241">
        <v>13</v>
      </c>
      <c r="L7241" s="1">
        <v>45474</v>
      </c>
      <c r="M7241">
        <v>33483</v>
      </c>
    </row>
    <row r="7242" spans="1:13" hidden="1" x14ac:dyDescent="0.25">
      <c r="A7242" s="1">
        <v>45475</v>
      </c>
      <c r="B7242">
        <v>403</v>
      </c>
      <c r="C7242" t="s">
        <v>14</v>
      </c>
      <c r="D7242" t="s">
        <v>1888</v>
      </c>
      <c r="E7242" t="s">
        <v>1889</v>
      </c>
      <c r="F7242">
        <v>451</v>
      </c>
      <c r="G7242" s="2">
        <v>0.32361111111111113</v>
      </c>
      <c r="H7242" t="s">
        <v>31</v>
      </c>
      <c r="I7242" t="s">
        <v>18</v>
      </c>
      <c r="J7242" t="s">
        <v>26</v>
      </c>
      <c r="K7242">
        <v>110</v>
      </c>
      <c r="L7242" s="1">
        <v>45481</v>
      </c>
      <c r="M7242">
        <v>34032</v>
      </c>
    </row>
    <row r="7243" spans="1:13" hidden="1" x14ac:dyDescent="0.25">
      <c r="A7243" s="1">
        <v>45475</v>
      </c>
      <c r="B7243">
        <v>404</v>
      </c>
      <c r="C7243" t="s">
        <v>33</v>
      </c>
      <c r="D7243" t="s">
        <v>1908</v>
      </c>
      <c r="E7243" t="s">
        <v>1889</v>
      </c>
      <c r="F7243">
        <v>270.5</v>
      </c>
      <c r="G7243" s="2">
        <v>0.33750000000000002</v>
      </c>
      <c r="H7243" t="s">
        <v>17</v>
      </c>
      <c r="I7243" t="s">
        <v>18</v>
      </c>
      <c r="J7243" t="s">
        <v>19</v>
      </c>
      <c r="K7243">
        <v>0</v>
      </c>
      <c r="L7243" s="1">
        <v>45489</v>
      </c>
      <c r="M7243">
        <v>6491</v>
      </c>
    </row>
    <row r="7244" spans="1:13" hidden="1" x14ac:dyDescent="0.25">
      <c r="A7244" s="1">
        <v>45475</v>
      </c>
      <c r="B7244">
        <v>405</v>
      </c>
      <c r="C7244" t="s">
        <v>30</v>
      </c>
      <c r="D7244" t="s">
        <v>1888</v>
      </c>
      <c r="E7244" t="s">
        <v>1889</v>
      </c>
      <c r="F7244">
        <v>198</v>
      </c>
      <c r="G7244" s="2">
        <v>0.55277777777777781</v>
      </c>
      <c r="H7244" t="s">
        <v>28</v>
      </c>
      <c r="I7244" t="s">
        <v>18</v>
      </c>
      <c r="J7244" t="s">
        <v>26</v>
      </c>
      <c r="K7244">
        <v>39.6</v>
      </c>
      <c r="L7244" s="1">
        <v>45475</v>
      </c>
      <c r="M7244">
        <v>33661</v>
      </c>
    </row>
    <row r="7245" spans="1:13" hidden="1" x14ac:dyDescent="0.25">
      <c r="A7245" s="1">
        <v>45476</v>
      </c>
      <c r="B7245">
        <v>407</v>
      </c>
      <c r="C7245" t="s">
        <v>30</v>
      </c>
      <c r="D7245" t="s">
        <v>1888</v>
      </c>
      <c r="E7245" t="s">
        <v>1889</v>
      </c>
      <c r="F7245">
        <v>115</v>
      </c>
      <c r="G7245" s="2">
        <v>0.42986111111111114</v>
      </c>
      <c r="H7245" t="s">
        <v>17</v>
      </c>
      <c r="I7245" t="s">
        <v>18</v>
      </c>
      <c r="J7245" t="s">
        <v>26</v>
      </c>
      <c r="K7245">
        <v>23</v>
      </c>
      <c r="L7245" s="1">
        <v>45476</v>
      </c>
      <c r="M7245">
        <v>34050</v>
      </c>
    </row>
    <row r="7246" spans="1:13" hidden="1" x14ac:dyDescent="0.25">
      <c r="A7246" s="1">
        <v>45476</v>
      </c>
      <c r="B7246">
        <v>408</v>
      </c>
      <c r="C7246" t="s">
        <v>30</v>
      </c>
      <c r="D7246" t="s">
        <v>1908</v>
      </c>
      <c r="E7246" t="s">
        <v>1889</v>
      </c>
      <c r="F7246">
        <v>115</v>
      </c>
      <c r="G7246" s="2">
        <v>0.44166666666666665</v>
      </c>
      <c r="H7246" t="s">
        <v>17</v>
      </c>
      <c r="I7246" t="s">
        <v>18</v>
      </c>
      <c r="J7246" t="s">
        <v>26</v>
      </c>
      <c r="K7246">
        <v>23</v>
      </c>
      <c r="L7246" s="1">
        <v>45476</v>
      </c>
      <c r="M7246">
        <v>32817</v>
      </c>
    </row>
    <row r="7247" spans="1:13" hidden="1" x14ac:dyDescent="0.25">
      <c r="A7247" s="1">
        <v>45476</v>
      </c>
      <c r="B7247">
        <v>409</v>
      </c>
      <c r="C7247" t="s">
        <v>14</v>
      </c>
      <c r="D7247" t="s">
        <v>1888</v>
      </c>
      <c r="E7247" t="s">
        <v>1889</v>
      </c>
      <c r="F7247">
        <v>356.29</v>
      </c>
      <c r="G7247" s="2">
        <v>0.46805555555555556</v>
      </c>
      <c r="H7247" t="s">
        <v>31</v>
      </c>
      <c r="I7247" t="s">
        <v>18</v>
      </c>
      <c r="J7247" t="s">
        <v>26</v>
      </c>
      <c r="K7247">
        <v>71.257999999999996</v>
      </c>
      <c r="L7247" s="1">
        <v>45483</v>
      </c>
      <c r="M7247">
        <v>19737</v>
      </c>
    </row>
    <row r="7248" spans="1:13" hidden="1" x14ac:dyDescent="0.25">
      <c r="A7248" s="1">
        <v>45476</v>
      </c>
      <c r="B7248">
        <v>410</v>
      </c>
      <c r="C7248" t="s">
        <v>30</v>
      </c>
      <c r="D7248" t="s">
        <v>1888</v>
      </c>
      <c r="E7248" t="s">
        <v>1889</v>
      </c>
      <c r="F7248">
        <v>265</v>
      </c>
      <c r="G7248" s="2">
        <v>0.52708333333333335</v>
      </c>
      <c r="H7248" t="s">
        <v>31</v>
      </c>
      <c r="I7248" t="s">
        <v>18</v>
      </c>
      <c r="J7248" t="s">
        <v>26</v>
      </c>
      <c r="K7248">
        <v>53</v>
      </c>
      <c r="L7248" s="1">
        <v>45477</v>
      </c>
      <c r="M7248">
        <v>34057</v>
      </c>
    </row>
    <row r="7249" spans="1:13" hidden="1" x14ac:dyDescent="0.25">
      <c r="A7249" s="1">
        <v>45476</v>
      </c>
      <c r="B7249">
        <v>411</v>
      </c>
      <c r="C7249" t="s">
        <v>21</v>
      </c>
      <c r="D7249" t="s">
        <v>1908</v>
      </c>
      <c r="E7249" t="s">
        <v>1889</v>
      </c>
      <c r="F7249">
        <v>343.5</v>
      </c>
      <c r="G7249" s="2">
        <v>0.6020833333333333</v>
      </c>
      <c r="H7249" t="s">
        <v>17</v>
      </c>
      <c r="I7249" t="s">
        <v>24</v>
      </c>
      <c r="J7249" t="s">
        <v>19</v>
      </c>
      <c r="K7249">
        <v>0</v>
      </c>
      <c r="M7249">
        <v>34063</v>
      </c>
    </row>
    <row r="7250" spans="1:13" hidden="1" x14ac:dyDescent="0.25">
      <c r="A7250" s="1">
        <v>45478</v>
      </c>
      <c r="B7250">
        <v>412</v>
      </c>
      <c r="C7250" t="s">
        <v>30</v>
      </c>
      <c r="D7250" t="s">
        <v>1908</v>
      </c>
      <c r="E7250" t="s">
        <v>1889</v>
      </c>
      <c r="F7250">
        <v>95</v>
      </c>
      <c r="G7250" s="2">
        <v>0.36527777777777776</v>
      </c>
      <c r="H7250" t="s">
        <v>17</v>
      </c>
      <c r="I7250" t="s">
        <v>18</v>
      </c>
      <c r="J7250" t="s">
        <v>26</v>
      </c>
      <c r="K7250">
        <v>19</v>
      </c>
      <c r="L7250" s="1">
        <v>45478</v>
      </c>
      <c r="M7250">
        <v>33543</v>
      </c>
    </row>
    <row r="7251" spans="1:13" hidden="1" x14ac:dyDescent="0.25">
      <c r="A7251" s="1">
        <v>45481</v>
      </c>
      <c r="B7251">
        <v>413</v>
      </c>
      <c r="C7251" t="s">
        <v>14</v>
      </c>
      <c r="D7251" t="s">
        <v>1888</v>
      </c>
      <c r="E7251" t="s">
        <v>1889</v>
      </c>
      <c r="F7251">
        <v>301</v>
      </c>
      <c r="G7251" s="2">
        <v>0.33888888888888891</v>
      </c>
      <c r="H7251" t="s">
        <v>31</v>
      </c>
      <c r="I7251" t="s">
        <v>18</v>
      </c>
      <c r="J7251" t="s">
        <v>19</v>
      </c>
      <c r="K7251">
        <v>0</v>
      </c>
      <c r="L7251" s="1">
        <v>45488</v>
      </c>
      <c r="M7251">
        <v>34116</v>
      </c>
    </row>
    <row r="7252" spans="1:13" hidden="1" x14ac:dyDescent="0.25">
      <c r="A7252" s="1">
        <v>45481</v>
      </c>
      <c r="B7252">
        <v>414</v>
      </c>
      <c r="C7252" t="s">
        <v>21</v>
      </c>
      <c r="D7252" t="s">
        <v>1888</v>
      </c>
      <c r="E7252" t="s">
        <v>1889</v>
      </c>
      <c r="F7252">
        <v>200</v>
      </c>
      <c r="G7252" s="2">
        <v>0.34097222222222223</v>
      </c>
      <c r="H7252" t="s">
        <v>31</v>
      </c>
      <c r="I7252" t="s">
        <v>24</v>
      </c>
      <c r="J7252" t="s">
        <v>19</v>
      </c>
      <c r="K7252">
        <v>0</v>
      </c>
      <c r="M7252">
        <v>34117</v>
      </c>
    </row>
    <row r="7253" spans="1:13" hidden="1" x14ac:dyDescent="0.25">
      <c r="A7253" s="1">
        <v>45481</v>
      </c>
      <c r="B7253">
        <v>415</v>
      </c>
      <c r="C7253" t="s">
        <v>30</v>
      </c>
      <c r="D7253" t="s">
        <v>1888</v>
      </c>
      <c r="E7253" t="s">
        <v>1889</v>
      </c>
      <c r="F7253">
        <v>90</v>
      </c>
      <c r="G7253" s="2">
        <v>0.55902777777777779</v>
      </c>
      <c r="H7253" t="s">
        <v>17</v>
      </c>
      <c r="I7253" t="s">
        <v>18</v>
      </c>
      <c r="J7253" t="s">
        <v>26</v>
      </c>
      <c r="K7253">
        <v>18</v>
      </c>
      <c r="L7253" s="1">
        <v>45483</v>
      </c>
      <c r="M7253">
        <v>34128</v>
      </c>
    </row>
    <row r="7254" spans="1:13" hidden="1" x14ac:dyDescent="0.25">
      <c r="A7254" s="1">
        <v>45483</v>
      </c>
      <c r="B7254">
        <v>416</v>
      </c>
      <c r="C7254" t="s">
        <v>30</v>
      </c>
      <c r="D7254" t="s">
        <v>1908</v>
      </c>
      <c r="E7254" t="s">
        <v>1889</v>
      </c>
      <c r="F7254">
        <v>215</v>
      </c>
      <c r="G7254" s="2">
        <v>0.4</v>
      </c>
      <c r="H7254" t="s">
        <v>17</v>
      </c>
      <c r="I7254" t="s">
        <v>18</v>
      </c>
      <c r="J7254" t="s">
        <v>26</v>
      </c>
      <c r="K7254">
        <v>43</v>
      </c>
      <c r="L7254" s="1">
        <v>45483</v>
      </c>
      <c r="M7254">
        <v>27636</v>
      </c>
    </row>
    <row r="7255" spans="1:13" hidden="1" x14ac:dyDescent="0.25">
      <c r="A7255" s="1">
        <v>45485</v>
      </c>
      <c r="B7255">
        <v>417</v>
      </c>
      <c r="C7255" t="s">
        <v>30</v>
      </c>
      <c r="D7255" t="s">
        <v>1888</v>
      </c>
      <c r="E7255" t="s">
        <v>1889</v>
      </c>
      <c r="F7255">
        <v>155</v>
      </c>
      <c r="G7255" s="2">
        <v>0.32916666666666666</v>
      </c>
      <c r="H7255" t="s">
        <v>17</v>
      </c>
      <c r="I7255" t="s">
        <v>18</v>
      </c>
      <c r="J7255" t="s">
        <v>26</v>
      </c>
      <c r="K7255">
        <v>31</v>
      </c>
      <c r="L7255" s="1">
        <v>45486</v>
      </c>
      <c r="M7255">
        <v>34164</v>
      </c>
    </row>
    <row r="7256" spans="1:13" hidden="1" x14ac:dyDescent="0.25">
      <c r="A7256" s="1">
        <v>45485</v>
      </c>
      <c r="B7256">
        <v>418</v>
      </c>
      <c r="C7256" t="s">
        <v>14</v>
      </c>
      <c r="D7256" t="s">
        <v>1888</v>
      </c>
      <c r="E7256" t="s">
        <v>1889</v>
      </c>
      <c r="F7256">
        <v>225</v>
      </c>
      <c r="G7256" s="2">
        <v>0.64861111111111114</v>
      </c>
      <c r="H7256" t="s">
        <v>17</v>
      </c>
      <c r="I7256" t="s">
        <v>18</v>
      </c>
      <c r="J7256" t="s">
        <v>26</v>
      </c>
      <c r="K7256">
        <v>45</v>
      </c>
      <c r="L7256" s="1">
        <v>45491</v>
      </c>
      <c r="M7256">
        <v>34171</v>
      </c>
    </row>
    <row r="7257" spans="1:13" hidden="1" x14ac:dyDescent="0.25">
      <c r="A7257" s="1">
        <v>45485</v>
      </c>
      <c r="B7257">
        <v>420</v>
      </c>
      <c r="C7257" t="s">
        <v>14</v>
      </c>
      <c r="D7257" t="s">
        <v>1888</v>
      </c>
      <c r="E7257" t="s">
        <v>1889</v>
      </c>
      <c r="F7257">
        <v>41</v>
      </c>
      <c r="G7257" s="2">
        <v>0.66388888888888886</v>
      </c>
      <c r="H7257" t="s">
        <v>17</v>
      </c>
      <c r="I7257" t="s">
        <v>18</v>
      </c>
      <c r="J7257" t="s">
        <v>26</v>
      </c>
      <c r="K7257">
        <v>13</v>
      </c>
      <c r="L7257" s="1">
        <v>45491</v>
      </c>
      <c r="M7257">
        <v>34171</v>
      </c>
    </row>
    <row r="7258" spans="1:13" hidden="1" x14ac:dyDescent="0.25">
      <c r="A7258" s="1">
        <v>45486</v>
      </c>
      <c r="B7258">
        <v>419</v>
      </c>
      <c r="C7258" t="s">
        <v>30</v>
      </c>
      <c r="D7258" t="s">
        <v>1908</v>
      </c>
      <c r="E7258" t="s">
        <v>1889</v>
      </c>
      <c r="F7258">
        <v>130</v>
      </c>
      <c r="G7258" s="2">
        <v>0.38611111111111113</v>
      </c>
      <c r="H7258" t="s">
        <v>17</v>
      </c>
      <c r="I7258" t="s">
        <v>18</v>
      </c>
      <c r="J7258" t="s">
        <v>26</v>
      </c>
      <c r="K7258">
        <v>26</v>
      </c>
      <c r="L7258" s="1">
        <v>45486</v>
      </c>
      <c r="M7258">
        <v>34183</v>
      </c>
    </row>
    <row r="7259" spans="1:13" hidden="1" x14ac:dyDescent="0.25">
      <c r="A7259" s="1">
        <v>45486</v>
      </c>
      <c r="B7259">
        <v>421</v>
      </c>
      <c r="C7259" t="s">
        <v>30</v>
      </c>
      <c r="D7259" t="s">
        <v>1908</v>
      </c>
      <c r="E7259" t="s">
        <v>1889</v>
      </c>
      <c r="F7259">
        <v>90</v>
      </c>
      <c r="G7259" s="2">
        <v>0.39444444444444443</v>
      </c>
      <c r="H7259" t="s">
        <v>17</v>
      </c>
      <c r="I7259" t="s">
        <v>18</v>
      </c>
      <c r="J7259" t="s">
        <v>26</v>
      </c>
      <c r="K7259">
        <v>18</v>
      </c>
      <c r="L7259" s="1">
        <v>45486</v>
      </c>
      <c r="M7259">
        <v>34183</v>
      </c>
    </row>
    <row r="7260" spans="1:13" hidden="1" x14ac:dyDescent="0.25">
      <c r="A7260" s="1">
        <v>45486</v>
      </c>
      <c r="B7260">
        <v>422</v>
      </c>
      <c r="C7260" t="s">
        <v>30</v>
      </c>
      <c r="D7260" t="s">
        <v>1908</v>
      </c>
      <c r="E7260" t="s">
        <v>1889</v>
      </c>
      <c r="F7260">
        <v>115</v>
      </c>
      <c r="G7260" s="2">
        <v>0.4284722222222222</v>
      </c>
      <c r="H7260" t="s">
        <v>31</v>
      </c>
      <c r="I7260" t="s">
        <v>18</v>
      </c>
      <c r="J7260" t="s">
        <v>26</v>
      </c>
      <c r="K7260">
        <v>23</v>
      </c>
      <c r="L7260" s="1">
        <v>45486</v>
      </c>
      <c r="M7260">
        <v>34185</v>
      </c>
    </row>
    <row r="7261" spans="1:13" hidden="1" x14ac:dyDescent="0.25">
      <c r="A7261" s="1">
        <v>45488</v>
      </c>
      <c r="B7261">
        <v>424</v>
      </c>
      <c r="C7261" t="s">
        <v>30</v>
      </c>
      <c r="D7261" t="s">
        <v>1908</v>
      </c>
      <c r="E7261" t="s">
        <v>1889</v>
      </c>
      <c r="F7261">
        <v>265</v>
      </c>
      <c r="G7261" s="2">
        <v>0.35416666666666669</v>
      </c>
      <c r="H7261" t="s">
        <v>17</v>
      </c>
      <c r="I7261" t="s">
        <v>18</v>
      </c>
      <c r="J7261" t="s">
        <v>26</v>
      </c>
      <c r="K7261">
        <v>53</v>
      </c>
      <c r="L7261" s="1">
        <v>45488</v>
      </c>
      <c r="M7261">
        <v>34057</v>
      </c>
    </row>
    <row r="7262" spans="1:13" hidden="1" x14ac:dyDescent="0.25">
      <c r="A7262" s="1">
        <v>45488</v>
      </c>
      <c r="B7262">
        <v>425</v>
      </c>
      <c r="C7262" t="s">
        <v>30</v>
      </c>
      <c r="D7262" t="s">
        <v>1908</v>
      </c>
      <c r="E7262" t="s">
        <v>1889</v>
      </c>
      <c r="F7262">
        <v>75</v>
      </c>
      <c r="G7262" s="2">
        <v>0.37847222222222221</v>
      </c>
      <c r="H7262" t="s">
        <v>17</v>
      </c>
      <c r="I7262" t="s">
        <v>18</v>
      </c>
      <c r="J7262" t="s">
        <v>26</v>
      </c>
      <c r="K7262">
        <v>15</v>
      </c>
      <c r="L7262" s="1">
        <v>45489</v>
      </c>
      <c r="M7262">
        <v>17996</v>
      </c>
    </row>
    <row r="7263" spans="1:13" hidden="1" x14ac:dyDescent="0.25">
      <c r="A7263" s="1">
        <v>45488</v>
      </c>
      <c r="B7263">
        <v>426</v>
      </c>
      <c r="C7263" t="s">
        <v>30</v>
      </c>
      <c r="D7263" t="s">
        <v>1908</v>
      </c>
      <c r="E7263" t="s">
        <v>1889</v>
      </c>
      <c r="F7263">
        <v>75</v>
      </c>
      <c r="G7263" s="2">
        <v>0.47916666666666669</v>
      </c>
      <c r="H7263" t="s">
        <v>28</v>
      </c>
      <c r="I7263" t="s">
        <v>18</v>
      </c>
      <c r="J7263" t="s">
        <v>26</v>
      </c>
      <c r="K7263">
        <v>15</v>
      </c>
      <c r="L7263" s="1">
        <v>45489</v>
      </c>
      <c r="M7263">
        <v>25166</v>
      </c>
    </row>
    <row r="7264" spans="1:13" hidden="1" x14ac:dyDescent="0.25">
      <c r="A7264" s="1">
        <v>45488</v>
      </c>
      <c r="B7264">
        <v>427</v>
      </c>
      <c r="C7264" t="s">
        <v>14</v>
      </c>
      <c r="D7264" t="s">
        <v>1908</v>
      </c>
      <c r="E7264" t="s">
        <v>1889</v>
      </c>
      <c r="F7264">
        <v>304</v>
      </c>
      <c r="G7264" s="2">
        <v>0.65833333333333333</v>
      </c>
      <c r="H7264" t="s">
        <v>17</v>
      </c>
      <c r="I7264" t="s">
        <v>18</v>
      </c>
      <c r="J7264" t="s">
        <v>26</v>
      </c>
      <c r="K7264">
        <v>60.8</v>
      </c>
      <c r="L7264" s="1">
        <v>45495</v>
      </c>
      <c r="M7264">
        <v>34201</v>
      </c>
    </row>
    <row r="7265" spans="1:13" hidden="1" x14ac:dyDescent="0.25">
      <c r="A7265" s="1">
        <v>45491</v>
      </c>
      <c r="B7265">
        <v>428</v>
      </c>
      <c r="C7265" t="s">
        <v>30</v>
      </c>
      <c r="D7265" t="s">
        <v>1908</v>
      </c>
      <c r="E7265" t="s">
        <v>1889</v>
      </c>
      <c r="F7265">
        <v>160</v>
      </c>
      <c r="G7265" s="2">
        <v>0.33055555555555555</v>
      </c>
      <c r="H7265" t="s">
        <v>17</v>
      </c>
      <c r="I7265" t="s">
        <v>18</v>
      </c>
      <c r="J7265" t="s">
        <v>26</v>
      </c>
      <c r="K7265">
        <v>32</v>
      </c>
      <c r="L7265" s="1">
        <v>45492</v>
      </c>
      <c r="M7265">
        <v>14423</v>
      </c>
    </row>
    <row r="7266" spans="1:13" hidden="1" x14ac:dyDescent="0.25">
      <c r="A7266" s="1">
        <v>45491</v>
      </c>
      <c r="B7266">
        <v>429</v>
      </c>
      <c r="C7266" t="s">
        <v>14</v>
      </c>
      <c r="D7266" t="s">
        <v>1908</v>
      </c>
      <c r="E7266" t="s">
        <v>1889</v>
      </c>
      <c r="F7266">
        <v>314</v>
      </c>
      <c r="G7266" s="2">
        <v>0.3347222222222222</v>
      </c>
      <c r="H7266" t="s">
        <v>31</v>
      </c>
      <c r="I7266" t="s">
        <v>18</v>
      </c>
      <c r="J7266" t="s">
        <v>19</v>
      </c>
      <c r="K7266">
        <v>0</v>
      </c>
      <c r="L7266" s="1">
        <v>45497</v>
      </c>
      <c r="M7266">
        <v>34240</v>
      </c>
    </row>
    <row r="7267" spans="1:13" hidden="1" x14ac:dyDescent="0.25">
      <c r="A7267" s="1">
        <v>45491</v>
      </c>
      <c r="B7267">
        <v>431</v>
      </c>
      <c r="C7267" t="s">
        <v>30</v>
      </c>
      <c r="D7267" t="s">
        <v>1908</v>
      </c>
      <c r="E7267" t="s">
        <v>1889</v>
      </c>
      <c r="F7267">
        <v>65</v>
      </c>
      <c r="G7267" s="2">
        <v>0.58819444444444446</v>
      </c>
      <c r="H7267" t="s">
        <v>17</v>
      </c>
      <c r="I7267" t="s">
        <v>18</v>
      </c>
      <c r="J7267" t="s">
        <v>26</v>
      </c>
      <c r="K7267">
        <v>13</v>
      </c>
      <c r="L7267" s="1">
        <v>45492</v>
      </c>
      <c r="M7267">
        <v>34244</v>
      </c>
    </row>
    <row r="7268" spans="1:13" hidden="1" x14ac:dyDescent="0.25">
      <c r="A7268" s="1">
        <v>45493</v>
      </c>
      <c r="B7268">
        <v>432</v>
      </c>
      <c r="C7268" t="s">
        <v>30</v>
      </c>
      <c r="D7268" t="s">
        <v>1908</v>
      </c>
      <c r="E7268" t="s">
        <v>1889</v>
      </c>
      <c r="F7268">
        <v>85</v>
      </c>
      <c r="G7268" s="2">
        <v>0.35347222222222224</v>
      </c>
      <c r="H7268" t="s">
        <v>17</v>
      </c>
      <c r="I7268" t="s">
        <v>18</v>
      </c>
      <c r="J7268" t="s">
        <v>26</v>
      </c>
      <c r="K7268">
        <v>17</v>
      </c>
      <c r="L7268" s="1">
        <v>45493</v>
      </c>
      <c r="M7268">
        <v>34243</v>
      </c>
    </row>
    <row r="7269" spans="1:13" hidden="1" x14ac:dyDescent="0.25">
      <c r="A7269" s="1">
        <v>45493</v>
      </c>
      <c r="B7269">
        <v>433</v>
      </c>
      <c r="C7269" t="s">
        <v>30</v>
      </c>
      <c r="D7269" t="s">
        <v>1908</v>
      </c>
      <c r="E7269" t="s">
        <v>1889</v>
      </c>
      <c r="F7269">
        <v>90</v>
      </c>
      <c r="G7269" s="2">
        <v>0.41944444444444445</v>
      </c>
      <c r="H7269" t="s">
        <v>17</v>
      </c>
      <c r="I7269" t="s">
        <v>18</v>
      </c>
      <c r="J7269" t="s">
        <v>26</v>
      </c>
      <c r="K7269">
        <v>18</v>
      </c>
      <c r="L7269" s="1">
        <v>45495</v>
      </c>
      <c r="M7269">
        <v>34236</v>
      </c>
    </row>
    <row r="7270" spans="1:13" hidden="1" x14ac:dyDescent="0.25">
      <c r="A7270" s="1">
        <v>45495</v>
      </c>
      <c r="B7270">
        <v>434</v>
      </c>
      <c r="C7270" t="s">
        <v>30</v>
      </c>
      <c r="D7270" t="s">
        <v>1908</v>
      </c>
      <c r="E7270" t="s">
        <v>1889</v>
      </c>
      <c r="F7270">
        <v>124</v>
      </c>
      <c r="G7270" s="2">
        <v>0.34305555555555556</v>
      </c>
      <c r="H7270" t="s">
        <v>17</v>
      </c>
      <c r="I7270" t="s">
        <v>18</v>
      </c>
      <c r="J7270" t="s">
        <v>26</v>
      </c>
      <c r="K7270">
        <v>24.8</v>
      </c>
      <c r="L7270" s="1">
        <v>45495</v>
      </c>
      <c r="M7270">
        <v>34251</v>
      </c>
    </row>
    <row r="7271" spans="1:13" hidden="1" x14ac:dyDescent="0.25">
      <c r="A7271" s="1">
        <v>45495</v>
      </c>
      <c r="B7271">
        <v>435</v>
      </c>
      <c r="C7271" t="s">
        <v>30</v>
      </c>
      <c r="D7271" t="s">
        <v>1888</v>
      </c>
      <c r="E7271" t="s">
        <v>1889</v>
      </c>
      <c r="F7271">
        <v>66</v>
      </c>
      <c r="G7271" s="2">
        <v>0.37847222222222221</v>
      </c>
      <c r="H7271" t="s">
        <v>31</v>
      </c>
      <c r="I7271" t="s">
        <v>18</v>
      </c>
      <c r="J7271" t="s">
        <v>26</v>
      </c>
      <c r="K7271">
        <v>15</v>
      </c>
      <c r="L7271" s="1">
        <v>45496</v>
      </c>
      <c r="M7271">
        <v>34283</v>
      </c>
    </row>
    <row r="7272" spans="1:13" hidden="1" x14ac:dyDescent="0.25">
      <c r="A7272" s="1">
        <v>45495</v>
      </c>
      <c r="B7272">
        <v>436</v>
      </c>
      <c r="C7272" t="s">
        <v>30</v>
      </c>
      <c r="D7272" t="s">
        <v>1888</v>
      </c>
      <c r="E7272" t="s">
        <v>1889</v>
      </c>
      <c r="F7272">
        <v>155</v>
      </c>
      <c r="G7272" s="2">
        <v>0.45763888888888887</v>
      </c>
      <c r="H7272" t="s">
        <v>28</v>
      </c>
      <c r="I7272" t="s">
        <v>18</v>
      </c>
      <c r="J7272" t="s">
        <v>26</v>
      </c>
      <c r="K7272">
        <v>31</v>
      </c>
      <c r="L7272" s="1">
        <v>45496</v>
      </c>
      <c r="M7272">
        <v>29123</v>
      </c>
    </row>
    <row r="7273" spans="1:13" hidden="1" x14ac:dyDescent="0.25">
      <c r="A7273" s="1">
        <v>45495</v>
      </c>
      <c r="B7273">
        <v>437</v>
      </c>
      <c r="C7273" t="s">
        <v>30</v>
      </c>
      <c r="D7273" t="s">
        <v>1908</v>
      </c>
      <c r="E7273" t="s">
        <v>1889</v>
      </c>
      <c r="F7273">
        <v>78</v>
      </c>
      <c r="G7273" s="2">
        <v>0.62569444444444444</v>
      </c>
      <c r="H7273" t="s">
        <v>17</v>
      </c>
      <c r="I7273" t="s">
        <v>18</v>
      </c>
      <c r="J7273" t="s">
        <v>26</v>
      </c>
      <c r="K7273">
        <v>15.6</v>
      </c>
      <c r="L7273" s="1">
        <v>45495</v>
      </c>
      <c r="M7273">
        <v>13477</v>
      </c>
    </row>
    <row r="7274" spans="1:13" hidden="1" x14ac:dyDescent="0.25">
      <c r="A7274" s="1">
        <v>45496</v>
      </c>
      <c r="B7274">
        <v>438</v>
      </c>
      <c r="C7274" t="s">
        <v>21</v>
      </c>
      <c r="D7274" t="s">
        <v>1888</v>
      </c>
      <c r="E7274" t="s">
        <v>1889</v>
      </c>
      <c r="F7274">
        <v>324</v>
      </c>
      <c r="G7274" s="2">
        <v>0.33194444444444443</v>
      </c>
      <c r="H7274" t="s">
        <v>28</v>
      </c>
      <c r="I7274" t="s">
        <v>24</v>
      </c>
      <c r="J7274" t="s">
        <v>26</v>
      </c>
      <c r="K7274">
        <v>64.8</v>
      </c>
      <c r="M7274">
        <v>27636</v>
      </c>
    </row>
    <row r="7275" spans="1:13" hidden="1" x14ac:dyDescent="0.25">
      <c r="A7275" s="1">
        <v>45496</v>
      </c>
      <c r="B7275">
        <v>439</v>
      </c>
      <c r="C7275" t="s">
        <v>30</v>
      </c>
      <c r="D7275" t="s">
        <v>1888</v>
      </c>
      <c r="E7275" t="s">
        <v>1889</v>
      </c>
      <c r="F7275">
        <v>145</v>
      </c>
      <c r="G7275" s="2">
        <v>0.34375</v>
      </c>
      <c r="H7275" t="s">
        <v>17</v>
      </c>
      <c r="I7275" t="s">
        <v>18</v>
      </c>
      <c r="J7275" t="s">
        <v>26</v>
      </c>
      <c r="K7275">
        <v>29</v>
      </c>
      <c r="L7275" s="1">
        <v>45497</v>
      </c>
      <c r="M7275">
        <v>34287</v>
      </c>
    </row>
    <row r="7276" spans="1:13" hidden="1" x14ac:dyDescent="0.25">
      <c r="A7276" s="1">
        <v>45496</v>
      </c>
      <c r="B7276">
        <v>440</v>
      </c>
      <c r="C7276" t="s">
        <v>14</v>
      </c>
      <c r="D7276" t="s">
        <v>1888</v>
      </c>
      <c r="E7276" t="s">
        <v>1889</v>
      </c>
      <c r="F7276">
        <v>205</v>
      </c>
      <c r="G7276" s="2">
        <v>0.37569444444444444</v>
      </c>
      <c r="H7276" t="s">
        <v>17</v>
      </c>
      <c r="I7276" t="s">
        <v>18</v>
      </c>
      <c r="J7276" t="s">
        <v>26</v>
      </c>
      <c r="K7276">
        <v>41</v>
      </c>
      <c r="L7276" s="1">
        <v>45500</v>
      </c>
      <c r="M7276">
        <v>34287</v>
      </c>
    </row>
    <row r="7277" spans="1:13" hidden="1" x14ac:dyDescent="0.25">
      <c r="A7277" s="1">
        <v>45496</v>
      </c>
      <c r="B7277">
        <v>441</v>
      </c>
      <c r="C7277" t="s">
        <v>30</v>
      </c>
      <c r="D7277" t="s">
        <v>1908</v>
      </c>
      <c r="E7277" t="s">
        <v>1889</v>
      </c>
      <c r="F7277">
        <v>75</v>
      </c>
      <c r="G7277" s="2">
        <v>0.51527777777777772</v>
      </c>
      <c r="H7277" t="s">
        <v>17</v>
      </c>
      <c r="I7277" t="s">
        <v>18</v>
      </c>
      <c r="J7277" t="s">
        <v>26</v>
      </c>
      <c r="K7277">
        <v>15</v>
      </c>
      <c r="L7277" s="1">
        <v>45496</v>
      </c>
      <c r="M7277">
        <v>34304</v>
      </c>
    </row>
    <row r="7278" spans="1:13" hidden="1" x14ac:dyDescent="0.25">
      <c r="A7278" s="1">
        <v>45496</v>
      </c>
      <c r="B7278">
        <v>442</v>
      </c>
      <c r="C7278" t="s">
        <v>30</v>
      </c>
      <c r="D7278" t="s">
        <v>1908</v>
      </c>
      <c r="E7278" t="s">
        <v>1889</v>
      </c>
      <c r="F7278">
        <v>105</v>
      </c>
      <c r="G7278" s="2">
        <v>0.54027777777777775</v>
      </c>
      <c r="H7278" t="s">
        <v>17</v>
      </c>
      <c r="I7278" t="s">
        <v>18</v>
      </c>
      <c r="J7278" t="s">
        <v>26</v>
      </c>
      <c r="K7278">
        <v>21</v>
      </c>
      <c r="L7278" s="1">
        <v>45497</v>
      </c>
      <c r="M7278">
        <v>34305</v>
      </c>
    </row>
    <row r="7279" spans="1:13" hidden="1" x14ac:dyDescent="0.25">
      <c r="A7279" s="1">
        <v>45496</v>
      </c>
      <c r="B7279">
        <v>443</v>
      </c>
      <c r="C7279" t="s">
        <v>30</v>
      </c>
      <c r="D7279" t="s">
        <v>1908</v>
      </c>
      <c r="E7279" t="s">
        <v>1889</v>
      </c>
      <c r="F7279">
        <v>105</v>
      </c>
      <c r="G7279" s="2">
        <v>0.55625000000000002</v>
      </c>
      <c r="H7279" t="s">
        <v>28</v>
      </c>
      <c r="I7279" t="s">
        <v>18</v>
      </c>
      <c r="J7279" t="s">
        <v>26</v>
      </c>
      <c r="K7279">
        <v>21</v>
      </c>
      <c r="L7279" s="1">
        <v>45497</v>
      </c>
      <c r="M7279">
        <v>34305</v>
      </c>
    </row>
    <row r="7280" spans="1:13" hidden="1" x14ac:dyDescent="0.25">
      <c r="A7280" s="1">
        <v>45497</v>
      </c>
      <c r="B7280">
        <v>444</v>
      </c>
      <c r="C7280" t="s">
        <v>30</v>
      </c>
      <c r="D7280" t="s">
        <v>1908</v>
      </c>
      <c r="E7280" t="s">
        <v>1889</v>
      </c>
      <c r="F7280">
        <v>160</v>
      </c>
      <c r="G7280" s="2">
        <v>0.32083333333333336</v>
      </c>
      <c r="H7280" t="s">
        <v>17</v>
      </c>
      <c r="I7280" t="s">
        <v>18</v>
      </c>
      <c r="J7280" t="s">
        <v>26</v>
      </c>
      <c r="K7280">
        <v>32</v>
      </c>
      <c r="L7280" s="1">
        <v>45498</v>
      </c>
      <c r="M7280">
        <v>14423</v>
      </c>
    </row>
    <row r="7281" spans="1:14" hidden="1" x14ac:dyDescent="0.25">
      <c r="A7281" s="1">
        <v>45497</v>
      </c>
      <c r="B7281">
        <v>445</v>
      </c>
      <c r="C7281" t="s">
        <v>14</v>
      </c>
      <c r="D7281" t="s">
        <v>1908</v>
      </c>
      <c r="E7281" t="s">
        <v>1889</v>
      </c>
      <c r="F7281">
        <v>153</v>
      </c>
      <c r="G7281" s="2">
        <v>0.56527777777777777</v>
      </c>
      <c r="H7281" t="s">
        <v>17</v>
      </c>
      <c r="I7281" t="s">
        <v>24</v>
      </c>
      <c r="J7281" t="s">
        <v>19</v>
      </c>
      <c r="K7281">
        <v>0</v>
      </c>
      <c r="M7281">
        <v>34326</v>
      </c>
    </row>
    <row r="7282" spans="1:14" hidden="1" x14ac:dyDescent="0.25">
      <c r="A7282" s="1">
        <v>45498</v>
      </c>
      <c r="B7282">
        <v>446</v>
      </c>
      <c r="C7282" t="s">
        <v>14</v>
      </c>
      <c r="D7282" t="s">
        <v>1888</v>
      </c>
      <c r="E7282" t="s">
        <v>1889</v>
      </c>
      <c r="F7282">
        <v>574</v>
      </c>
      <c r="G7282" s="2">
        <v>0.56041666666666667</v>
      </c>
      <c r="H7282" t="s">
        <v>17</v>
      </c>
      <c r="I7282" t="s">
        <v>18</v>
      </c>
      <c r="J7282" t="s">
        <v>26</v>
      </c>
      <c r="K7282">
        <v>114.8</v>
      </c>
      <c r="L7282" s="1">
        <v>45502</v>
      </c>
      <c r="M7282">
        <v>14423</v>
      </c>
    </row>
    <row r="7283" spans="1:14" hidden="1" x14ac:dyDescent="0.25">
      <c r="A7283" s="1">
        <v>45498</v>
      </c>
      <c r="B7283">
        <v>447</v>
      </c>
      <c r="C7283" t="s">
        <v>14</v>
      </c>
      <c r="D7283" t="s">
        <v>1908</v>
      </c>
      <c r="E7283" t="s">
        <v>1889</v>
      </c>
      <c r="F7283">
        <v>360</v>
      </c>
      <c r="G7283" s="2">
        <v>0.6333333333333333</v>
      </c>
      <c r="H7283" t="s">
        <v>17</v>
      </c>
      <c r="I7283" t="s">
        <v>18</v>
      </c>
      <c r="J7283" t="s">
        <v>26</v>
      </c>
      <c r="K7283">
        <v>72</v>
      </c>
      <c r="L7283" s="1">
        <v>45499</v>
      </c>
      <c r="M7283">
        <v>33227</v>
      </c>
    </row>
    <row r="7284" spans="1:14" hidden="1" x14ac:dyDescent="0.25">
      <c r="A7284" s="1">
        <v>45500</v>
      </c>
      <c r="B7284">
        <v>448</v>
      </c>
      <c r="C7284" t="s">
        <v>30</v>
      </c>
      <c r="D7284" t="s">
        <v>1908</v>
      </c>
      <c r="E7284" t="s">
        <v>1889</v>
      </c>
      <c r="F7284">
        <v>85</v>
      </c>
      <c r="G7284" s="2">
        <v>0.34930555555555554</v>
      </c>
      <c r="H7284" t="s">
        <v>17</v>
      </c>
      <c r="I7284" t="s">
        <v>18</v>
      </c>
      <c r="J7284" t="s">
        <v>26</v>
      </c>
      <c r="K7284">
        <v>17</v>
      </c>
      <c r="L7284" s="1">
        <v>45500</v>
      </c>
      <c r="M7284">
        <v>16846</v>
      </c>
    </row>
    <row r="7285" spans="1:14" hidden="1" x14ac:dyDescent="0.25">
      <c r="A7285" s="1">
        <v>45500</v>
      </c>
      <c r="B7285">
        <v>449</v>
      </c>
      <c r="C7285" t="s">
        <v>30</v>
      </c>
      <c r="D7285" t="s">
        <v>1908</v>
      </c>
      <c r="E7285" t="s">
        <v>1889</v>
      </c>
      <c r="F7285">
        <v>115</v>
      </c>
      <c r="G7285" s="2">
        <v>0.46111111111111114</v>
      </c>
      <c r="H7285" t="s">
        <v>17</v>
      </c>
      <c r="I7285" t="s">
        <v>18</v>
      </c>
      <c r="J7285" t="s">
        <v>26</v>
      </c>
      <c r="K7285">
        <v>23</v>
      </c>
      <c r="L7285" s="1">
        <v>45500</v>
      </c>
      <c r="M7285">
        <v>34364</v>
      </c>
    </row>
    <row r="7286" spans="1:14" hidden="1" x14ac:dyDescent="0.25">
      <c r="A7286" s="1">
        <v>45502</v>
      </c>
      <c r="B7286">
        <v>450</v>
      </c>
      <c r="C7286" t="s">
        <v>30</v>
      </c>
      <c r="D7286" t="s">
        <v>1908</v>
      </c>
      <c r="E7286" t="s">
        <v>1889</v>
      </c>
      <c r="F7286">
        <v>65</v>
      </c>
      <c r="G7286" s="2">
        <v>0.33750000000000002</v>
      </c>
      <c r="H7286" t="s">
        <v>28</v>
      </c>
      <c r="I7286" t="s">
        <v>18</v>
      </c>
      <c r="J7286" t="s">
        <v>26</v>
      </c>
      <c r="K7286">
        <v>13</v>
      </c>
      <c r="L7286" s="1">
        <v>45504</v>
      </c>
      <c r="M7286">
        <v>33483</v>
      </c>
    </row>
    <row r="7287" spans="1:14" hidden="1" x14ac:dyDescent="0.25">
      <c r="A7287" s="1">
        <v>45502</v>
      </c>
      <c r="B7287">
        <v>451</v>
      </c>
      <c r="C7287" t="s">
        <v>30</v>
      </c>
      <c r="D7287" t="s">
        <v>1908</v>
      </c>
      <c r="E7287" t="s">
        <v>1889</v>
      </c>
      <c r="F7287">
        <v>115</v>
      </c>
      <c r="G7287" s="2">
        <v>0.66874999999999996</v>
      </c>
      <c r="H7287" t="s">
        <v>28</v>
      </c>
      <c r="I7287" t="s">
        <v>18</v>
      </c>
      <c r="J7287" t="s">
        <v>26</v>
      </c>
      <c r="K7287">
        <v>23</v>
      </c>
      <c r="L7287" s="1">
        <v>45504</v>
      </c>
      <c r="M7287">
        <v>34243</v>
      </c>
    </row>
    <row r="7288" spans="1:14" hidden="1" x14ac:dyDescent="0.25">
      <c r="A7288" s="1">
        <v>45503</v>
      </c>
      <c r="B7288">
        <v>452</v>
      </c>
      <c r="C7288" t="s">
        <v>30</v>
      </c>
      <c r="D7288" t="s">
        <v>1908</v>
      </c>
      <c r="E7288" t="s">
        <v>1889</v>
      </c>
      <c r="F7288">
        <v>85</v>
      </c>
      <c r="G7288" s="2">
        <v>0.33611111111111114</v>
      </c>
      <c r="H7288" t="s">
        <v>17</v>
      </c>
      <c r="I7288" t="s">
        <v>18</v>
      </c>
      <c r="J7288" t="s">
        <v>26</v>
      </c>
      <c r="K7288">
        <v>17</v>
      </c>
      <c r="L7288" s="1">
        <v>45503</v>
      </c>
      <c r="M7288">
        <v>16846</v>
      </c>
    </row>
    <row r="7289" spans="1:14" hidden="1" x14ac:dyDescent="0.25">
      <c r="A7289" s="1">
        <v>45503</v>
      </c>
      <c r="B7289">
        <v>453</v>
      </c>
      <c r="C7289" t="s">
        <v>14</v>
      </c>
      <c r="D7289" t="s">
        <v>1908</v>
      </c>
      <c r="E7289" t="s">
        <v>1889</v>
      </c>
      <c r="F7289">
        <v>347</v>
      </c>
      <c r="G7289" s="2">
        <v>0.55486111111111114</v>
      </c>
      <c r="H7289" t="s">
        <v>17</v>
      </c>
      <c r="I7289" t="s">
        <v>24</v>
      </c>
      <c r="J7289" t="s">
        <v>19</v>
      </c>
      <c r="K7289">
        <v>0</v>
      </c>
      <c r="M7289">
        <v>33808</v>
      </c>
    </row>
    <row r="7290" spans="1:14" hidden="1" x14ac:dyDescent="0.25">
      <c r="A7290" s="1">
        <v>45503</v>
      </c>
      <c r="B7290">
        <v>454</v>
      </c>
      <c r="C7290" t="s">
        <v>30</v>
      </c>
      <c r="D7290" t="s">
        <v>1908</v>
      </c>
      <c r="E7290" t="s">
        <v>1889</v>
      </c>
      <c r="F7290">
        <v>110</v>
      </c>
      <c r="G7290" s="2">
        <v>0.59305555555555556</v>
      </c>
      <c r="H7290" t="s">
        <v>17</v>
      </c>
      <c r="I7290" t="s">
        <v>18</v>
      </c>
      <c r="J7290" t="s">
        <v>26</v>
      </c>
      <c r="K7290">
        <v>22</v>
      </c>
      <c r="L7290" s="1">
        <v>45504</v>
      </c>
      <c r="M7290">
        <v>34390</v>
      </c>
    </row>
    <row r="7291" spans="1:14" hidden="1" x14ac:dyDescent="0.25">
      <c r="A7291" s="1">
        <v>45504</v>
      </c>
      <c r="B7291">
        <v>455</v>
      </c>
      <c r="C7291" t="s">
        <v>30</v>
      </c>
      <c r="D7291" t="s">
        <v>1908</v>
      </c>
      <c r="E7291" t="s">
        <v>1889</v>
      </c>
      <c r="F7291">
        <v>598</v>
      </c>
      <c r="G7291" s="2">
        <v>0.32916666666666666</v>
      </c>
      <c r="H7291" t="s">
        <v>17</v>
      </c>
      <c r="I7291" t="s">
        <v>24</v>
      </c>
      <c r="J7291" t="s">
        <v>26</v>
      </c>
      <c r="K7291">
        <v>23</v>
      </c>
      <c r="M7291">
        <v>34395</v>
      </c>
    </row>
    <row r="7292" spans="1:14" hidden="1" x14ac:dyDescent="0.25">
      <c r="A7292" s="1">
        <v>45504</v>
      </c>
      <c r="B7292">
        <v>456</v>
      </c>
      <c r="C7292" t="s">
        <v>30</v>
      </c>
      <c r="D7292" t="s">
        <v>1908</v>
      </c>
      <c r="E7292" t="s">
        <v>1889</v>
      </c>
      <c r="F7292">
        <v>80</v>
      </c>
      <c r="G7292" s="2">
        <v>0.36319444444444443</v>
      </c>
      <c r="H7292" t="s">
        <v>17</v>
      </c>
      <c r="I7292" t="s">
        <v>18</v>
      </c>
      <c r="J7292" t="s">
        <v>26</v>
      </c>
      <c r="K7292">
        <v>16</v>
      </c>
      <c r="L7292" s="1">
        <v>45505</v>
      </c>
      <c r="M7292">
        <v>34403</v>
      </c>
    </row>
    <row r="7293" spans="1:14" hidden="1" x14ac:dyDescent="0.25">
      <c r="A7293" s="1">
        <v>45504</v>
      </c>
      <c r="B7293">
        <v>457</v>
      </c>
      <c r="C7293" t="s">
        <v>33</v>
      </c>
      <c r="D7293" t="s">
        <v>1908</v>
      </c>
      <c r="E7293" t="s">
        <v>1889</v>
      </c>
      <c r="F7293">
        <v>1650</v>
      </c>
      <c r="G7293" s="2">
        <v>0.52013888888888893</v>
      </c>
      <c r="H7293" t="s">
        <v>17</v>
      </c>
      <c r="I7293" t="s">
        <v>24</v>
      </c>
      <c r="J7293" t="s">
        <v>26</v>
      </c>
      <c r="K7293">
        <v>330</v>
      </c>
      <c r="M7293">
        <v>33075</v>
      </c>
    </row>
    <row r="7294" spans="1:14" hidden="1" x14ac:dyDescent="0.25">
      <c r="A7294" s="1">
        <v>45504</v>
      </c>
      <c r="B7294">
        <v>458</v>
      </c>
      <c r="C7294" t="s">
        <v>33</v>
      </c>
      <c r="D7294" t="s">
        <v>1908</v>
      </c>
      <c r="E7294" t="s">
        <v>1889</v>
      </c>
      <c r="F7294">
        <v>405</v>
      </c>
      <c r="G7294" s="2">
        <v>0.52361111111111114</v>
      </c>
      <c r="H7294" t="s">
        <v>17</v>
      </c>
      <c r="I7294" t="s">
        <v>24</v>
      </c>
      <c r="J7294" t="s">
        <v>26</v>
      </c>
      <c r="K7294">
        <v>81</v>
      </c>
      <c r="M7294">
        <v>33075</v>
      </c>
    </row>
    <row r="7295" spans="1:14" hidden="1" x14ac:dyDescent="0.25">
      <c r="A7295" s="1">
        <v>45504</v>
      </c>
      <c r="B7295">
        <v>459</v>
      </c>
      <c r="C7295" t="s">
        <v>30</v>
      </c>
      <c r="D7295" t="s">
        <v>1908</v>
      </c>
      <c r="E7295" t="s">
        <v>1889</v>
      </c>
      <c r="F7295">
        <v>75</v>
      </c>
      <c r="G7295" s="2">
        <v>0.55208333333333337</v>
      </c>
      <c r="H7295" t="s">
        <v>17</v>
      </c>
      <c r="I7295" t="s">
        <v>18</v>
      </c>
      <c r="J7295" t="s">
        <v>26</v>
      </c>
      <c r="K7295">
        <v>15</v>
      </c>
      <c r="L7295" s="1">
        <v>45505</v>
      </c>
      <c r="M7295">
        <v>34406</v>
      </c>
    </row>
    <row r="7296" spans="1:14" hidden="1" x14ac:dyDescent="0.25">
      <c r="A7296" s="1">
        <v>45474</v>
      </c>
      <c r="B7296">
        <v>307</v>
      </c>
      <c r="C7296" t="s">
        <v>14</v>
      </c>
      <c r="D7296" t="s">
        <v>36</v>
      </c>
      <c r="E7296" t="s">
        <v>37</v>
      </c>
      <c r="F7296">
        <v>450.45</v>
      </c>
      <c r="G7296" s="2">
        <v>0.37847222222222221</v>
      </c>
      <c r="H7296" t="s">
        <v>31</v>
      </c>
      <c r="I7296" t="s">
        <v>18</v>
      </c>
      <c r="J7296" t="s">
        <v>19</v>
      </c>
      <c r="K7296">
        <v>0</v>
      </c>
      <c r="L7296" s="1">
        <v>45481</v>
      </c>
      <c r="M7296">
        <v>62530</v>
      </c>
      <c r="N7296" t="s">
        <v>38</v>
      </c>
    </row>
    <row r="7297" spans="1:14" hidden="1" x14ac:dyDescent="0.25">
      <c r="A7297" s="1">
        <v>45474</v>
      </c>
      <c r="B7297">
        <v>308</v>
      </c>
      <c r="C7297" t="s">
        <v>14</v>
      </c>
      <c r="D7297" t="s">
        <v>36</v>
      </c>
      <c r="E7297" t="s">
        <v>37</v>
      </c>
      <c r="F7297">
        <v>565</v>
      </c>
      <c r="G7297" s="2">
        <v>0.49513888888888891</v>
      </c>
      <c r="H7297" t="s">
        <v>17</v>
      </c>
      <c r="I7297" t="s">
        <v>18</v>
      </c>
      <c r="J7297" t="s">
        <v>26</v>
      </c>
      <c r="K7297">
        <v>101.7</v>
      </c>
      <c r="L7297" s="1">
        <v>45477</v>
      </c>
      <c r="M7297">
        <v>62539</v>
      </c>
      <c r="N7297" t="s">
        <v>39</v>
      </c>
    </row>
    <row r="7298" spans="1:14" hidden="1" x14ac:dyDescent="0.25">
      <c r="A7298" s="1">
        <v>45474</v>
      </c>
      <c r="B7298">
        <v>309</v>
      </c>
      <c r="C7298" t="s">
        <v>14</v>
      </c>
      <c r="D7298" t="s">
        <v>36</v>
      </c>
      <c r="E7298" t="s">
        <v>37</v>
      </c>
      <c r="F7298">
        <v>545</v>
      </c>
      <c r="G7298" s="2">
        <v>0.65555555555555556</v>
      </c>
      <c r="H7298" t="s">
        <v>17</v>
      </c>
      <c r="I7298" t="s">
        <v>18</v>
      </c>
      <c r="J7298" t="s">
        <v>19</v>
      </c>
      <c r="K7298">
        <v>0</v>
      </c>
      <c r="L7298" s="1">
        <v>45509</v>
      </c>
      <c r="M7298">
        <v>59718</v>
      </c>
      <c r="N7298" t="s">
        <v>40</v>
      </c>
    </row>
    <row r="7299" spans="1:14" hidden="1" x14ac:dyDescent="0.25">
      <c r="A7299" s="1">
        <v>45475</v>
      </c>
      <c r="B7299">
        <v>310</v>
      </c>
      <c r="C7299" t="s">
        <v>33</v>
      </c>
      <c r="D7299" t="s">
        <v>36</v>
      </c>
      <c r="E7299" t="s">
        <v>37</v>
      </c>
      <c r="F7299">
        <v>872</v>
      </c>
      <c r="G7299" s="2">
        <v>0.42291666666666666</v>
      </c>
      <c r="H7299" t="s">
        <v>31</v>
      </c>
      <c r="I7299" t="s">
        <v>24</v>
      </c>
      <c r="J7299" t="s">
        <v>19</v>
      </c>
      <c r="K7299">
        <v>0</v>
      </c>
      <c r="M7299">
        <v>61324</v>
      </c>
      <c r="N7299" t="s">
        <v>147</v>
      </c>
    </row>
    <row r="7300" spans="1:14" hidden="1" x14ac:dyDescent="0.25">
      <c r="A7300" s="1">
        <v>45475</v>
      </c>
      <c r="B7300">
        <v>311</v>
      </c>
      <c r="C7300" t="s">
        <v>30</v>
      </c>
      <c r="D7300" t="s">
        <v>36</v>
      </c>
      <c r="E7300" t="s">
        <v>37</v>
      </c>
      <c r="F7300">
        <v>176.5</v>
      </c>
      <c r="G7300" s="2">
        <v>0.43402777777777779</v>
      </c>
      <c r="H7300" t="s">
        <v>17</v>
      </c>
      <c r="I7300" t="s">
        <v>18</v>
      </c>
      <c r="J7300" t="s">
        <v>19</v>
      </c>
      <c r="K7300">
        <v>0</v>
      </c>
      <c r="L7300" s="1">
        <v>45476</v>
      </c>
      <c r="M7300">
        <v>62535</v>
      </c>
      <c r="N7300" t="s">
        <v>148</v>
      </c>
    </row>
    <row r="7301" spans="1:14" hidden="1" x14ac:dyDescent="0.25">
      <c r="A7301" s="1">
        <v>45476</v>
      </c>
      <c r="B7301">
        <v>312</v>
      </c>
      <c r="C7301" t="s">
        <v>21</v>
      </c>
      <c r="D7301" t="s">
        <v>36</v>
      </c>
      <c r="E7301" t="s">
        <v>37</v>
      </c>
      <c r="F7301">
        <v>433.05</v>
      </c>
      <c r="G7301" s="2">
        <v>0.58263888888888893</v>
      </c>
      <c r="H7301" t="s">
        <v>17</v>
      </c>
      <c r="I7301" t="s">
        <v>24</v>
      </c>
      <c r="J7301" t="s">
        <v>26</v>
      </c>
      <c r="K7301">
        <v>77.948999999999998</v>
      </c>
      <c r="M7301">
        <v>22208</v>
      </c>
      <c r="N7301" t="s">
        <v>222</v>
      </c>
    </row>
    <row r="7302" spans="1:14" hidden="1" x14ac:dyDescent="0.25">
      <c r="A7302" s="1">
        <v>45476</v>
      </c>
      <c r="B7302">
        <v>313</v>
      </c>
      <c r="C7302" t="s">
        <v>30</v>
      </c>
      <c r="D7302" t="s">
        <v>36</v>
      </c>
      <c r="E7302" t="s">
        <v>37</v>
      </c>
      <c r="F7302">
        <v>316</v>
      </c>
      <c r="G7302" s="2">
        <v>0.74722222222222223</v>
      </c>
      <c r="H7302" t="s">
        <v>17</v>
      </c>
      <c r="I7302" t="s">
        <v>18</v>
      </c>
      <c r="J7302" t="s">
        <v>19</v>
      </c>
      <c r="K7302">
        <v>0</v>
      </c>
      <c r="L7302" s="1">
        <v>45478</v>
      </c>
      <c r="M7302">
        <v>62628</v>
      </c>
      <c r="N7302" t="s">
        <v>223</v>
      </c>
    </row>
    <row r="7303" spans="1:14" hidden="1" x14ac:dyDescent="0.25">
      <c r="A7303" s="1">
        <v>45477</v>
      </c>
      <c r="B7303">
        <v>314</v>
      </c>
      <c r="C7303" t="s">
        <v>30</v>
      </c>
      <c r="D7303" t="s">
        <v>36</v>
      </c>
      <c r="E7303" t="s">
        <v>37</v>
      </c>
      <c r="F7303">
        <v>110</v>
      </c>
      <c r="G7303" s="2">
        <v>0.40833333333333333</v>
      </c>
      <c r="H7303" t="s">
        <v>28</v>
      </c>
      <c r="I7303" t="s">
        <v>18</v>
      </c>
      <c r="J7303" t="s">
        <v>26</v>
      </c>
      <c r="K7303">
        <v>19.8</v>
      </c>
      <c r="L7303" s="1">
        <v>45477</v>
      </c>
      <c r="M7303">
        <v>62633</v>
      </c>
      <c r="N7303" t="s">
        <v>291</v>
      </c>
    </row>
    <row r="7304" spans="1:14" hidden="1" x14ac:dyDescent="0.25">
      <c r="A7304" s="1">
        <v>45478</v>
      </c>
      <c r="B7304">
        <v>315</v>
      </c>
      <c r="C7304" t="s">
        <v>14</v>
      </c>
      <c r="D7304" t="s">
        <v>36</v>
      </c>
      <c r="E7304" t="s">
        <v>37</v>
      </c>
      <c r="F7304">
        <v>284.19</v>
      </c>
      <c r="G7304" s="2">
        <v>0.33194444444444443</v>
      </c>
      <c r="H7304" t="s">
        <v>17</v>
      </c>
      <c r="I7304" t="s">
        <v>18</v>
      </c>
      <c r="J7304" t="s">
        <v>26</v>
      </c>
      <c r="K7304">
        <v>51.154200000000003</v>
      </c>
      <c r="L7304" s="1">
        <v>45485</v>
      </c>
      <c r="M7304">
        <v>62636</v>
      </c>
      <c r="N7304" t="s">
        <v>353</v>
      </c>
    </row>
    <row r="7305" spans="1:14" hidden="1" x14ac:dyDescent="0.25">
      <c r="A7305" s="1">
        <v>45478</v>
      </c>
      <c r="B7305">
        <v>316</v>
      </c>
      <c r="C7305" t="s">
        <v>14</v>
      </c>
      <c r="D7305" t="s">
        <v>36</v>
      </c>
      <c r="E7305" t="s">
        <v>37</v>
      </c>
      <c r="F7305">
        <v>500</v>
      </c>
      <c r="G7305" s="2">
        <v>0.35486111111111113</v>
      </c>
      <c r="H7305" t="s">
        <v>17</v>
      </c>
      <c r="I7305" t="s">
        <v>18</v>
      </c>
      <c r="J7305" t="s">
        <v>26</v>
      </c>
      <c r="K7305">
        <v>90</v>
      </c>
      <c r="L7305" s="1">
        <v>45484</v>
      </c>
      <c r="M7305">
        <v>62154</v>
      </c>
      <c r="N7305" t="s">
        <v>354</v>
      </c>
    </row>
    <row r="7306" spans="1:14" hidden="1" x14ac:dyDescent="0.25">
      <c r="A7306" s="1">
        <v>45478</v>
      </c>
      <c r="B7306">
        <v>317</v>
      </c>
      <c r="C7306" t="s">
        <v>14</v>
      </c>
      <c r="D7306" t="s">
        <v>36</v>
      </c>
      <c r="E7306" t="s">
        <v>37</v>
      </c>
      <c r="F7306">
        <v>192.19</v>
      </c>
      <c r="G7306" s="2">
        <v>0.3840277777777778</v>
      </c>
      <c r="H7306" t="s">
        <v>17</v>
      </c>
      <c r="I7306" t="s">
        <v>18</v>
      </c>
      <c r="J7306" t="s">
        <v>26</v>
      </c>
      <c r="K7306">
        <v>37.799999999999997</v>
      </c>
      <c r="L7306" s="1">
        <v>45485</v>
      </c>
      <c r="M7306">
        <v>62681</v>
      </c>
      <c r="N7306" t="s">
        <v>355</v>
      </c>
    </row>
    <row r="7307" spans="1:14" hidden="1" x14ac:dyDescent="0.25">
      <c r="A7307" s="1">
        <v>45478</v>
      </c>
      <c r="B7307">
        <v>318</v>
      </c>
      <c r="C7307" t="s">
        <v>30</v>
      </c>
      <c r="D7307" t="s">
        <v>36</v>
      </c>
      <c r="E7307" t="s">
        <v>37</v>
      </c>
      <c r="F7307">
        <v>120</v>
      </c>
      <c r="G7307" s="2">
        <v>0.52500000000000002</v>
      </c>
      <c r="H7307" t="s">
        <v>17</v>
      </c>
      <c r="I7307" t="s">
        <v>18</v>
      </c>
      <c r="J7307" t="s">
        <v>19</v>
      </c>
      <c r="K7307">
        <v>0</v>
      </c>
      <c r="L7307" s="1">
        <v>45478</v>
      </c>
      <c r="M7307">
        <v>62672</v>
      </c>
      <c r="N7307" t="s">
        <v>356</v>
      </c>
    </row>
    <row r="7308" spans="1:14" hidden="1" x14ac:dyDescent="0.25">
      <c r="A7308" s="1">
        <v>45478</v>
      </c>
      <c r="B7308">
        <v>319</v>
      </c>
      <c r="C7308" t="s">
        <v>33</v>
      </c>
      <c r="D7308" t="s">
        <v>36</v>
      </c>
      <c r="E7308" t="s">
        <v>37</v>
      </c>
      <c r="F7308">
        <v>365</v>
      </c>
      <c r="G7308" s="2">
        <v>0.68611111111111112</v>
      </c>
      <c r="H7308" t="s">
        <v>31</v>
      </c>
      <c r="I7308" t="s">
        <v>24</v>
      </c>
      <c r="J7308" t="s">
        <v>26</v>
      </c>
      <c r="K7308">
        <v>65.7</v>
      </c>
      <c r="M7308">
        <v>62717</v>
      </c>
      <c r="N7308" t="s">
        <v>357</v>
      </c>
    </row>
    <row r="7309" spans="1:14" hidden="1" x14ac:dyDescent="0.25">
      <c r="A7309" s="1">
        <v>45478</v>
      </c>
      <c r="B7309">
        <v>320</v>
      </c>
      <c r="C7309" t="s">
        <v>30</v>
      </c>
      <c r="D7309" t="s">
        <v>36</v>
      </c>
      <c r="E7309" t="s">
        <v>37</v>
      </c>
      <c r="F7309">
        <v>66.400000000000006</v>
      </c>
      <c r="G7309" s="2">
        <v>0.71319444444444446</v>
      </c>
      <c r="H7309" t="s">
        <v>31</v>
      </c>
      <c r="I7309" t="s">
        <v>18</v>
      </c>
      <c r="J7309" t="s">
        <v>26</v>
      </c>
      <c r="K7309">
        <v>8.1</v>
      </c>
      <c r="L7309" s="1">
        <v>45481</v>
      </c>
      <c r="M7309">
        <v>62720</v>
      </c>
      <c r="N7309" t="s">
        <v>358</v>
      </c>
    </row>
    <row r="7310" spans="1:14" hidden="1" x14ac:dyDescent="0.25">
      <c r="A7310" s="1">
        <v>45479</v>
      </c>
      <c r="B7310">
        <v>321</v>
      </c>
      <c r="C7310" t="s">
        <v>30</v>
      </c>
      <c r="D7310" t="s">
        <v>36</v>
      </c>
      <c r="E7310" t="s">
        <v>37</v>
      </c>
      <c r="F7310">
        <v>80</v>
      </c>
      <c r="G7310" s="2">
        <v>0.47499999999999998</v>
      </c>
      <c r="H7310" t="s">
        <v>17</v>
      </c>
      <c r="I7310" t="s">
        <v>18</v>
      </c>
      <c r="J7310" t="s">
        <v>19</v>
      </c>
      <c r="K7310">
        <v>0</v>
      </c>
      <c r="L7310" s="1">
        <v>45479</v>
      </c>
      <c r="M7310">
        <v>62737</v>
      </c>
      <c r="N7310" t="s">
        <v>462</v>
      </c>
    </row>
    <row r="7311" spans="1:14" hidden="1" x14ac:dyDescent="0.25">
      <c r="A7311" s="1">
        <v>45481</v>
      </c>
      <c r="B7311">
        <v>322</v>
      </c>
      <c r="C7311" t="s">
        <v>30</v>
      </c>
      <c r="D7311" t="s">
        <v>36</v>
      </c>
      <c r="E7311" t="s">
        <v>37</v>
      </c>
      <c r="F7311">
        <v>190</v>
      </c>
      <c r="G7311" s="2">
        <v>0.39930555555555558</v>
      </c>
      <c r="H7311" t="s">
        <v>17</v>
      </c>
      <c r="I7311" t="s">
        <v>18</v>
      </c>
      <c r="J7311" t="s">
        <v>19</v>
      </c>
      <c r="K7311">
        <v>0</v>
      </c>
      <c r="L7311" s="1">
        <v>45481</v>
      </c>
      <c r="M7311">
        <v>62747</v>
      </c>
      <c r="N7311" t="s">
        <v>514</v>
      </c>
    </row>
    <row r="7312" spans="1:14" hidden="1" x14ac:dyDescent="0.25">
      <c r="A7312" s="1">
        <v>45481</v>
      </c>
      <c r="B7312">
        <v>323</v>
      </c>
      <c r="C7312" t="s">
        <v>30</v>
      </c>
      <c r="D7312" t="s">
        <v>36</v>
      </c>
      <c r="E7312" t="s">
        <v>37</v>
      </c>
      <c r="F7312">
        <v>165</v>
      </c>
      <c r="G7312" s="2">
        <v>0.44166666666666665</v>
      </c>
      <c r="H7312" t="s">
        <v>17</v>
      </c>
      <c r="I7312" t="s">
        <v>18</v>
      </c>
      <c r="J7312" t="s">
        <v>19</v>
      </c>
      <c r="K7312">
        <v>0</v>
      </c>
      <c r="L7312" s="1">
        <v>45481</v>
      </c>
      <c r="M7312">
        <v>62753</v>
      </c>
      <c r="N7312" t="s">
        <v>515</v>
      </c>
    </row>
    <row r="7313" spans="1:14" hidden="1" x14ac:dyDescent="0.25">
      <c r="A7313" s="1">
        <v>45481</v>
      </c>
      <c r="B7313">
        <v>324</v>
      </c>
      <c r="C7313" t="s">
        <v>30</v>
      </c>
      <c r="D7313" t="s">
        <v>36</v>
      </c>
      <c r="E7313" t="s">
        <v>37</v>
      </c>
      <c r="F7313">
        <v>110</v>
      </c>
      <c r="G7313" s="2">
        <v>0.44444444444444442</v>
      </c>
      <c r="H7313" t="s">
        <v>28</v>
      </c>
      <c r="I7313" t="s">
        <v>18</v>
      </c>
      <c r="J7313" t="s">
        <v>26</v>
      </c>
      <c r="K7313">
        <v>19.8</v>
      </c>
      <c r="L7313" s="1">
        <v>45481</v>
      </c>
      <c r="M7313">
        <v>59718</v>
      </c>
      <c r="N7313" t="s">
        <v>40</v>
      </c>
    </row>
    <row r="7314" spans="1:14" hidden="1" x14ac:dyDescent="0.25">
      <c r="A7314" s="1">
        <v>45481</v>
      </c>
      <c r="B7314">
        <v>325</v>
      </c>
      <c r="C7314" t="s">
        <v>30</v>
      </c>
      <c r="D7314" t="s">
        <v>36</v>
      </c>
      <c r="E7314" t="s">
        <v>37</v>
      </c>
      <c r="F7314">
        <v>85</v>
      </c>
      <c r="G7314" s="2">
        <v>0.60347222222222219</v>
      </c>
      <c r="H7314" t="s">
        <v>17</v>
      </c>
      <c r="I7314" t="s">
        <v>18</v>
      </c>
      <c r="J7314" t="s">
        <v>19</v>
      </c>
      <c r="K7314">
        <v>0</v>
      </c>
      <c r="L7314" s="1">
        <v>45483</v>
      </c>
      <c r="M7314">
        <v>62772</v>
      </c>
      <c r="N7314" t="s">
        <v>516</v>
      </c>
    </row>
    <row r="7315" spans="1:14" hidden="1" x14ac:dyDescent="0.25">
      <c r="A7315" s="1">
        <v>45481</v>
      </c>
      <c r="B7315">
        <v>326</v>
      </c>
      <c r="C7315" t="s">
        <v>33</v>
      </c>
      <c r="D7315" t="s">
        <v>517</v>
      </c>
      <c r="E7315" t="s">
        <v>37</v>
      </c>
      <c r="F7315">
        <v>48</v>
      </c>
      <c r="G7315" s="2">
        <v>0.69374999999999998</v>
      </c>
      <c r="H7315" t="s">
        <v>31</v>
      </c>
      <c r="I7315" t="s">
        <v>18</v>
      </c>
      <c r="J7315" t="s">
        <v>19</v>
      </c>
      <c r="K7315">
        <v>0</v>
      </c>
      <c r="L7315" s="1">
        <v>45489</v>
      </c>
      <c r="M7315">
        <v>62245</v>
      </c>
      <c r="N7315" t="s">
        <v>518</v>
      </c>
    </row>
    <row r="7316" spans="1:14" hidden="1" x14ac:dyDescent="0.25">
      <c r="A7316" s="1">
        <v>45483</v>
      </c>
      <c r="B7316">
        <v>327</v>
      </c>
      <c r="C7316" t="s">
        <v>30</v>
      </c>
      <c r="D7316" t="s">
        <v>36</v>
      </c>
      <c r="E7316" t="s">
        <v>37</v>
      </c>
      <c r="F7316">
        <v>350.02</v>
      </c>
      <c r="G7316" s="2">
        <v>0.35416666666666669</v>
      </c>
      <c r="H7316" t="s">
        <v>28</v>
      </c>
      <c r="I7316" t="s">
        <v>18</v>
      </c>
      <c r="J7316" t="s">
        <v>19</v>
      </c>
      <c r="K7316">
        <v>0</v>
      </c>
      <c r="L7316" s="1">
        <v>45485</v>
      </c>
      <c r="M7316">
        <v>60316</v>
      </c>
      <c r="N7316" t="s">
        <v>603</v>
      </c>
    </row>
    <row r="7317" spans="1:14" hidden="1" x14ac:dyDescent="0.25">
      <c r="A7317" s="1">
        <v>45483</v>
      </c>
      <c r="B7317">
        <v>328</v>
      </c>
      <c r="C7317" t="s">
        <v>14</v>
      </c>
      <c r="D7317" t="s">
        <v>36</v>
      </c>
      <c r="E7317" t="s">
        <v>37</v>
      </c>
      <c r="F7317">
        <v>210</v>
      </c>
      <c r="G7317" s="2">
        <v>0.60555555555555551</v>
      </c>
      <c r="H7317" t="s">
        <v>17</v>
      </c>
      <c r="I7317" t="s">
        <v>18</v>
      </c>
      <c r="J7317" t="s">
        <v>19</v>
      </c>
      <c r="K7317">
        <v>0</v>
      </c>
      <c r="L7317" s="1">
        <v>45490</v>
      </c>
      <c r="M7317">
        <v>62774</v>
      </c>
      <c r="N7317" t="s">
        <v>604</v>
      </c>
    </row>
    <row r="7318" spans="1:14" hidden="1" x14ac:dyDescent="0.25">
      <c r="A7318" s="1">
        <v>45483</v>
      </c>
      <c r="B7318">
        <v>329</v>
      </c>
      <c r="C7318" t="s">
        <v>21</v>
      </c>
      <c r="D7318" t="s">
        <v>517</v>
      </c>
      <c r="E7318" t="s">
        <v>37</v>
      </c>
      <c r="F7318">
        <v>1440</v>
      </c>
      <c r="G7318" s="2">
        <v>0.62013888888888891</v>
      </c>
      <c r="H7318" t="s">
        <v>31</v>
      </c>
      <c r="I7318" t="s">
        <v>24</v>
      </c>
      <c r="J7318" t="s">
        <v>19</v>
      </c>
      <c r="K7318">
        <v>0</v>
      </c>
      <c r="M7318">
        <v>62807</v>
      </c>
      <c r="N7318" t="s">
        <v>605</v>
      </c>
    </row>
    <row r="7319" spans="1:14" hidden="1" x14ac:dyDescent="0.25">
      <c r="A7319" s="1">
        <v>45484</v>
      </c>
      <c r="B7319">
        <v>330</v>
      </c>
      <c r="C7319" t="s">
        <v>14</v>
      </c>
      <c r="D7319" t="s">
        <v>517</v>
      </c>
      <c r="E7319" t="s">
        <v>37</v>
      </c>
      <c r="F7319">
        <v>228.71</v>
      </c>
      <c r="G7319" s="2">
        <v>0.35694444444444445</v>
      </c>
      <c r="H7319" t="s">
        <v>17</v>
      </c>
      <c r="I7319" t="s">
        <v>18</v>
      </c>
      <c r="J7319" t="s">
        <v>19</v>
      </c>
      <c r="K7319">
        <v>0</v>
      </c>
      <c r="L7319" s="1">
        <v>45490</v>
      </c>
      <c r="M7319">
        <v>62330</v>
      </c>
      <c r="N7319" t="s">
        <v>674</v>
      </c>
    </row>
    <row r="7320" spans="1:14" hidden="1" x14ac:dyDescent="0.25">
      <c r="A7320" s="1">
        <v>45484</v>
      </c>
      <c r="B7320">
        <v>331</v>
      </c>
      <c r="C7320" t="s">
        <v>30</v>
      </c>
      <c r="D7320" t="s">
        <v>517</v>
      </c>
      <c r="E7320" t="s">
        <v>37</v>
      </c>
      <c r="F7320">
        <v>178.6</v>
      </c>
      <c r="G7320" s="2">
        <v>0.40277777777777779</v>
      </c>
      <c r="H7320" t="s">
        <v>28</v>
      </c>
      <c r="I7320" t="s">
        <v>18</v>
      </c>
      <c r="J7320" t="s">
        <v>19</v>
      </c>
      <c r="K7320">
        <v>0</v>
      </c>
      <c r="L7320" s="1">
        <v>45486</v>
      </c>
      <c r="M7320">
        <v>62330</v>
      </c>
      <c r="N7320" t="s">
        <v>674</v>
      </c>
    </row>
    <row r="7321" spans="1:14" hidden="1" x14ac:dyDescent="0.25">
      <c r="A7321" s="1">
        <v>45484</v>
      </c>
      <c r="B7321">
        <v>332</v>
      </c>
      <c r="C7321" t="s">
        <v>30</v>
      </c>
      <c r="D7321" t="s">
        <v>36</v>
      </c>
      <c r="E7321" t="s">
        <v>37</v>
      </c>
      <c r="F7321">
        <v>215</v>
      </c>
      <c r="G7321" s="2">
        <v>0.56111111111111112</v>
      </c>
      <c r="H7321" t="s">
        <v>17</v>
      </c>
      <c r="I7321" t="s">
        <v>18</v>
      </c>
      <c r="J7321" t="s">
        <v>19</v>
      </c>
      <c r="K7321">
        <v>0</v>
      </c>
      <c r="L7321" s="1">
        <v>45484</v>
      </c>
      <c r="M7321">
        <v>62820</v>
      </c>
      <c r="N7321" t="s">
        <v>675</v>
      </c>
    </row>
    <row r="7322" spans="1:14" hidden="1" x14ac:dyDescent="0.25">
      <c r="A7322" s="1">
        <v>45484</v>
      </c>
      <c r="B7322">
        <v>333</v>
      </c>
      <c r="C7322" t="s">
        <v>30</v>
      </c>
      <c r="D7322" t="s">
        <v>36</v>
      </c>
      <c r="E7322" t="s">
        <v>37</v>
      </c>
      <c r="F7322">
        <v>90</v>
      </c>
      <c r="G7322" s="2">
        <v>0.57430555555555551</v>
      </c>
      <c r="H7322" t="s">
        <v>17</v>
      </c>
      <c r="I7322" t="s">
        <v>18</v>
      </c>
      <c r="J7322" t="s">
        <v>19</v>
      </c>
      <c r="K7322">
        <v>0</v>
      </c>
      <c r="L7322" s="1">
        <v>45484</v>
      </c>
      <c r="M7322">
        <v>62845</v>
      </c>
      <c r="N7322" t="s">
        <v>676</v>
      </c>
    </row>
    <row r="7323" spans="1:14" hidden="1" x14ac:dyDescent="0.25">
      <c r="A7323" s="1">
        <v>45484</v>
      </c>
      <c r="B7323">
        <v>334</v>
      </c>
      <c r="C7323" t="s">
        <v>33</v>
      </c>
      <c r="D7323" t="s">
        <v>36</v>
      </c>
      <c r="E7323" t="s">
        <v>37</v>
      </c>
      <c r="F7323">
        <v>405</v>
      </c>
      <c r="G7323" s="2">
        <v>0.62152777777777779</v>
      </c>
      <c r="H7323" t="s">
        <v>17</v>
      </c>
      <c r="I7323" t="s">
        <v>24</v>
      </c>
      <c r="J7323" t="s">
        <v>19</v>
      </c>
      <c r="K7323">
        <v>0</v>
      </c>
      <c r="M7323">
        <v>62834</v>
      </c>
      <c r="N7323" t="s">
        <v>677</v>
      </c>
    </row>
    <row r="7324" spans="1:14" hidden="1" x14ac:dyDescent="0.25">
      <c r="A7324" s="1">
        <v>45485</v>
      </c>
      <c r="B7324">
        <v>335</v>
      </c>
      <c r="C7324" t="s">
        <v>30</v>
      </c>
      <c r="D7324" t="s">
        <v>36</v>
      </c>
      <c r="E7324" t="s">
        <v>37</v>
      </c>
      <c r="F7324">
        <v>131</v>
      </c>
      <c r="G7324" s="2">
        <v>0.49861111111111112</v>
      </c>
      <c r="H7324" t="s">
        <v>17</v>
      </c>
      <c r="I7324" t="s">
        <v>18</v>
      </c>
      <c r="J7324" t="s">
        <v>26</v>
      </c>
      <c r="K7324">
        <v>23.58</v>
      </c>
      <c r="L7324" s="1">
        <v>45485</v>
      </c>
      <c r="M7324">
        <v>62873</v>
      </c>
      <c r="N7324" t="s">
        <v>749</v>
      </c>
    </row>
    <row r="7325" spans="1:14" hidden="1" x14ac:dyDescent="0.25">
      <c r="A7325" s="1">
        <v>45486</v>
      </c>
      <c r="B7325">
        <v>336</v>
      </c>
      <c r="C7325" t="s">
        <v>14</v>
      </c>
      <c r="D7325" t="s">
        <v>517</v>
      </c>
      <c r="E7325" t="s">
        <v>37</v>
      </c>
      <c r="F7325">
        <v>259</v>
      </c>
      <c r="G7325" s="2">
        <v>0.45208333333333334</v>
      </c>
      <c r="H7325" t="s">
        <v>17</v>
      </c>
      <c r="I7325" t="s">
        <v>18</v>
      </c>
      <c r="J7325" t="s">
        <v>19</v>
      </c>
      <c r="K7325">
        <v>0</v>
      </c>
      <c r="L7325" s="1">
        <v>45493</v>
      </c>
      <c r="M7325">
        <v>62907</v>
      </c>
      <c r="N7325" t="s">
        <v>814</v>
      </c>
    </row>
    <row r="7326" spans="1:14" hidden="1" x14ac:dyDescent="0.25">
      <c r="A7326" s="1">
        <v>45488</v>
      </c>
      <c r="B7326">
        <v>337</v>
      </c>
      <c r="C7326" t="s">
        <v>21</v>
      </c>
      <c r="D7326" t="s">
        <v>517</v>
      </c>
      <c r="E7326" t="s">
        <v>37</v>
      </c>
      <c r="F7326">
        <v>1170.1300000000001</v>
      </c>
      <c r="G7326" s="2">
        <v>0.42569444444444443</v>
      </c>
      <c r="H7326" t="s">
        <v>17</v>
      </c>
      <c r="I7326" t="s">
        <v>24</v>
      </c>
      <c r="J7326" t="s">
        <v>26</v>
      </c>
      <c r="K7326">
        <v>240.3</v>
      </c>
      <c r="M7326">
        <v>62917</v>
      </c>
      <c r="N7326" t="s">
        <v>865</v>
      </c>
    </row>
    <row r="7327" spans="1:14" hidden="1" x14ac:dyDescent="0.25">
      <c r="A7327" s="1">
        <v>45488</v>
      </c>
      <c r="B7327">
        <v>338</v>
      </c>
      <c r="C7327" t="s">
        <v>30</v>
      </c>
      <c r="D7327" t="s">
        <v>36</v>
      </c>
      <c r="E7327" t="s">
        <v>37</v>
      </c>
      <c r="F7327">
        <v>215</v>
      </c>
      <c r="G7327" s="2">
        <v>0.59375</v>
      </c>
      <c r="H7327" t="s">
        <v>28</v>
      </c>
      <c r="I7327" t="s">
        <v>18</v>
      </c>
      <c r="J7327" t="s">
        <v>19</v>
      </c>
      <c r="K7327">
        <v>0</v>
      </c>
      <c r="L7327" s="1">
        <v>45488</v>
      </c>
      <c r="M7327">
        <v>62820</v>
      </c>
      <c r="N7327" t="s">
        <v>675</v>
      </c>
    </row>
    <row r="7328" spans="1:14" hidden="1" x14ac:dyDescent="0.25">
      <c r="A7328" s="1">
        <v>45489</v>
      </c>
      <c r="B7328">
        <v>339</v>
      </c>
      <c r="C7328" t="s">
        <v>21</v>
      </c>
      <c r="D7328" t="s">
        <v>36</v>
      </c>
      <c r="E7328" t="s">
        <v>37</v>
      </c>
      <c r="F7328">
        <v>558.78</v>
      </c>
      <c r="G7328" s="2">
        <v>0.35625000000000001</v>
      </c>
      <c r="H7328" t="s">
        <v>17</v>
      </c>
      <c r="I7328" t="s">
        <v>18</v>
      </c>
      <c r="J7328" t="s">
        <v>26</v>
      </c>
      <c r="K7328">
        <v>115.2</v>
      </c>
      <c r="L7328" s="1">
        <v>45492</v>
      </c>
      <c r="M7328">
        <v>62951</v>
      </c>
      <c r="N7328" t="s">
        <v>930</v>
      </c>
    </row>
    <row r="7329" spans="1:14" hidden="1" x14ac:dyDescent="0.25">
      <c r="A7329" s="1">
        <v>45489</v>
      </c>
      <c r="B7329">
        <v>340</v>
      </c>
      <c r="C7329" t="s">
        <v>30</v>
      </c>
      <c r="D7329" t="s">
        <v>36</v>
      </c>
      <c r="E7329" t="s">
        <v>37</v>
      </c>
      <c r="F7329">
        <v>460</v>
      </c>
      <c r="G7329" s="2">
        <v>0.39791666666666664</v>
      </c>
      <c r="H7329" t="s">
        <v>17</v>
      </c>
      <c r="I7329" t="s">
        <v>18</v>
      </c>
      <c r="J7329" t="s">
        <v>19</v>
      </c>
      <c r="K7329">
        <v>0</v>
      </c>
      <c r="L7329" s="1">
        <v>45491</v>
      </c>
      <c r="M7329">
        <v>55523</v>
      </c>
      <c r="N7329" t="s">
        <v>931</v>
      </c>
    </row>
    <row r="7330" spans="1:14" hidden="1" x14ac:dyDescent="0.25">
      <c r="A7330" s="1">
        <v>45489</v>
      </c>
      <c r="B7330">
        <v>341</v>
      </c>
      <c r="C7330" t="s">
        <v>14</v>
      </c>
      <c r="D7330" t="s">
        <v>36</v>
      </c>
      <c r="E7330" t="s">
        <v>37</v>
      </c>
      <c r="F7330">
        <v>500</v>
      </c>
      <c r="G7330" s="2">
        <v>0.46944444444444444</v>
      </c>
      <c r="H7330" t="s">
        <v>17</v>
      </c>
      <c r="I7330" t="s">
        <v>18</v>
      </c>
      <c r="J7330" t="s">
        <v>19</v>
      </c>
      <c r="K7330">
        <v>0</v>
      </c>
      <c r="L7330" s="1">
        <v>45503</v>
      </c>
      <c r="M7330">
        <v>62963</v>
      </c>
      <c r="N7330" t="s">
        <v>932</v>
      </c>
    </row>
    <row r="7331" spans="1:14" hidden="1" x14ac:dyDescent="0.25">
      <c r="A7331" s="1">
        <v>45489</v>
      </c>
      <c r="B7331">
        <v>342</v>
      </c>
      <c r="C7331" t="s">
        <v>30</v>
      </c>
      <c r="D7331" t="s">
        <v>36</v>
      </c>
      <c r="E7331" t="s">
        <v>37</v>
      </c>
      <c r="F7331">
        <v>240.76</v>
      </c>
      <c r="G7331" s="2">
        <v>0.55277777777777781</v>
      </c>
      <c r="H7331" t="s">
        <v>31</v>
      </c>
      <c r="I7331" t="s">
        <v>18</v>
      </c>
      <c r="J7331" t="s">
        <v>26</v>
      </c>
      <c r="K7331">
        <v>28.62</v>
      </c>
      <c r="L7331" s="1">
        <v>45491</v>
      </c>
      <c r="M7331">
        <v>62972</v>
      </c>
      <c r="N7331" t="s">
        <v>933</v>
      </c>
    </row>
    <row r="7332" spans="1:14" hidden="1" x14ac:dyDescent="0.25">
      <c r="A7332" s="1">
        <v>45490</v>
      </c>
      <c r="B7332">
        <v>343</v>
      </c>
      <c r="C7332" t="s">
        <v>21</v>
      </c>
      <c r="D7332" t="s">
        <v>36</v>
      </c>
      <c r="E7332" t="s">
        <v>37</v>
      </c>
      <c r="F7332">
        <v>1303.68</v>
      </c>
      <c r="G7332" s="2">
        <v>0.7270833333333333</v>
      </c>
      <c r="H7332" t="s">
        <v>28</v>
      </c>
      <c r="I7332" t="s">
        <v>24</v>
      </c>
      <c r="J7332" t="s">
        <v>26</v>
      </c>
      <c r="K7332">
        <v>276.3</v>
      </c>
      <c r="M7332">
        <v>10210</v>
      </c>
      <c r="N7332" t="s">
        <v>1003</v>
      </c>
    </row>
    <row r="7333" spans="1:14" hidden="1" x14ac:dyDescent="0.25">
      <c r="A7333" s="1">
        <v>45490</v>
      </c>
      <c r="B7333">
        <v>344</v>
      </c>
      <c r="C7333" t="s">
        <v>21</v>
      </c>
      <c r="D7333" t="s">
        <v>36</v>
      </c>
      <c r="E7333" t="s">
        <v>37</v>
      </c>
      <c r="F7333">
        <v>1207.04</v>
      </c>
      <c r="G7333" s="2">
        <v>0.72847222222222219</v>
      </c>
      <c r="H7333" t="s">
        <v>28</v>
      </c>
      <c r="I7333" t="s">
        <v>24</v>
      </c>
      <c r="J7333" t="s">
        <v>26</v>
      </c>
      <c r="K7333">
        <v>252.9</v>
      </c>
      <c r="M7333">
        <v>10210</v>
      </c>
      <c r="N7333" t="s">
        <v>1003</v>
      </c>
    </row>
    <row r="7334" spans="1:14" hidden="1" x14ac:dyDescent="0.25">
      <c r="A7334" s="1">
        <v>45500</v>
      </c>
      <c r="B7334">
        <v>386</v>
      </c>
      <c r="C7334" t="s">
        <v>33</v>
      </c>
      <c r="D7334" t="s">
        <v>517</v>
      </c>
      <c r="E7334" t="s">
        <v>37</v>
      </c>
      <c r="F7334">
        <v>378</v>
      </c>
      <c r="G7334" s="2">
        <v>0.41458333333333336</v>
      </c>
      <c r="H7334" t="s">
        <v>28</v>
      </c>
      <c r="I7334" t="s">
        <v>18</v>
      </c>
      <c r="J7334" t="s">
        <v>19</v>
      </c>
      <c r="K7334">
        <v>0</v>
      </c>
      <c r="L7334" s="1">
        <v>45511</v>
      </c>
      <c r="M7334">
        <v>60388</v>
      </c>
      <c r="N7334" t="s">
        <v>679</v>
      </c>
    </row>
    <row r="7335" spans="1:14" hidden="1" x14ac:dyDescent="0.25">
      <c r="A7335" s="1">
        <v>45491</v>
      </c>
      <c r="B7335">
        <v>345</v>
      </c>
      <c r="C7335" t="s">
        <v>30</v>
      </c>
      <c r="D7335" t="s">
        <v>351</v>
      </c>
      <c r="E7335" t="s">
        <v>37</v>
      </c>
      <c r="F7335">
        <v>98</v>
      </c>
      <c r="G7335" s="2">
        <v>0.36388888888888887</v>
      </c>
      <c r="H7335" t="s">
        <v>17</v>
      </c>
      <c r="I7335" t="s">
        <v>18</v>
      </c>
      <c r="J7335" t="s">
        <v>19</v>
      </c>
      <c r="K7335">
        <v>0</v>
      </c>
      <c r="L7335" s="1">
        <v>45491</v>
      </c>
      <c r="M7335">
        <v>60236</v>
      </c>
      <c r="N7335" t="s">
        <v>1073</v>
      </c>
    </row>
    <row r="7336" spans="1:14" hidden="1" x14ac:dyDescent="0.25">
      <c r="A7336" s="1">
        <v>45491</v>
      </c>
      <c r="B7336">
        <v>346</v>
      </c>
      <c r="C7336" t="s">
        <v>30</v>
      </c>
      <c r="D7336" t="s">
        <v>351</v>
      </c>
      <c r="E7336" t="s">
        <v>37</v>
      </c>
      <c r="F7336">
        <v>148</v>
      </c>
      <c r="G7336" s="2">
        <v>0.41041666666666665</v>
      </c>
      <c r="H7336" t="s">
        <v>17</v>
      </c>
      <c r="I7336" t="s">
        <v>18</v>
      </c>
      <c r="J7336" t="s">
        <v>26</v>
      </c>
      <c r="K7336">
        <v>26.64</v>
      </c>
      <c r="L7336" s="1">
        <v>45491</v>
      </c>
      <c r="M7336">
        <v>63030</v>
      </c>
      <c r="N7336" t="s">
        <v>1074</v>
      </c>
    </row>
    <row r="7337" spans="1:14" hidden="1" x14ac:dyDescent="0.25">
      <c r="A7337" s="1">
        <v>45491</v>
      </c>
      <c r="B7337">
        <v>347</v>
      </c>
      <c r="C7337" t="s">
        <v>30</v>
      </c>
      <c r="D7337" t="s">
        <v>351</v>
      </c>
      <c r="E7337" t="s">
        <v>37</v>
      </c>
      <c r="F7337">
        <v>85</v>
      </c>
      <c r="G7337" s="2">
        <v>0.63194444444444442</v>
      </c>
      <c r="H7337" t="s">
        <v>28</v>
      </c>
      <c r="I7337" t="s">
        <v>18</v>
      </c>
      <c r="J7337" t="s">
        <v>19</v>
      </c>
      <c r="K7337">
        <v>0</v>
      </c>
      <c r="L7337" s="1">
        <v>45492</v>
      </c>
      <c r="M7337">
        <v>60028</v>
      </c>
      <c r="N7337" t="s">
        <v>1075</v>
      </c>
    </row>
    <row r="7338" spans="1:14" hidden="1" x14ac:dyDescent="0.25">
      <c r="A7338" s="1">
        <v>45491</v>
      </c>
      <c r="B7338">
        <v>348</v>
      </c>
      <c r="C7338" t="s">
        <v>14</v>
      </c>
      <c r="D7338" t="s">
        <v>351</v>
      </c>
      <c r="E7338" t="s">
        <v>37</v>
      </c>
      <c r="F7338">
        <v>358</v>
      </c>
      <c r="G7338" s="2">
        <v>0.69652777777777775</v>
      </c>
      <c r="H7338" t="s">
        <v>28</v>
      </c>
      <c r="I7338" t="s">
        <v>24</v>
      </c>
      <c r="J7338" t="s">
        <v>19</v>
      </c>
      <c r="K7338">
        <v>0</v>
      </c>
      <c r="M7338">
        <v>61724</v>
      </c>
      <c r="N7338" t="s">
        <v>35</v>
      </c>
    </row>
    <row r="7339" spans="1:14" hidden="1" x14ac:dyDescent="0.25">
      <c r="A7339" s="1">
        <v>45492</v>
      </c>
      <c r="B7339">
        <v>349</v>
      </c>
      <c r="C7339" t="s">
        <v>33</v>
      </c>
      <c r="D7339" t="s">
        <v>36</v>
      </c>
      <c r="E7339" t="s">
        <v>37</v>
      </c>
      <c r="F7339">
        <v>382</v>
      </c>
      <c r="G7339" s="2">
        <v>0.51666666666666672</v>
      </c>
      <c r="H7339" t="s">
        <v>17</v>
      </c>
      <c r="I7339" t="s">
        <v>18</v>
      </c>
      <c r="J7339" t="s">
        <v>26</v>
      </c>
      <c r="K7339">
        <v>68.760000000000005</v>
      </c>
      <c r="L7339" s="1">
        <v>45505</v>
      </c>
      <c r="M7339">
        <v>63074</v>
      </c>
      <c r="N7339" t="s">
        <v>1136</v>
      </c>
    </row>
    <row r="7340" spans="1:14" hidden="1" x14ac:dyDescent="0.25">
      <c r="A7340" s="1">
        <v>45492</v>
      </c>
      <c r="B7340">
        <v>350</v>
      </c>
      <c r="C7340" t="s">
        <v>30</v>
      </c>
      <c r="D7340" t="s">
        <v>36</v>
      </c>
      <c r="E7340" t="s">
        <v>37</v>
      </c>
      <c r="F7340">
        <v>210</v>
      </c>
      <c r="G7340" s="2">
        <v>0.58819444444444446</v>
      </c>
      <c r="H7340" t="s">
        <v>17</v>
      </c>
      <c r="I7340" t="s">
        <v>18</v>
      </c>
      <c r="J7340" t="s">
        <v>26</v>
      </c>
      <c r="K7340">
        <v>37.799999999999997</v>
      </c>
      <c r="L7340" s="1">
        <v>45492</v>
      </c>
      <c r="M7340">
        <v>63080</v>
      </c>
      <c r="N7340" t="s">
        <v>1137</v>
      </c>
    </row>
    <row r="7341" spans="1:14" hidden="1" x14ac:dyDescent="0.25">
      <c r="A7341" s="1">
        <v>45492</v>
      </c>
      <c r="B7341">
        <v>351</v>
      </c>
      <c r="C7341" t="s">
        <v>33</v>
      </c>
      <c r="D7341" t="s">
        <v>36</v>
      </c>
      <c r="E7341" t="s">
        <v>37</v>
      </c>
      <c r="F7341">
        <v>333</v>
      </c>
      <c r="G7341" s="2">
        <v>0.67361111111111116</v>
      </c>
      <c r="H7341" t="s">
        <v>17</v>
      </c>
      <c r="I7341" t="s">
        <v>18</v>
      </c>
      <c r="J7341" t="s">
        <v>19</v>
      </c>
      <c r="K7341">
        <v>0</v>
      </c>
      <c r="L7341" s="1">
        <v>45506</v>
      </c>
      <c r="M7341">
        <v>63076</v>
      </c>
      <c r="N7341" t="s">
        <v>1138</v>
      </c>
    </row>
    <row r="7342" spans="1:14" hidden="1" x14ac:dyDescent="0.25">
      <c r="A7342" s="1">
        <v>45493</v>
      </c>
      <c r="B7342">
        <v>352</v>
      </c>
      <c r="C7342" t="s">
        <v>14</v>
      </c>
      <c r="D7342" t="s">
        <v>36</v>
      </c>
      <c r="E7342" t="s">
        <v>37</v>
      </c>
      <c r="F7342">
        <v>378.98</v>
      </c>
      <c r="G7342" s="2">
        <v>0.37152777777777779</v>
      </c>
      <c r="H7342" t="s">
        <v>17</v>
      </c>
      <c r="I7342" t="s">
        <v>18</v>
      </c>
      <c r="J7342" t="s">
        <v>19</v>
      </c>
      <c r="K7342">
        <v>0</v>
      </c>
      <c r="L7342" s="1">
        <v>45496</v>
      </c>
      <c r="M7342">
        <v>63077</v>
      </c>
      <c r="N7342" t="s">
        <v>1201</v>
      </c>
    </row>
    <row r="7343" spans="1:14" hidden="1" x14ac:dyDescent="0.25">
      <c r="A7343" s="1">
        <v>45493</v>
      </c>
      <c r="B7343">
        <v>353</v>
      </c>
      <c r="C7343" t="s">
        <v>30</v>
      </c>
      <c r="D7343" t="s">
        <v>36</v>
      </c>
      <c r="E7343" t="s">
        <v>37</v>
      </c>
      <c r="F7343">
        <v>90</v>
      </c>
      <c r="G7343" s="2">
        <v>0.4597222222222222</v>
      </c>
      <c r="H7343" t="s">
        <v>17</v>
      </c>
      <c r="I7343" t="s">
        <v>18</v>
      </c>
      <c r="J7343" t="s">
        <v>19</v>
      </c>
      <c r="K7343">
        <v>0</v>
      </c>
      <c r="L7343" s="1">
        <v>45493</v>
      </c>
      <c r="M7343">
        <v>62518</v>
      </c>
      <c r="N7343" t="s">
        <v>1202</v>
      </c>
    </row>
    <row r="7344" spans="1:14" hidden="1" x14ac:dyDescent="0.25">
      <c r="A7344" s="1">
        <v>45493</v>
      </c>
      <c r="B7344">
        <v>354</v>
      </c>
      <c r="C7344" t="s">
        <v>30</v>
      </c>
      <c r="D7344" t="s">
        <v>351</v>
      </c>
      <c r="E7344" t="s">
        <v>37</v>
      </c>
      <c r="F7344">
        <v>40.5</v>
      </c>
      <c r="G7344" s="2">
        <v>0.46319444444444446</v>
      </c>
      <c r="H7344" t="s">
        <v>17</v>
      </c>
      <c r="I7344" t="s">
        <v>18</v>
      </c>
      <c r="J7344" t="s">
        <v>19</v>
      </c>
      <c r="K7344">
        <v>0</v>
      </c>
      <c r="L7344" s="1">
        <v>45493</v>
      </c>
      <c r="M7344">
        <v>62518</v>
      </c>
      <c r="N7344" t="s">
        <v>1202</v>
      </c>
    </row>
    <row r="7345" spans="1:14" hidden="1" x14ac:dyDescent="0.25">
      <c r="A7345" s="1">
        <v>45495</v>
      </c>
      <c r="B7345">
        <v>355</v>
      </c>
      <c r="C7345" t="s">
        <v>14</v>
      </c>
      <c r="D7345" t="s">
        <v>36</v>
      </c>
      <c r="E7345" t="s">
        <v>37</v>
      </c>
      <c r="F7345">
        <v>490</v>
      </c>
      <c r="G7345" s="2">
        <v>0.31736111111111109</v>
      </c>
      <c r="H7345" t="s">
        <v>28</v>
      </c>
      <c r="I7345" t="s">
        <v>18</v>
      </c>
      <c r="J7345" t="s">
        <v>19</v>
      </c>
      <c r="K7345">
        <v>0</v>
      </c>
      <c r="L7345" s="1">
        <v>45507</v>
      </c>
      <c r="M7345">
        <v>58130</v>
      </c>
      <c r="N7345" t="s">
        <v>1245</v>
      </c>
    </row>
    <row r="7346" spans="1:14" hidden="1" x14ac:dyDescent="0.25">
      <c r="A7346" s="1">
        <v>45495</v>
      </c>
      <c r="B7346">
        <v>356</v>
      </c>
      <c r="C7346" t="s">
        <v>30</v>
      </c>
      <c r="D7346" t="s">
        <v>36</v>
      </c>
      <c r="E7346" t="s">
        <v>37</v>
      </c>
      <c r="F7346">
        <v>190</v>
      </c>
      <c r="G7346" s="2">
        <v>0.47083333333333333</v>
      </c>
      <c r="H7346" t="s">
        <v>17</v>
      </c>
      <c r="I7346" t="s">
        <v>18</v>
      </c>
      <c r="J7346" t="s">
        <v>26</v>
      </c>
      <c r="K7346">
        <v>34.200000000000003</v>
      </c>
      <c r="L7346" s="1">
        <v>45495</v>
      </c>
      <c r="M7346">
        <v>63129</v>
      </c>
      <c r="N7346" t="s">
        <v>1246</v>
      </c>
    </row>
    <row r="7347" spans="1:14" hidden="1" x14ac:dyDescent="0.25">
      <c r="A7347" s="1">
        <v>45495</v>
      </c>
      <c r="B7347">
        <v>357</v>
      </c>
      <c r="C7347" t="s">
        <v>21</v>
      </c>
      <c r="D7347" t="s">
        <v>36</v>
      </c>
      <c r="E7347" t="s">
        <v>37</v>
      </c>
      <c r="F7347">
        <v>415.72</v>
      </c>
      <c r="G7347" s="2">
        <v>0.49375000000000002</v>
      </c>
      <c r="H7347" t="s">
        <v>17</v>
      </c>
      <c r="I7347" t="s">
        <v>24</v>
      </c>
      <c r="J7347" t="s">
        <v>19</v>
      </c>
      <c r="K7347">
        <v>0</v>
      </c>
      <c r="M7347">
        <v>63046</v>
      </c>
      <c r="N7347" t="s">
        <v>1247</v>
      </c>
    </row>
    <row r="7348" spans="1:14" hidden="1" x14ac:dyDescent="0.25">
      <c r="A7348" s="1">
        <v>45495</v>
      </c>
      <c r="B7348">
        <v>358</v>
      </c>
      <c r="C7348" t="s">
        <v>14</v>
      </c>
      <c r="D7348" t="s">
        <v>36</v>
      </c>
      <c r="E7348" t="s">
        <v>37</v>
      </c>
      <c r="F7348">
        <v>174.99</v>
      </c>
      <c r="G7348" s="2">
        <v>0.6118055555555556</v>
      </c>
      <c r="H7348" t="s">
        <v>28</v>
      </c>
      <c r="I7348" t="s">
        <v>18</v>
      </c>
      <c r="J7348" t="s">
        <v>19</v>
      </c>
      <c r="K7348">
        <v>0</v>
      </c>
      <c r="L7348" s="1">
        <v>45502</v>
      </c>
      <c r="M7348">
        <v>63145</v>
      </c>
      <c r="N7348" t="s">
        <v>1248</v>
      </c>
    </row>
    <row r="7349" spans="1:14" hidden="1" x14ac:dyDescent="0.25">
      <c r="A7349" s="1">
        <v>45495</v>
      </c>
      <c r="B7349">
        <v>359</v>
      </c>
      <c r="C7349" t="s">
        <v>14</v>
      </c>
      <c r="D7349" t="s">
        <v>36</v>
      </c>
      <c r="E7349" t="s">
        <v>37</v>
      </c>
      <c r="F7349">
        <v>447</v>
      </c>
      <c r="G7349" s="2">
        <v>0.67500000000000004</v>
      </c>
      <c r="H7349" t="s">
        <v>28</v>
      </c>
      <c r="I7349" t="s">
        <v>18</v>
      </c>
      <c r="J7349" t="s">
        <v>19</v>
      </c>
      <c r="K7349">
        <v>0</v>
      </c>
      <c r="L7349" s="1">
        <v>45503</v>
      </c>
      <c r="M7349">
        <v>22886</v>
      </c>
      <c r="N7349" t="s">
        <v>538</v>
      </c>
    </row>
    <row r="7350" spans="1:14" hidden="1" x14ac:dyDescent="0.25">
      <c r="A7350" s="1">
        <v>45496</v>
      </c>
      <c r="B7350">
        <v>360</v>
      </c>
      <c r="C7350" t="s">
        <v>30</v>
      </c>
      <c r="D7350" t="s">
        <v>36</v>
      </c>
      <c r="E7350" t="s">
        <v>37</v>
      </c>
      <c r="F7350">
        <v>134</v>
      </c>
      <c r="G7350" s="2">
        <v>0.35486111111111113</v>
      </c>
      <c r="H7350" t="s">
        <v>31</v>
      </c>
      <c r="I7350" t="s">
        <v>18</v>
      </c>
      <c r="J7350" t="s">
        <v>26</v>
      </c>
      <c r="K7350">
        <v>28.8</v>
      </c>
      <c r="L7350" s="1">
        <v>45496</v>
      </c>
      <c r="M7350">
        <v>63164</v>
      </c>
      <c r="N7350" t="s">
        <v>1323</v>
      </c>
    </row>
    <row r="7351" spans="1:14" hidden="1" x14ac:dyDescent="0.25">
      <c r="A7351" s="1">
        <v>45496</v>
      </c>
      <c r="B7351">
        <v>361</v>
      </c>
      <c r="C7351" t="s">
        <v>30</v>
      </c>
      <c r="D7351" t="s">
        <v>36</v>
      </c>
      <c r="E7351" t="s">
        <v>37</v>
      </c>
      <c r="F7351">
        <v>130</v>
      </c>
      <c r="G7351" s="2">
        <v>0.4201388888888889</v>
      </c>
      <c r="H7351" t="s">
        <v>17</v>
      </c>
      <c r="I7351" t="s">
        <v>18</v>
      </c>
      <c r="J7351" t="s">
        <v>19</v>
      </c>
      <c r="K7351">
        <v>0</v>
      </c>
      <c r="L7351" s="1">
        <v>45496</v>
      </c>
      <c r="M7351">
        <v>63173</v>
      </c>
      <c r="N7351" t="s">
        <v>1324</v>
      </c>
    </row>
    <row r="7352" spans="1:14" hidden="1" x14ac:dyDescent="0.25">
      <c r="A7352" s="1">
        <v>45496</v>
      </c>
      <c r="B7352">
        <v>362</v>
      </c>
      <c r="C7352" t="s">
        <v>14</v>
      </c>
      <c r="D7352" t="s">
        <v>36</v>
      </c>
      <c r="E7352" t="s">
        <v>37</v>
      </c>
      <c r="F7352">
        <v>170</v>
      </c>
      <c r="G7352" s="2">
        <v>0.50069444444444444</v>
      </c>
      <c r="H7352" t="s">
        <v>17</v>
      </c>
      <c r="I7352" t="s">
        <v>18</v>
      </c>
      <c r="J7352" t="s">
        <v>19</v>
      </c>
      <c r="K7352">
        <v>0</v>
      </c>
      <c r="L7352" s="1">
        <v>45509</v>
      </c>
      <c r="M7352">
        <v>60028</v>
      </c>
      <c r="N7352" t="s">
        <v>1075</v>
      </c>
    </row>
    <row r="7353" spans="1:14" hidden="1" x14ac:dyDescent="0.25">
      <c r="A7353" s="1">
        <v>45496</v>
      </c>
      <c r="B7353">
        <v>363</v>
      </c>
      <c r="C7353" t="s">
        <v>14</v>
      </c>
      <c r="D7353" t="s">
        <v>36</v>
      </c>
      <c r="E7353" t="s">
        <v>37</v>
      </c>
      <c r="F7353">
        <v>739.98</v>
      </c>
      <c r="G7353" s="2">
        <v>0.62430555555555556</v>
      </c>
      <c r="H7353" t="s">
        <v>17</v>
      </c>
      <c r="I7353" t="s">
        <v>18</v>
      </c>
      <c r="J7353" t="s">
        <v>19</v>
      </c>
      <c r="K7353">
        <v>0</v>
      </c>
      <c r="L7353" s="1">
        <v>45503</v>
      </c>
      <c r="M7353">
        <v>63074</v>
      </c>
      <c r="N7353" t="s">
        <v>1136</v>
      </c>
    </row>
    <row r="7354" spans="1:14" hidden="1" x14ac:dyDescent="0.25">
      <c r="A7354" s="1">
        <v>45497</v>
      </c>
      <c r="B7354">
        <v>364</v>
      </c>
      <c r="C7354" t="s">
        <v>30</v>
      </c>
      <c r="D7354" t="s">
        <v>36</v>
      </c>
      <c r="E7354" t="s">
        <v>37</v>
      </c>
      <c r="F7354">
        <v>460</v>
      </c>
      <c r="G7354" s="2">
        <v>0.32847222222222222</v>
      </c>
      <c r="H7354" t="s">
        <v>17</v>
      </c>
      <c r="I7354" t="s">
        <v>18</v>
      </c>
      <c r="J7354" t="s">
        <v>19</v>
      </c>
      <c r="K7354">
        <v>0</v>
      </c>
      <c r="L7354" s="1">
        <v>45497</v>
      </c>
      <c r="M7354">
        <v>63078</v>
      </c>
      <c r="N7354" t="s">
        <v>1396</v>
      </c>
    </row>
    <row r="7355" spans="1:14" hidden="1" x14ac:dyDescent="0.25">
      <c r="A7355" s="1">
        <v>45497</v>
      </c>
      <c r="B7355">
        <v>365</v>
      </c>
      <c r="C7355" t="s">
        <v>14</v>
      </c>
      <c r="D7355" t="s">
        <v>36</v>
      </c>
      <c r="E7355" t="s">
        <v>37</v>
      </c>
      <c r="F7355">
        <v>226.19</v>
      </c>
      <c r="G7355" s="2">
        <v>0.43819444444444444</v>
      </c>
      <c r="H7355" t="s">
        <v>17</v>
      </c>
      <c r="I7355" t="s">
        <v>18</v>
      </c>
      <c r="J7355" t="s">
        <v>19</v>
      </c>
      <c r="K7355">
        <v>0</v>
      </c>
      <c r="L7355" s="1">
        <v>45503</v>
      </c>
      <c r="M7355">
        <v>63208</v>
      </c>
      <c r="N7355" t="s">
        <v>1397</v>
      </c>
    </row>
    <row r="7356" spans="1:14" hidden="1" x14ac:dyDescent="0.25">
      <c r="A7356" s="1">
        <v>45497</v>
      </c>
      <c r="B7356">
        <v>366</v>
      </c>
      <c r="C7356" t="s">
        <v>14</v>
      </c>
      <c r="D7356" t="s">
        <v>36</v>
      </c>
      <c r="E7356" t="s">
        <v>37</v>
      </c>
      <c r="F7356">
        <v>308.01</v>
      </c>
      <c r="G7356" s="2">
        <v>0.44097222222222221</v>
      </c>
      <c r="H7356" t="s">
        <v>17</v>
      </c>
      <c r="I7356" t="s">
        <v>18</v>
      </c>
      <c r="J7356" t="s">
        <v>19</v>
      </c>
      <c r="K7356">
        <v>0</v>
      </c>
      <c r="L7356" s="1">
        <v>45503</v>
      </c>
      <c r="M7356">
        <v>61972</v>
      </c>
      <c r="N7356" t="s">
        <v>1398</v>
      </c>
    </row>
    <row r="7357" spans="1:14" hidden="1" x14ac:dyDescent="0.25">
      <c r="A7357" s="1">
        <v>45497</v>
      </c>
      <c r="B7357">
        <v>367</v>
      </c>
      <c r="C7357" t="s">
        <v>14</v>
      </c>
      <c r="D7357" t="s">
        <v>36</v>
      </c>
      <c r="E7357" t="s">
        <v>37</v>
      </c>
      <c r="F7357">
        <v>317</v>
      </c>
      <c r="G7357" s="2">
        <v>0.48055555555555557</v>
      </c>
      <c r="H7357" t="s">
        <v>17</v>
      </c>
      <c r="I7357" t="s">
        <v>18</v>
      </c>
      <c r="J7357" t="s">
        <v>26</v>
      </c>
      <c r="K7357">
        <v>57.06</v>
      </c>
      <c r="L7357" s="1">
        <v>45502</v>
      </c>
      <c r="M7357">
        <v>63215</v>
      </c>
      <c r="N7357" t="s">
        <v>1399</v>
      </c>
    </row>
    <row r="7358" spans="1:14" hidden="1" x14ac:dyDescent="0.25">
      <c r="A7358" s="1">
        <v>45497</v>
      </c>
      <c r="B7358">
        <v>368</v>
      </c>
      <c r="C7358" t="s">
        <v>30</v>
      </c>
      <c r="D7358" t="s">
        <v>36</v>
      </c>
      <c r="E7358" t="s">
        <v>37</v>
      </c>
      <c r="F7358">
        <v>349.98</v>
      </c>
      <c r="G7358" s="2">
        <v>0.68888888888888888</v>
      </c>
      <c r="H7358" t="s">
        <v>28</v>
      </c>
      <c r="I7358" t="s">
        <v>18</v>
      </c>
      <c r="J7358" t="s">
        <v>19</v>
      </c>
      <c r="K7358">
        <v>0</v>
      </c>
      <c r="L7358" s="1">
        <v>45497</v>
      </c>
      <c r="M7358">
        <v>60316</v>
      </c>
      <c r="N7358" t="s">
        <v>603</v>
      </c>
    </row>
    <row r="7359" spans="1:14" hidden="1" x14ac:dyDescent="0.25">
      <c r="A7359" s="1">
        <v>45497</v>
      </c>
      <c r="B7359">
        <v>369</v>
      </c>
      <c r="C7359" t="s">
        <v>30</v>
      </c>
      <c r="D7359" t="s">
        <v>36</v>
      </c>
      <c r="E7359" t="s">
        <v>37</v>
      </c>
      <c r="F7359">
        <v>194.99</v>
      </c>
      <c r="G7359" s="2">
        <v>0.71388888888888891</v>
      </c>
      <c r="H7359" t="s">
        <v>31</v>
      </c>
      <c r="I7359" t="s">
        <v>18</v>
      </c>
      <c r="J7359" t="s">
        <v>19</v>
      </c>
      <c r="K7359">
        <v>0</v>
      </c>
      <c r="L7359" s="1">
        <v>45498</v>
      </c>
      <c r="M7359">
        <v>63234</v>
      </c>
      <c r="N7359" t="s">
        <v>1400</v>
      </c>
    </row>
    <row r="7360" spans="1:14" hidden="1" x14ac:dyDescent="0.25">
      <c r="A7360" s="1">
        <v>45498</v>
      </c>
      <c r="B7360">
        <v>370</v>
      </c>
      <c r="C7360" t="s">
        <v>30</v>
      </c>
      <c r="D7360" t="s">
        <v>36</v>
      </c>
      <c r="E7360" t="s">
        <v>37</v>
      </c>
      <c r="F7360">
        <v>460</v>
      </c>
      <c r="G7360" s="2">
        <v>0.32500000000000001</v>
      </c>
      <c r="H7360" t="s">
        <v>17</v>
      </c>
      <c r="I7360" t="s">
        <v>18</v>
      </c>
      <c r="J7360" t="s">
        <v>26</v>
      </c>
      <c r="K7360">
        <v>41.4</v>
      </c>
      <c r="L7360" s="1">
        <v>45499</v>
      </c>
      <c r="M7360">
        <v>63236</v>
      </c>
      <c r="N7360" t="s">
        <v>1464</v>
      </c>
    </row>
    <row r="7361" spans="1:14" hidden="1" x14ac:dyDescent="0.25">
      <c r="A7361" s="1">
        <v>45498</v>
      </c>
      <c r="B7361">
        <v>371</v>
      </c>
      <c r="C7361" t="s">
        <v>30</v>
      </c>
      <c r="D7361" t="s">
        <v>36</v>
      </c>
      <c r="E7361" t="s">
        <v>37</v>
      </c>
      <c r="F7361">
        <v>65</v>
      </c>
      <c r="G7361" s="2">
        <v>0.40138888888888891</v>
      </c>
      <c r="H7361" t="s">
        <v>17</v>
      </c>
      <c r="I7361" t="s">
        <v>18</v>
      </c>
      <c r="J7361" t="s">
        <v>19</v>
      </c>
      <c r="K7361">
        <v>0</v>
      </c>
      <c r="L7361" s="1">
        <v>45498</v>
      </c>
      <c r="M7361">
        <v>63243</v>
      </c>
      <c r="N7361" t="s">
        <v>1465</v>
      </c>
    </row>
    <row r="7362" spans="1:14" hidden="1" x14ac:dyDescent="0.25">
      <c r="A7362" s="1">
        <v>45498</v>
      </c>
      <c r="B7362">
        <v>372</v>
      </c>
      <c r="C7362" t="s">
        <v>30</v>
      </c>
      <c r="D7362" t="s">
        <v>36</v>
      </c>
      <c r="E7362" t="s">
        <v>37</v>
      </c>
      <c r="F7362">
        <v>288</v>
      </c>
      <c r="G7362" s="2">
        <v>0.43888888888888888</v>
      </c>
      <c r="H7362" t="s">
        <v>17</v>
      </c>
      <c r="I7362" t="s">
        <v>18</v>
      </c>
      <c r="J7362" t="s">
        <v>26</v>
      </c>
      <c r="K7362">
        <v>51.84</v>
      </c>
      <c r="L7362" s="1">
        <v>45498</v>
      </c>
      <c r="M7362">
        <v>59718</v>
      </c>
      <c r="N7362" t="s">
        <v>40</v>
      </c>
    </row>
    <row r="7363" spans="1:14" hidden="1" x14ac:dyDescent="0.25">
      <c r="A7363" s="1">
        <v>45498</v>
      </c>
      <c r="B7363">
        <v>373</v>
      </c>
      <c r="C7363" t="s">
        <v>21</v>
      </c>
      <c r="D7363" t="s">
        <v>36</v>
      </c>
      <c r="E7363" t="s">
        <v>37</v>
      </c>
      <c r="F7363">
        <v>1111</v>
      </c>
      <c r="G7363" s="2">
        <v>0.44791666666666669</v>
      </c>
      <c r="H7363" t="s">
        <v>17</v>
      </c>
      <c r="I7363" t="s">
        <v>24</v>
      </c>
      <c r="J7363" t="s">
        <v>19</v>
      </c>
      <c r="K7363">
        <v>0</v>
      </c>
      <c r="M7363">
        <v>62997</v>
      </c>
      <c r="N7363" t="s">
        <v>1008</v>
      </c>
    </row>
    <row r="7364" spans="1:14" hidden="1" x14ac:dyDescent="0.25">
      <c r="A7364" s="1">
        <v>45498</v>
      </c>
      <c r="B7364">
        <v>374</v>
      </c>
      <c r="C7364" t="s">
        <v>30</v>
      </c>
      <c r="D7364" t="s">
        <v>36</v>
      </c>
      <c r="E7364" t="s">
        <v>37</v>
      </c>
      <c r="F7364">
        <v>160</v>
      </c>
      <c r="G7364" s="2">
        <v>0.46250000000000002</v>
      </c>
      <c r="H7364" t="s">
        <v>17</v>
      </c>
      <c r="I7364" t="s">
        <v>18</v>
      </c>
      <c r="J7364" t="s">
        <v>26</v>
      </c>
      <c r="K7364">
        <v>28.8</v>
      </c>
      <c r="L7364" s="1">
        <v>45498</v>
      </c>
      <c r="M7364">
        <v>61860</v>
      </c>
      <c r="N7364" t="s">
        <v>1466</v>
      </c>
    </row>
    <row r="7365" spans="1:14" hidden="1" x14ac:dyDescent="0.25">
      <c r="A7365" s="1">
        <v>45498</v>
      </c>
      <c r="B7365">
        <v>375</v>
      </c>
      <c r="C7365" t="s">
        <v>30</v>
      </c>
      <c r="D7365" t="s">
        <v>36</v>
      </c>
      <c r="E7365" t="s">
        <v>37</v>
      </c>
      <c r="F7365">
        <v>91.6</v>
      </c>
      <c r="G7365" s="2">
        <v>0.5708333333333333</v>
      </c>
      <c r="H7365" t="s">
        <v>31</v>
      </c>
      <c r="I7365" t="s">
        <v>18</v>
      </c>
      <c r="J7365" t="s">
        <v>26</v>
      </c>
      <c r="K7365">
        <v>23.4</v>
      </c>
      <c r="L7365" s="1">
        <v>45498</v>
      </c>
      <c r="M7365">
        <v>63267</v>
      </c>
      <c r="N7365" t="s">
        <v>1467</v>
      </c>
    </row>
    <row r="7366" spans="1:14" hidden="1" x14ac:dyDescent="0.25">
      <c r="A7366" s="1">
        <v>45498</v>
      </c>
      <c r="B7366">
        <v>376</v>
      </c>
      <c r="C7366" t="s">
        <v>30</v>
      </c>
      <c r="D7366" t="s">
        <v>36</v>
      </c>
      <c r="E7366" t="s">
        <v>37</v>
      </c>
      <c r="F7366">
        <v>100</v>
      </c>
      <c r="G7366" s="2">
        <v>0.5854166666666667</v>
      </c>
      <c r="H7366" t="s">
        <v>17</v>
      </c>
      <c r="I7366" t="s">
        <v>18</v>
      </c>
      <c r="J7366" t="s">
        <v>19</v>
      </c>
      <c r="K7366">
        <v>0</v>
      </c>
      <c r="L7366" s="1">
        <v>45498</v>
      </c>
      <c r="M7366">
        <v>62834</v>
      </c>
      <c r="N7366" t="s">
        <v>677</v>
      </c>
    </row>
    <row r="7367" spans="1:14" hidden="1" x14ac:dyDescent="0.25">
      <c r="A7367" s="1">
        <v>45499</v>
      </c>
      <c r="B7367">
        <v>378</v>
      </c>
      <c r="C7367" t="s">
        <v>14</v>
      </c>
      <c r="D7367" t="s">
        <v>36</v>
      </c>
      <c r="E7367" t="s">
        <v>37</v>
      </c>
      <c r="F7367">
        <v>422.5</v>
      </c>
      <c r="G7367" s="2">
        <v>0.39583333333333331</v>
      </c>
      <c r="H7367" t="s">
        <v>17</v>
      </c>
      <c r="I7367" t="s">
        <v>24</v>
      </c>
      <c r="J7367" t="s">
        <v>19</v>
      </c>
      <c r="K7367">
        <v>0</v>
      </c>
      <c r="M7367">
        <v>31564</v>
      </c>
      <c r="N7367" t="s">
        <v>1530</v>
      </c>
    </row>
    <row r="7368" spans="1:14" hidden="1" x14ac:dyDescent="0.25">
      <c r="A7368" s="1">
        <v>45499</v>
      </c>
      <c r="B7368">
        <v>379</v>
      </c>
      <c r="C7368" t="s">
        <v>14</v>
      </c>
      <c r="D7368" t="s">
        <v>36</v>
      </c>
      <c r="E7368" t="s">
        <v>37</v>
      </c>
      <c r="F7368">
        <v>263.5</v>
      </c>
      <c r="G7368" s="2">
        <v>0.40833333333333333</v>
      </c>
      <c r="H7368" t="s">
        <v>17</v>
      </c>
      <c r="I7368" t="s">
        <v>18</v>
      </c>
      <c r="J7368" t="s">
        <v>19</v>
      </c>
      <c r="K7368">
        <v>0</v>
      </c>
      <c r="L7368" s="1">
        <v>45505</v>
      </c>
      <c r="M7368">
        <v>60028</v>
      </c>
      <c r="N7368" t="s">
        <v>1075</v>
      </c>
    </row>
    <row r="7369" spans="1:14" hidden="1" x14ac:dyDescent="0.25">
      <c r="A7369" s="1">
        <v>45499</v>
      </c>
      <c r="B7369">
        <v>380</v>
      </c>
      <c r="C7369" t="s">
        <v>14</v>
      </c>
      <c r="D7369" t="s">
        <v>36</v>
      </c>
      <c r="E7369" t="s">
        <v>37</v>
      </c>
      <c r="F7369">
        <v>570</v>
      </c>
      <c r="G7369" s="2">
        <v>0.60555555555555551</v>
      </c>
      <c r="H7369" t="s">
        <v>28</v>
      </c>
      <c r="I7369" t="s">
        <v>24</v>
      </c>
      <c r="J7369" t="s">
        <v>19</v>
      </c>
      <c r="K7369">
        <v>0</v>
      </c>
      <c r="M7369">
        <v>59718</v>
      </c>
      <c r="N7369" t="s">
        <v>40</v>
      </c>
    </row>
    <row r="7370" spans="1:14" hidden="1" x14ac:dyDescent="0.25">
      <c r="A7370" s="1">
        <v>45499</v>
      </c>
      <c r="B7370">
        <v>381</v>
      </c>
      <c r="C7370" t="s">
        <v>14</v>
      </c>
      <c r="D7370" t="s">
        <v>36</v>
      </c>
      <c r="E7370" t="s">
        <v>37</v>
      </c>
      <c r="F7370">
        <v>415.01</v>
      </c>
      <c r="G7370" s="2">
        <v>0.6743055555555556</v>
      </c>
      <c r="H7370" t="s">
        <v>17</v>
      </c>
      <c r="I7370" t="s">
        <v>18</v>
      </c>
      <c r="J7370" t="s">
        <v>19</v>
      </c>
      <c r="K7370">
        <v>0</v>
      </c>
      <c r="L7370" s="1">
        <v>45506</v>
      </c>
      <c r="M7370">
        <v>63308</v>
      </c>
      <c r="N7370" t="s">
        <v>1531</v>
      </c>
    </row>
    <row r="7371" spans="1:14" hidden="1" x14ac:dyDescent="0.25">
      <c r="A7371" s="1">
        <v>45500</v>
      </c>
      <c r="B7371">
        <v>382</v>
      </c>
      <c r="C7371" t="s">
        <v>30</v>
      </c>
      <c r="D7371" t="s">
        <v>36</v>
      </c>
      <c r="E7371" t="s">
        <v>37</v>
      </c>
      <c r="F7371">
        <v>98</v>
      </c>
      <c r="G7371" s="2">
        <v>0.32777777777777778</v>
      </c>
      <c r="H7371" t="s">
        <v>17</v>
      </c>
      <c r="I7371" t="s">
        <v>18</v>
      </c>
      <c r="J7371" t="s">
        <v>26</v>
      </c>
      <c r="K7371">
        <v>17.64</v>
      </c>
      <c r="L7371" s="1">
        <v>45500</v>
      </c>
      <c r="M7371">
        <v>63249</v>
      </c>
      <c r="N7371" t="s">
        <v>1606</v>
      </c>
    </row>
    <row r="7372" spans="1:14" hidden="1" x14ac:dyDescent="0.25">
      <c r="A7372" s="1">
        <v>45500</v>
      </c>
      <c r="B7372">
        <v>383</v>
      </c>
      <c r="C7372" t="s">
        <v>30</v>
      </c>
      <c r="D7372" t="s">
        <v>36</v>
      </c>
      <c r="E7372" t="s">
        <v>37</v>
      </c>
      <c r="F7372">
        <v>262.69</v>
      </c>
      <c r="G7372" s="2">
        <v>0.33402777777777776</v>
      </c>
      <c r="H7372" t="s">
        <v>17</v>
      </c>
      <c r="I7372" t="s">
        <v>18</v>
      </c>
      <c r="J7372" t="s">
        <v>19</v>
      </c>
      <c r="K7372">
        <v>0</v>
      </c>
      <c r="L7372" s="1">
        <v>45500</v>
      </c>
      <c r="M7372">
        <v>63173</v>
      </c>
      <c r="N7372" t="s">
        <v>1324</v>
      </c>
    </row>
    <row r="7373" spans="1:14" hidden="1" x14ac:dyDescent="0.25">
      <c r="A7373" s="1">
        <v>45500</v>
      </c>
      <c r="B7373">
        <v>384</v>
      </c>
      <c r="C7373" t="s">
        <v>30</v>
      </c>
      <c r="D7373" t="s">
        <v>36</v>
      </c>
      <c r="E7373" t="s">
        <v>37</v>
      </c>
      <c r="F7373">
        <v>158</v>
      </c>
      <c r="G7373" s="2">
        <v>0.375</v>
      </c>
      <c r="H7373" t="s">
        <v>17</v>
      </c>
      <c r="I7373" t="s">
        <v>18</v>
      </c>
      <c r="J7373" t="s">
        <v>26</v>
      </c>
      <c r="K7373">
        <v>28.44</v>
      </c>
      <c r="L7373" s="1">
        <v>45500</v>
      </c>
      <c r="M7373">
        <v>63321</v>
      </c>
      <c r="N7373" t="s">
        <v>1607</v>
      </c>
    </row>
    <row r="7374" spans="1:14" hidden="1" x14ac:dyDescent="0.25">
      <c r="A7374" s="1">
        <v>45500</v>
      </c>
      <c r="B7374">
        <v>385</v>
      </c>
      <c r="C7374" t="s">
        <v>30</v>
      </c>
      <c r="D7374" t="s">
        <v>36</v>
      </c>
      <c r="E7374" t="s">
        <v>37</v>
      </c>
      <c r="F7374">
        <v>141.99</v>
      </c>
      <c r="G7374" s="2">
        <v>0.38333333333333336</v>
      </c>
      <c r="H7374" t="s">
        <v>17</v>
      </c>
      <c r="I7374" t="s">
        <v>18</v>
      </c>
      <c r="J7374" t="s">
        <v>19</v>
      </c>
      <c r="K7374">
        <v>0</v>
      </c>
      <c r="L7374" s="1">
        <v>45500</v>
      </c>
      <c r="M7374">
        <v>63320</v>
      </c>
      <c r="N7374" t="s">
        <v>1608</v>
      </c>
    </row>
    <row r="7375" spans="1:14" hidden="1" x14ac:dyDescent="0.25">
      <c r="A7375" s="1">
        <v>45502</v>
      </c>
      <c r="B7375">
        <v>387</v>
      </c>
      <c r="C7375" t="s">
        <v>30</v>
      </c>
      <c r="D7375" t="s">
        <v>36</v>
      </c>
      <c r="E7375" t="s">
        <v>37</v>
      </c>
      <c r="F7375">
        <v>159.09</v>
      </c>
      <c r="G7375" s="2">
        <v>0.34375</v>
      </c>
      <c r="H7375" t="s">
        <v>17</v>
      </c>
      <c r="I7375" t="s">
        <v>18</v>
      </c>
      <c r="J7375" t="s">
        <v>26</v>
      </c>
      <c r="K7375">
        <v>29.7</v>
      </c>
      <c r="L7375" s="1">
        <v>45502</v>
      </c>
      <c r="M7375">
        <v>63287</v>
      </c>
      <c r="N7375" t="s">
        <v>1646</v>
      </c>
    </row>
    <row r="7376" spans="1:14" hidden="1" x14ac:dyDescent="0.25">
      <c r="A7376" s="1">
        <v>45502</v>
      </c>
      <c r="B7376">
        <v>388</v>
      </c>
      <c r="C7376" t="s">
        <v>30</v>
      </c>
      <c r="D7376" t="s">
        <v>36</v>
      </c>
      <c r="E7376" t="s">
        <v>37</v>
      </c>
      <c r="F7376">
        <v>169.99</v>
      </c>
      <c r="G7376" s="2">
        <v>0.44236111111111109</v>
      </c>
      <c r="H7376" t="s">
        <v>17</v>
      </c>
      <c r="I7376" t="s">
        <v>18</v>
      </c>
      <c r="J7376" t="s">
        <v>19</v>
      </c>
      <c r="K7376">
        <v>0</v>
      </c>
      <c r="L7376" s="1">
        <v>45502</v>
      </c>
      <c r="M7376">
        <v>63334</v>
      </c>
      <c r="N7376" t="s">
        <v>1647</v>
      </c>
    </row>
    <row r="7377" spans="1:14" hidden="1" x14ac:dyDescent="0.25">
      <c r="A7377" s="1">
        <v>45502</v>
      </c>
      <c r="B7377">
        <v>389</v>
      </c>
      <c r="C7377" t="s">
        <v>30</v>
      </c>
      <c r="D7377" t="s">
        <v>36</v>
      </c>
      <c r="E7377" t="s">
        <v>37</v>
      </c>
      <c r="F7377">
        <v>180.99</v>
      </c>
      <c r="G7377" s="2">
        <v>0.45277777777777778</v>
      </c>
      <c r="H7377" t="s">
        <v>17</v>
      </c>
      <c r="I7377" t="s">
        <v>18</v>
      </c>
      <c r="J7377" t="s">
        <v>26</v>
      </c>
      <c r="K7377">
        <v>36.9</v>
      </c>
      <c r="L7377" s="1">
        <v>45502</v>
      </c>
      <c r="M7377">
        <v>63335</v>
      </c>
      <c r="N7377" t="s">
        <v>1648</v>
      </c>
    </row>
    <row r="7378" spans="1:14" hidden="1" x14ac:dyDescent="0.25">
      <c r="A7378" s="1">
        <v>45502</v>
      </c>
      <c r="B7378">
        <v>390</v>
      </c>
      <c r="C7378" t="s">
        <v>30</v>
      </c>
      <c r="D7378" t="s">
        <v>36</v>
      </c>
      <c r="E7378" t="s">
        <v>37</v>
      </c>
      <c r="F7378">
        <v>139.83000000000001</v>
      </c>
      <c r="G7378" s="2">
        <v>0.53125</v>
      </c>
      <c r="H7378" t="s">
        <v>54</v>
      </c>
      <c r="I7378" t="s">
        <v>18</v>
      </c>
      <c r="J7378" t="s">
        <v>26</v>
      </c>
      <c r="K7378">
        <v>25.1694</v>
      </c>
      <c r="L7378" s="1">
        <v>45502</v>
      </c>
      <c r="M7378">
        <v>61915</v>
      </c>
      <c r="N7378" t="s">
        <v>1649</v>
      </c>
    </row>
    <row r="7379" spans="1:14" hidden="1" x14ac:dyDescent="0.25">
      <c r="A7379" s="1">
        <v>45502</v>
      </c>
      <c r="B7379">
        <v>392</v>
      </c>
      <c r="C7379" t="s">
        <v>14</v>
      </c>
      <c r="D7379" t="s">
        <v>36</v>
      </c>
      <c r="E7379" t="s">
        <v>37</v>
      </c>
      <c r="F7379">
        <v>200</v>
      </c>
      <c r="G7379" s="2">
        <v>0.63541666666666663</v>
      </c>
      <c r="H7379" t="s">
        <v>89</v>
      </c>
      <c r="I7379" t="s">
        <v>24</v>
      </c>
      <c r="J7379" t="s">
        <v>19</v>
      </c>
      <c r="K7379">
        <v>0</v>
      </c>
      <c r="M7379">
        <v>14481</v>
      </c>
      <c r="N7379" t="s">
        <v>214</v>
      </c>
    </row>
    <row r="7380" spans="1:14" hidden="1" x14ac:dyDescent="0.25">
      <c r="A7380" s="1">
        <v>45502</v>
      </c>
      <c r="B7380">
        <v>393</v>
      </c>
      <c r="C7380" t="s">
        <v>14</v>
      </c>
      <c r="D7380" t="s">
        <v>36</v>
      </c>
      <c r="E7380" t="s">
        <v>37</v>
      </c>
      <c r="F7380">
        <v>586.79999999999995</v>
      </c>
      <c r="G7380" s="2">
        <v>0.66041666666666665</v>
      </c>
      <c r="H7380" t="s">
        <v>28</v>
      </c>
      <c r="I7380" t="s">
        <v>18</v>
      </c>
      <c r="J7380" t="s">
        <v>19</v>
      </c>
      <c r="K7380">
        <v>0</v>
      </c>
      <c r="L7380" s="1">
        <v>45509</v>
      </c>
      <c r="M7380">
        <v>59718</v>
      </c>
      <c r="N7380" t="s">
        <v>40</v>
      </c>
    </row>
    <row r="7381" spans="1:14" hidden="1" x14ac:dyDescent="0.25">
      <c r="A7381" s="1">
        <v>45503</v>
      </c>
      <c r="B7381">
        <v>394</v>
      </c>
      <c r="C7381" t="s">
        <v>14</v>
      </c>
      <c r="D7381" t="s">
        <v>36</v>
      </c>
      <c r="E7381" t="s">
        <v>37</v>
      </c>
      <c r="F7381">
        <v>200</v>
      </c>
      <c r="G7381" s="2">
        <v>0.3263888888888889</v>
      </c>
      <c r="H7381" t="s">
        <v>17</v>
      </c>
      <c r="I7381" t="s">
        <v>24</v>
      </c>
      <c r="J7381" t="s">
        <v>19</v>
      </c>
      <c r="K7381">
        <v>0</v>
      </c>
      <c r="M7381">
        <v>63339</v>
      </c>
      <c r="N7381" t="s">
        <v>1650</v>
      </c>
    </row>
    <row r="7382" spans="1:14" hidden="1" x14ac:dyDescent="0.25">
      <c r="A7382" s="1">
        <v>45503</v>
      </c>
      <c r="B7382">
        <v>395</v>
      </c>
      <c r="C7382" t="s">
        <v>14</v>
      </c>
      <c r="D7382" t="s">
        <v>36</v>
      </c>
      <c r="E7382" t="s">
        <v>37</v>
      </c>
      <c r="F7382">
        <v>170</v>
      </c>
      <c r="G7382" s="2">
        <v>0.32916666666666666</v>
      </c>
      <c r="H7382" t="s">
        <v>17</v>
      </c>
      <c r="I7382" t="s">
        <v>24</v>
      </c>
      <c r="J7382" t="s">
        <v>19</v>
      </c>
      <c r="K7382">
        <v>0</v>
      </c>
      <c r="M7382">
        <v>63363</v>
      </c>
      <c r="N7382" t="s">
        <v>1709</v>
      </c>
    </row>
    <row r="7383" spans="1:14" hidden="1" x14ac:dyDescent="0.25">
      <c r="A7383" s="1">
        <v>45503</v>
      </c>
      <c r="B7383">
        <v>396</v>
      </c>
      <c r="C7383" t="s">
        <v>30</v>
      </c>
      <c r="D7383" t="s">
        <v>36</v>
      </c>
      <c r="E7383" t="s">
        <v>37</v>
      </c>
      <c r="F7383">
        <v>168</v>
      </c>
      <c r="G7383" s="2">
        <v>0.38194444444444442</v>
      </c>
      <c r="H7383" t="s">
        <v>31</v>
      </c>
      <c r="I7383" t="s">
        <v>18</v>
      </c>
      <c r="J7383" t="s">
        <v>19</v>
      </c>
      <c r="K7383">
        <v>0</v>
      </c>
      <c r="L7383" s="1">
        <v>45503</v>
      </c>
      <c r="M7383">
        <v>63366</v>
      </c>
      <c r="N7383" t="s">
        <v>1710</v>
      </c>
    </row>
    <row r="7384" spans="1:14" hidden="1" x14ac:dyDescent="0.25">
      <c r="A7384" s="1">
        <v>45504</v>
      </c>
      <c r="B7384">
        <v>397</v>
      </c>
      <c r="C7384" t="s">
        <v>14</v>
      </c>
      <c r="D7384" t="s">
        <v>36</v>
      </c>
      <c r="E7384" t="s">
        <v>37</v>
      </c>
      <c r="F7384">
        <v>545</v>
      </c>
      <c r="G7384" s="2">
        <v>0.6479166666666667</v>
      </c>
      <c r="H7384" t="s">
        <v>31</v>
      </c>
      <c r="I7384" t="s">
        <v>18</v>
      </c>
      <c r="J7384" t="s">
        <v>26</v>
      </c>
      <c r="K7384">
        <v>98.1</v>
      </c>
      <c r="L7384" s="1">
        <v>45511</v>
      </c>
      <c r="M7384">
        <v>63418</v>
      </c>
      <c r="N7384" t="s">
        <v>1766</v>
      </c>
    </row>
    <row r="7385" spans="1:14" hidden="1" x14ac:dyDescent="0.25">
      <c r="A7385" s="1">
        <v>45504</v>
      </c>
      <c r="B7385">
        <v>398</v>
      </c>
      <c r="C7385" t="s">
        <v>21</v>
      </c>
      <c r="D7385" t="s">
        <v>36</v>
      </c>
      <c r="E7385" t="s">
        <v>37</v>
      </c>
      <c r="F7385">
        <v>555</v>
      </c>
      <c r="G7385" s="2">
        <v>0.67222222222222228</v>
      </c>
      <c r="H7385" t="s">
        <v>17</v>
      </c>
      <c r="I7385" t="s">
        <v>24</v>
      </c>
      <c r="J7385" t="s">
        <v>19</v>
      </c>
      <c r="K7385">
        <v>0</v>
      </c>
      <c r="M7385">
        <v>62997</v>
      </c>
      <c r="N7385" t="s">
        <v>1008</v>
      </c>
    </row>
    <row r="7386" spans="1:14" hidden="1" x14ac:dyDescent="0.25">
      <c r="A7386" s="1">
        <v>45504</v>
      </c>
      <c r="B7386">
        <v>399</v>
      </c>
      <c r="C7386" t="s">
        <v>30</v>
      </c>
      <c r="D7386" t="s">
        <v>36</v>
      </c>
      <c r="E7386" t="s">
        <v>37</v>
      </c>
      <c r="F7386">
        <v>85</v>
      </c>
      <c r="G7386" s="2">
        <v>0.73333333333333328</v>
      </c>
      <c r="H7386" t="s">
        <v>17</v>
      </c>
      <c r="I7386" t="s">
        <v>18</v>
      </c>
      <c r="J7386" t="s">
        <v>26</v>
      </c>
      <c r="K7386">
        <v>15.3</v>
      </c>
      <c r="L7386" s="1">
        <v>45504</v>
      </c>
      <c r="M7386">
        <v>63429</v>
      </c>
      <c r="N7386" t="s">
        <v>1767</v>
      </c>
    </row>
    <row r="7387" spans="1:14" hidden="1" x14ac:dyDescent="0.25">
      <c r="A7387" s="1">
        <v>45474</v>
      </c>
      <c r="B7387">
        <v>618</v>
      </c>
      <c r="C7387" t="s">
        <v>30</v>
      </c>
      <c r="D7387" t="s">
        <v>41</v>
      </c>
      <c r="E7387" t="s">
        <v>42</v>
      </c>
      <c r="F7387">
        <v>171.19</v>
      </c>
      <c r="G7387" s="2">
        <v>0.49305555555555558</v>
      </c>
      <c r="H7387" t="s">
        <v>28</v>
      </c>
      <c r="I7387" t="s">
        <v>18</v>
      </c>
      <c r="J7387" t="s">
        <v>26</v>
      </c>
      <c r="K7387">
        <v>30.8142</v>
      </c>
      <c r="L7387" s="1">
        <v>45475</v>
      </c>
      <c r="M7387">
        <v>42420</v>
      </c>
      <c r="N7387" t="s">
        <v>44</v>
      </c>
    </row>
    <row r="7388" spans="1:14" hidden="1" x14ac:dyDescent="0.25">
      <c r="A7388" s="1">
        <v>45474</v>
      </c>
      <c r="B7388">
        <v>619</v>
      </c>
      <c r="C7388" t="s">
        <v>33</v>
      </c>
      <c r="D7388" t="s">
        <v>45</v>
      </c>
      <c r="E7388" t="s">
        <v>42</v>
      </c>
      <c r="F7388">
        <v>368</v>
      </c>
      <c r="G7388" s="2">
        <v>0.49513888888888891</v>
      </c>
      <c r="H7388" t="s">
        <v>31</v>
      </c>
      <c r="I7388" t="s">
        <v>18</v>
      </c>
      <c r="J7388" t="s">
        <v>19</v>
      </c>
      <c r="K7388">
        <v>0</v>
      </c>
      <c r="L7388" s="1">
        <v>45504</v>
      </c>
      <c r="M7388">
        <v>62531</v>
      </c>
      <c r="N7388" t="s">
        <v>46</v>
      </c>
    </row>
    <row r="7389" spans="1:14" hidden="1" x14ac:dyDescent="0.25">
      <c r="A7389" s="1">
        <v>45474</v>
      </c>
      <c r="B7389">
        <v>620</v>
      </c>
      <c r="C7389" t="s">
        <v>30</v>
      </c>
      <c r="D7389" t="s">
        <v>41</v>
      </c>
      <c r="E7389" t="s">
        <v>42</v>
      </c>
      <c r="F7389">
        <v>565</v>
      </c>
      <c r="G7389" s="2">
        <v>0.54513888888888884</v>
      </c>
      <c r="H7389" t="s">
        <v>31</v>
      </c>
      <c r="I7389" t="s">
        <v>18</v>
      </c>
      <c r="J7389" t="s">
        <v>26</v>
      </c>
      <c r="K7389">
        <v>101.7</v>
      </c>
      <c r="L7389" s="1">
        <v>45475</v>
      </c>
      <c r="M7389">
        <v>62543</v>
      </c>
      <c r="N7389" t="s">
        <v>47</v>
      </c>
    </row>
    <row r="7390" spans="1:14" hidden="1" x14ac:dyDescent="0.25">
      <c r="A7390" s="1">
        <v>45475</v>
      </c>
      <c r="B7390">
        <v>621</v>
      </c>
      <c r="C7390" t="s">
        <v>14</v>
      </c>
      <c r="D7390" t="s">
        <v>41</v>
      </c>
      <c r="E7390" t="s">
        <v>42</v>
      </c>
      <c r="F7390">
        <v>200</v>
      </c>
      <c r="G7390" s="2">
        <v>0.32013888888888886</v>
      </c>
      <c r="H7390" t="s">
        <v>28</v>
      </c>
      <c r="I7390" t="s">
        <v>18</v>
      </c>
      <c r="J7390" t="s">
        <v>19</v>
      </c>
      <c r="K7390">
        <v>0</v>
      </c>
      <c r="L7390" s="1">
        <v>45478</v>
      </c>
      <c r="M7390">
        <v>62489</v>
      </c>
      <c r="N7390" t="s">
        <v>43</v>
      </c>
    </row>
    <row r="7391" spans="1:14" hidden="1" x14ac:dyDescent="0.25">
      <c r="A7391" s="1">
        <v>45475</v>
      </c>
      <c r="B7391">
        <v>622</v>
      </c>
      <c r="C7391" t="s">
        <v>30</v>
      </c>
      <c r="D7391" t="s">
        <v>41</v>
      </c>
      <c r="E7391" t="s">
        <v>42</v>
      </c>
      <c r="F7391">
        <v>223.75</v>
      </c>
      <c r="G7391" s="2">
        <v>0.34236111111111112</v>
      </c>
      <c r="H7391" t="s">
        <v>31</v>
      </c>
      <c r="I7391" t="s">
        <v>18</v>
      </c>
      <c r="J7391" t="s">
        <v>19</v>
      </c>
      <c r="K7391">
        <v>0</v>
      </c>
      <c r="L7391" s="1">
        <v>45476</v>
      </c>
      <c r="M7391">
        <v>62565</v>
      </c>
      <c r="N7391" t="s">
        <v>149</v>
      </c>
    </row>
    <row r="7392" spans="1:14" hidden="1" x14ac:dyDescent="0.25">
      <c r="A7392" s="1">
        <v>45475</v>
      </c>
      <c r="B7392">
        <v>623</v>
      </c>
      <c r="C7392" t="s">
        <v>14</v>
      </c>
      <c r="D7392" t="s">
        <v>41</v>
      </c>
      <c r="E7392" t="s">
        <v>42</v>
      </c>
      <c r="F7392">
        <v>286</v>
      </c>
      <c r="G7392" s="2">
        <v>0.44444444444444442</v>
      </c>
      <c r="H7392" t="s">
        <v>17</v>
      </c>
      <c r="I7392" t="s">
        <v>18</v>
      </c>
      <c r="J7392" t="s">
        <v>19</v>
      </c>
      <c r="K7392">
        <v>0</v>
      </c>
      <c r="L7392" s="1">
        <v>45478</v>
      </c>
      <c r="M7392">
        <v>62572</v>
      </c>
      <c r="N7392" t="s">
        <v>150</v>
      </c>
    </row>
    <row r="7393" spans="1:14" hidden="1" x14ac:dyDescent="0.25">
      <c r="A7393" s="1">
        <v>45475</v>
      </c>
      <c r="B7393">
        <v>624</v>
      </c>
      <c r="C7393" t="s">
        <v>30</v>
      </c>
      <c r="D7393" t="s">
        <v>45</v>
      </c>
      <c r="E7393" t="s">
        <v>42</v>
      </c>
      <c r="F7393">
        <v>268</v>
      </c>
      <c r="G7393" s="2">
        <v>0.65902777777777777</v>
      </c>
      <c r="H7393" t="s">
        <v>31</v>
      </c>
      <c r="I7393" t="s">
        <v>18</v>
      </c>
      <c r="J7393" t="s">
        <v>26</v>
      </c>
      <c r="K7393">
        <v>48.24</v>
      </c>
      <c r="L7393" s="1">
        <v>45476</v>
      </c>
      <c r="M7393">
        <v>62543</v>
      </c>
      <c r="N7393" t="s">
        <v>47</v>
      </c>
    </row>
    <row r="7394" spans="1:14" hidden="1" x14ac:dyDescent="0.25">
      <c r="A7394" s="1">
        <v>45475</v>
      </c>
      <c r="B7394">
        <v>625</v>
      </c>
      <c r="C7394" t="s">
        <v>30</v>
      </c>
      <c r="D7394" t="s">
        <v>45</v>
      </c>
      <c r="E7394" t="s">
        <v>42</v>
      </c>
      <c r="F7394">
        <v>177.97</v>
      </c>
      <c r="G7394" s="2">
        <v>0.7104166666666667</v>
      </c>
      <c r="H7394" t="s">
        <v>31</v>
      </c>
      <c r="I7394" t="s">
        <v>18</v>
      </c>
      <c r="J7394" t="s">
        <v>26</v>
      </c>
      <c r="K7394">
        <v>32.034599999999998</v>
      </c>
      <c r="L7394" s="1">
        <v>45476</v>
      </c>
      <c r="M7394">
        <v>62585</v>
      </c>
      <c r="N7394" t="s">
        <v>151</v>
      </c>
    </row>
    <row r="7395" spans="1:14" hidden="1" x14ac:dyDescent="0.25">
      <c r="A7395" s="1">
        <v>45476</v>
      </c>
      <c r="B7395">
        <v>626</v>
      </c>
      <c r="C7395" t="s">
        <v>14</v>
      </c>
      <c r="D7395" t="s">
        <v>45</v>
      </c>
      <c r="E7395" t="s">
        <v>42</v>
      </c>
      <c r="F7395">
        <v>590</v>
      </c>
      <c r="G7395" s="2">
        <v>0.37013888888888891</v>
      </c>
      <c r="H7395" t="s">
        <v>17</v>
      </c>
      <c r="I7395" t="s">
        <v>18</v>
      </c>
      <c r="J7395" t="s">
        <v>19</v>
      </c>
      <c r="K7395">
        <v>0</v>
      </c>
      <c r="L7395" s="1">
        <v>45478</v>
      </c>
      <c r="M7395">
        <v>16250</v>
      </c>
      <c r="N7395" t="s">
        <v>226</v>
      </c>
    </row>
    <row r="7396" spans="1:14" hidden="1" x14ac:dyDescent="0.25">
      <c r="A7396" s="1">
        <v>45476</v>
      </c>
      <c r="B7396">
        <v>627</v>
      </c>
      <c r="C7396" t="s">
        <v>21</v>
      </c>
      <c r="D7396" t="s">
        <v>45</v>
      </c>
      <c r="E7396" t="s">
        <v>42</v>
      </c>
      <c r="F7396">
        <v>690</v>
      </c>
      <c r="G7396" s="2">
        <v>0.5541666666666667</v>
      </c>
      <c r="H7396" t="s">
        <v>17</v>
      </c>
      <c r="I7396" t="s">
        <v>24</v>
      </c>
      <c r="J7396" t="s">
        <v>19</v>
      </c>
      <c r="K7396">
        <v>0</v>
      </c>
      <c r="M7396">
        <v>62441</v>
      </c>
      <c r="N7396" t="s">
        <v>227</v>
      </c>
    </row>
    <row r="7397" spans="1:14" hidden="1" x14ac:dyDescent="0.25">
      <c r="A7397" s="1">
        <v>45476</v>
      </c>
      <c r="B7397">
        <v>628</v>
      </c>
      <c r="C7397" t="s">
        <v>21</v>
      </c>
      <c r="D7397" t="s">
        <v>45</v>
      </c>
      <c r="E7397" t="s">
        <v>42</v>
      </c>
      <c r="F7397">
        <v>357</v>
      </c>
      <c r="G7397" s="2">
        <v>0.55972222222222223</v>
      </c>
      <c r="H7397" t="s">
        <v>28</v>
      </c>
      <c r="I7397" t="s">
        <v>24</v>
      </c>
      <c r="J7397" t="s">
        <v>19</v>
      </c>
      <c r="K7397">
        <v>0</v>
      </c>
      <c r="M7397">
        <v>62441</v>
      </c>
      <c r="N7397" t="s">
        <v>227</v>
      </c>
    </row>
    <row r="7398" spans="1:14" hidden="1" x14ac:dyDescent="0.25">
      <c r="A7398" s="1">
        <v>45476</v>
      </c>
      <c r="B7398">
        <v>629</v>
      </c>
      <c r="C7398" t="s">
        <v>14</v>
      </c>
      <c r="D7398" t="s">
        <v>45</v>
      </c>
      <c r="E7398" t="s">
        <v>42</v>
      </c>
      <c r="F7398">
        <v>419.49</v>
      </c>
      <c r="G7398" s="2">
        <v>0.63888888888888884</v>
      </c>
      <c r="H7398" t="s">
        <v>31</v>
      </c>
      <c r="I7398" t="s">
        <v>18</v>
      </c>
      <c r="J7398" t="s">
        <v>26</v>
      </c>
      <c r="K7398">
        <v>75.508200000000002</v>
      </c>
      <c r="L7398" s="1">
        <v>45483</v>
      </c>
      <c r="M7398">
        <v>62617</v>
      </c>
      <c r="N7398" t="s">
        <v>228</v>
      </c>
    </row>
    <row r="7399" spans="1:14" hidden="1" x14ac:dyDescent="0.25">
      <c r="A7399" s="1">
        <v>45476</v>
      </c>
      <c r="B7399">
        <v>630</v>
      </c>
      <c r="C7399" t="s">
        <v>30</v>
      </c>
      <c r="D7399" t="s">
        <v>41</v>
      </c>
      <c r="E7399" t="s">
        <v>42</v>
      </c>
      <c r="F7399">
        <v>298</v>
      </c>
      <c r="G7399" s="2">
        <v>0.6791666666666667</v>
      </c>
      <c r="H7399" t="s">
        <v>17</v>
      </c>
      <c r="I7399" t="s">
        <v>18</v>
      </c>
      <c r="J7399" t="s">
        <v>26</v>
      </c>
      <c r="K7399">
        <v>53.64</v>
      </c>
      <c r="L7399" s="1">
        <v>45481</v>
      </c>
      <c r="M7399">
        <v>62616</v>
      </c>
      <c r="N7399" t="s">
        <v>229</v>
      </c>
    </row>
    <row r="7400" spans="1:14" hidden="1" x14ac:dyDescent="0.25">
      <c r="A7400" s="1">
        <v>45476</v>
      </c>
      <c r="B7400">
        <v>631</v>
      </c>
      <c r="C7400" t="s">
        <v>14</v>
      </c>
      <c r="D7400" t="s">
        <v>41</v>
      </c>
      <c r="E7400" t="s">
        <v>42</v>
      </c>
      <c r="F7400">
        <v>489</v>
      </c>
      <c r="G7400" s="2">
        <v>0.68541666666666667</v>
      </c>
      <c r="H7400" t="s">
        <v>17</v>
      </c>
      <c r="I7400" t="s">
        <v>18</v>
      </c>
      <c r="J7400" t="s">
        <v>19</v>
      </c>
      <c r="K7400">
        <v>0</v>
      </c>
      <c r="L7400" s="1">
        <v>45483</v>
      </c>
      <c r="M7400">
        <v>62446</v>
      </c>
      <c r="N7400" t="s">
        <v>230</v>
      </c>
    </row>
    <row r="7401" spans="1:14" hidden="1" x14ac:dyDescent="0.25">
      <c r="A7401" s="1">
        <v>45477</v>
      </c>
      <c r="B7401">
        <v>634</v>
      </c>
      <c r="C7401" t="s">
        <v>21</v>
      </c>
      <c r="D7401" t="s">
        <v>45</v>
      </c>
      <c r="E7401" t="s">
        <v>42</v>
      </c>
      <c r="F7401">
        <v>1078</v>
      </c>
      <c r="G7401" s="2">
        <v>0.38333333333333336</v>
      </c>
      <c r="H7401" t="s">
        <v>28</v>
      </c>
      <c r="I7401" t="s">
        <v>24</v>
      </c>
      <c r="J7401" t="s">
        <v>19</v>
      </c>
      <c r="K7401">
        <v>0</v>
      </c>
      <c r="M7401">
        <v>59692</v>
      </c>
      <c r="N7401" t="s">
        <v>296</v>
      </c>
    </row>
    <row r="7402" spans="1:14" hidden="1" x14ac:dyDescent="0.25">
      <c r="A7402" s="1">
        <v>45477</v>
      </c>
      <c r="B7402">
        <v>635</v>
      </c>
      <c r="C7402" t="s">
        <v>30</v>
      </c>
      <c r="D7402" t="s">
        <v>41</v>
      </c>
      <c r="E7402" t="s">
        <v>42</v>
      </c>
      <c r="F7402">
        <v>1</v>
      </c>
      <c r="G7402" s="2">
        <v>0.47708333333333336</v>
      </c>
      <c r="H7402" t="s">
        <v>28</v>
      </c>
      <c r="I7402" t="s">
        <v>18</v>
      </c>
      <c r="J7402" t="s">
        <v>19</v>
      </c>
      <c r="K7402">
        <v>0</v>
      </c>
      <c r="L7402" s="1">
        <v>45477</v>
      </c>
      <c r="M7402">
        <v>62637</v>
      </c>
      <c r="N7402" t="s">
        <v>297</v>
      </c>
    </row>
    <row r="7403" spans="1:14" hidden="1" x14ac:dyDescent="0.25">
      <c r="A7403" s="1">
        <v>45477</v>
      </c>
      <c r="B7403">
        <v>636</v>
      </c>
      <c r="C7403" t="s">
        <v>21</v>
      </c>
      <c r="D7403" t="s">
        <v>45</v>
      </c>
      <c r="E7403" t="s">
        <v>42</v>
      </c>
      <c r="F7403">
        <v>589</v>
      </c>
      <c r="G7403" s="2">
        <v>0.4777777777777778</v>
      </c>
      <c r="H7403" t="s">
        <v>17</v>
      </c>
      <c r="I7403" t="s">
        <v>24</v>
      </c>
      <c r="J7403" t="s">
        <v>26</v>
      </c>
      <c r="K7403">
        <v>106.02</v>
      </c>
      <c r="M7403">
        <v>62638</v>
      </c>
      <c r="N7403" t="s">
        <v>298</v>
      </c>
    </row>
    <row r="7404" spans="1:14" hidden="1" x14ac:dyDescent="0.25">
      <c r="A7404" s="1">
        <v>45477</v>
      </c>
      <c r="B7404">
        <v>637</v>
      </c>
      <c r="C7404" t="s">
        <v>21</v>
      </c>
      <c r="D7404" t="s">
        <v>45</v>
      </c>
      <c r="E7404" t="s">
        <v>42</v>
      </c>
      <c r="F7404">
        <v>589</v>
      </c>
      <c r="G7404" s="2">
        <v>0.59791666666666665</v>
      </c>
      <c r="H7404" t="s">
        <v>28</v>
      </c>
      <c r="I7404" t="s">
        <v>24</v>
      </c>
      <c r="J7404" t="s">
        <v>26</v>
      </c>
      <c r="K7404">
        <v>106.02</v>
      </c>
      <c r="M7404">
        <v>9043</v>
      </c>
      <c r="N7404" t="s">
        <v>295</v>
      </c>
    </row>
    <row r="7405" spans="1:14" hidden="1" x14ac:dyDescent="0.25">
      <c r="A7405" s="1">
        <v>45478</v>
      </c>
      <c r="B7405">
        <v>638</v>
      </c>
      <c r="C7405" t="s">
        <v>14</v>
      </c>
      <c r="D7405" t="s">
        <v>45</v>
      </c>
      <c r="E7405" t="s">
        <v>42</v>
      </c>
      <c r="F7405">
        <v>304</v>
      </c>
      <c r="G7405" s="2">
        <v>0.3125</v>
      </c>
      <c r="H7405" t="s">
        <v>17</v>
      </c>
      <c r="I7405" t="s">
        <v>18</v>
      </c>
      <c r="J7405" t="s">
        <v>19</v>
      </c>
      <c r="K7405">
        <v>0</v>
      </c>
      <c r="L7405" s="1">
        <v>45481</v>
      </c>
      <c r="M7405">
        <v>62531</v>
      </c>
      <c r="N7405" t="s">
        <v>46</v>
      </c>
    </row>
    <row r="7406" spans="1:14" hidden="1" x14ac:dyDescent="0.25">
      <c r="A7406" s="1">
        <v>45478</v>
      </c>
      <c r="B7406">
        <v>639</v>
      </c>
      <c r="C7406" t="s">
        <v>14</v>
      </c>
      <c r="D7406" t="s">
        <v>41</v>
      </c>
      <c r="E7406" t="s">
        <v>42</v>
      </c>
      <c r="F7406">
        <v>320.01</v>
      </c>
      <c r="G7406" s="2">
        <v>0.42499999999999999</v>
      </c>
      <c r="H7406" t="s">
        <v>28</v>
      </c>
      <c r="I7406" t="s">
        <v>18</v>
      </c>
      <c r="J7406" t="s">
        <v>19</v>
      </c>
      <c r="K7406">
        <v>0</v>
      </c>
      <c r="L7406" s="1">
        <v>45484</v>
      </c>
      <c r="M7406">
        <v>3547</v>
      </c>
      <c r="N7406" t="s">
        <v>365</v>
      </c>
    </row>
    <row r="7407" spans="1:14" hidden="1" x14ac:dyDescent="0.25">
      <c r="A7407" s="1">
        <v>45478</v>
      </c>
      <c r="B7407">
        <v>640</v>
      </c>
      <c r="C7407" t="s">
        <v>21</v>
      </c>
      <c r="D7407" t="s">
        <v>41</v>
      </c>
      <c r="E7407" t="s">
        <v>42</v>
      </c>
      <c r="F7407">
        <v>100</v>
      </c>
      <c r="G7407" s="2">
        <v>0.43472222222222223</v>
      </c>
      <c r="H7407" t="s">
        <v>28</v>
      </c>
      <c r="I7407" t="s">
        <v>24</v>
      </c>
      <c r="J7407" t="s">
        <v>19</v>
      </c>
      <c r="K7407">
        <v>0</v>
      </c>
      <c r="M7407">
        <v>61897</v>
      </c>
      <c r="N7407" t="s">
        <v>366</v>
      </c>
    </row>
    <row r="7408" spans="1:14" hidden="1" x14ac:dyDescent="0.25">
      <c r="A7408" s="1">
        <v>45478</v>
      </c>
      <c r="B7408">
        <v>641</v>
      </c>
      <c r="C7408" t="s">
        <v>14</v>
      </c>
      <c r="D7408" t="s">
        <v>45</v>
      </c>
      <c r="E7408" t="s">
        <v>42</v>
      </c>
      <c r="F7408">
        <v>333.5</v>
      </c>
      <c r="G7408" s="2">
        <v>0.46736111111111112</v>
      </c>
      <c r="H7408" t="s">
        <v>28</v>
      </c>
      <c r="I7408" t="s">
        <v>18</v>
      </c>
      <c r="J7408" t="s">
        <v>19</v>
      </c>
      <c r="K7408">
        <v>0</v>
      </c>
      <c r="L7408" s="1">
        <v>45483</v>
      </c>
      <c r="M7408">
        <v>3547</v>
      </c>
      <c r="N7408" t="s">
        <v>365</v>
      </c>
    </row>
    <row r="7409" spans="1:14" hidden="1" x14ac:dyDescent="0.25">
      <c r="A7409" s="1">
        <v>45478</v>
      </c>
      <c r="B7409">
        <v>642</v>
      </c>
      <c r="C7409" t="s">
        <v>33</v>
      </c>
      <c r="D7409" t="s">
        <v>41</v>
      </c>
      <c r="E7409" t="s">
        <v>42</v>
      </c>
      <c r="F7409">
        <v>920</v>
      </c>
      <c r="G7409" s="2">
        <v>0.64236111111111116</v>
      </c>
      <c r="H7409" t="s">
        <v>31</v>
      </c>
      <c r="I7409" t="s">
        <v>18</v>
      </c>
      <c r="J7409" t="s">
        <v>26</v>
      </c>
      <c r="K7409">
        <v>165.6</v>
      </c>
      <c r="L7409" s="1">
        <v>45495</v>
      </c>
      <c r="M7409">
        <v>62713</v>
      </c>
      <c r="N7409" t="s">
        <v>367</v>
      </c>
    </row>
    <row r="7410" spans="1:14" hidden="1" x14ac:dyDescent="0.25">
      <c r="A7410" s="1">
        <v>45478</v>
      </c>
      <c r="B7410">
        <v>643</v>
      </c>
      <c r="C7410" t="s">
        <v>14</v>
      </c>
      <c r="D7410" t="s">
        <v>45</v>
      </c>
      <c r="E7410" t="s">
        <v>42</v>
      </c>
      <c r="F7410">
        <v>1250</v>
      </c>
      <c r="G7410" s="2">
        <v>0.68333333333333335</v>
      </c>
      <c r="H7410" t="s">
        <v>28</v>
      </c>
      <c r="I7410" t="s">
        <v>18</v>
      </c>
      <c r="J7410" t="s">
        <v>26</v>
      </c>
      <c r="K7410">
        <v>225</v>
      </c>
      <c r="L7410" s="1">
        <v>45483</v>
      </c>
      <c r="M7410">
        <v>62716</v>
      </c>
      <c r="N7410" t="s">
        <v>368</v>
      </c>
    </row>
    <row r="7411" spans="1:14" hidden="1" x14ac:dyDescent="0.25">
      <c r="A7411" s="1">
        <v>45478</v>
      </c>
      <c r="B7411">
        <v>644</v>
      </c>
      <c r="C7411" t="s">
        <v>14</v>
      </c>
      <c r="D7411" t="s">
        <v>45</v>
      </c>
      <c r="E7411" t="s">
        <v>42</v>
      </c>
      <c r="F7411">
        <v>265</v>
      </c>
      <c r="G7411" s="2">
        <v>0.68541666666666667</v>
      </c>
      <c r="H7411" t="s">
        <v>28</v>
      </c>
      <c r="I7411" t="s">
        <v>18</v>
      </c>
      <c r="J7411" t="s">
        <v>26</v>
      </c>
      <c r="K7411">
        <v>47.7</v>
      </c>
      <c r="L7411" s="1">
        <v>45483</v>
      </c>
      <c r="M7411">
        <v>62716</v>
      </c>
      <c r="N7411" t="s">
        <v>368</v>
      </c>
    </row>
    <row r="7412" spans="1:14" hidden="1" x14ac:dyDescent="0.25">
      <c r="A7412" s="1">
        <v>45479</v>
      </c>
      <c r="B7412">
        <v>645</v>
      </c>
      <c r="C7412" t="s">
        <v>30</v>
      </c>
      <c r="D7412" t="s">
        <v>45</v>
      </c>
      <c r="E7412" t="s">
        <v>42</v>
      </c>
      <c r="F7412">
        <v>190</v>
      </c>
      <c r="G7412" s="2">
        <v>0.45</v>
      </c>
      <c r="H7412" t="s">
        <v>31</v>
      </c>
      <c r="I7412" t="s">
        <v>18</v>
      </c>
      <c r="J7412" t="s">
        <v>26</v>
      </c>
      <c r="K7412">
        <v>34.200000000000003</v>
      </c>
      <c r="L7412" s="1">
        <v>45481</v>
      </c>
      <c r="M7412">
        <v>62733</v>
      </c>
      <c r="N7412" t="s">
        <v>464</v>
      </c>
    </row>
    <row r="7413" spans="1:14" hidden="1" x14ac:dyDescent="0.25">
      <c r="A7413" s="1">
        <v>45481</v>
      </c>
      <c r="B7413">
        <v>646</v>
      </c>
      <c r="C7413" t="s">
        <v>14</v>
      </c>
      <c r="D7413" t="s">
        <v>45</v>
      </c>
      <c r="E7413" t="s">
        <v>42</v>
      </c>
      <c r="F7413">
        <v>530</v>
      </c>
      <c r="G7413" s="2">
        <v>0.33541666666666664</v>
      </c>
      <c r="H7413" t="s">
        <v>28</v>
      </c>
      <c r="I7413" t="s">
        <v>18</v>
      </c>
      <c r="J7413" t="s">
        <v>19</v>
      </c>
      <c r="K7413">
        <v>0</v>
      </c>
      <c r="L7413" s="1">
        <v>45489</v>
      </c>
      <c r="M7413">
        <v>1422</v>
      </c>
      <c r="N7413" t="s">
        <v>524</v>
      </c>
    </row>
    <row r="7414" spans="1:14" hidden="1" x14ac:dyDescent="0.25">
      <c r="A7414" s="1">
        <v>45481</v>
      </c>
      <c r="B7414">
        <v>647</v>
      </c>
      <c r="C7414" t="s">
        <v>30</v>
      </c>
      <c r="D7414" t="s">
        <v>41</v>
      </c>
      <c r="E7414" t="s">
        <v>42</v>
      </c>
      <c r="F7414">
        <v>168</v>
      </c>
      <c r="G7414" s="2">
        <v>0.42777777777777776</v>
      </c>
      <c r="H7414" t="s">
        <v>31</v>
      </c>
      <c r="I7414" t="s">
        <v>18</v>
      </c>
      <c r="J7414" t="s">
        <v>26</v>
      </c>
      <c r="K7414">
        <v>30.24</v>
      </c>
      <c r="L7414" s="1">
        <v>45482</v>
      </c>
      <c r="M7414">
        <v>62750</v>
      </c>
      <c r="N7414" t="s">
        <v>525</v>
      </c>
    </row>
    <row r="7415" spans="1:14" hidden="1" x14ac:dyDescent="0.25">
      <c r="A7415" s="1">
        <v>45481</v>
      </c>
      <c r="B7415">
        <v>648</v>
      </c>
      <c r="C7415" t="s">
        <v>30</v>
      </c>
      <c r="D7415" t="s">
        <v>41</v>
      </c>
      <c r="E7415" t="s">
        <v>42</v>
      </c>
      <c r="F7415">
        <v>125</v>
      </c>
      <c r="G7415" s="2">
        <v>0.43611111111111112</v>
      </c>
      <c r="H7415" t="s">
        <v>31</v>
      </c>
      <c r="I7415" t="s">
        <v>18</v>
      </c>
      <c r="J7415" t="s">
        <v>26</v>
      </c>
      <c r="K7415">
        <v>22.5</v>
      </c>
      <c r="L7415" s="1">
        <v>45481</v>
      </c>
      <c r="M7415">
        <v>62752</v>
      </c>
      <c r="N7415" t="s">
        <v>526</v>
      </c>
    </row>
    <row r="7416" spans="1:14" hidden="1" x14ac:dyDescent="0.25">
      <c r="A7416" s="1">
        <v>45481</v>
      </c>
      <c r="B7416">
        <v>649</v>
      </c>
      <c r="C7416" t="s">
        <v>14</v>
      </c>
      <c r="D7416" t="s">
        <v>45</v>
      </c>
      <c r="E7416" t="s">
        <v>42</v>
      </c>
      <c r="F7416">
        <v>565</v>
      </c>
      <c r="G7416" s="2">
        <v>0.47638888888888886</v>
      </c>
      <c r="H7416" t="s">
        <v>28</v>
      </c>
      <c r="I7416" t="s">
        <v>18</v>
      </c>
      <c r="J7416" t="s">
        <v>26</v>
      </c>
      <c r="K7416">
        <v>101.7</v>
      </c>
      <c r="L7416" s="1">
        <v>45488</v>
      </c>
      <c r="M7416">
        <v>59692</v>
      </c>
      <c r="N7416" t="s">
        <v>296</v>
      </c>
    </row>
    <row r="7417" spans="1:14" hidden="1" x14ac:dyDescent="0.25">
      <c r="A7417" s="1">
        <v>45481</v>
      </c>
      <c r="B7417">
        <v>650</v>
      </c>
      <c r="C7417" t="s">
        <v>14</v>
      </c>
      <c r="D7417" t="s">
        <v>45</v>
      </c>
      <c r="E7417" t="s">
        <v>42</v>
      </c>
      <c r="F7417">
        <v>565</v>
      </c>
      <c r="G7417" s="2">
        <v>0.48333333333333334</v>
      </c>
      <c r="H7417" t="s">
        <v>28</v>
      </c>
      <c r="I7417" t="s">
        <v>24</v>
      </c>
      <c r="J7417" t="s">
        <v>26</v>
      </c>
      <c r="K7417">
        <v>101.7</v>
      </c>
      <c r="M7417">
        <v>59692</v>
      </c>
      <c r="N7417" t="s">
        <v>296</v>
      </c>
    </row>
    <row r="7418" spans="1:14" hidden="1" x14ac:dyDescent="0.25">
      <c r="A7418" s="1">
        <v>45481</v>
      </c>
      <c r="B7418">
        <v>651</v>
      </c>
      <c r="C7418" t="s">
        <v>14</v>
      </c>
      <c r="D7418" t="s">
        <v>41</v>
      </c>
      <c r="E7418" t="s">
        <v>42</v>
      </c>
      <c r="F7418">
        <v>807</v>
      </c>
      <c r="G7418" s="2">
        <v>0.49375000000000002</v>
      </c>
      <c r="H7418" t="s">
        <v>17</v>
      </c>
      <c r="I7418" t="s">
        <v>18</v>
      </c>
      <c r="J7418" t="s">
        <v>26</v>
      </c>
      <c r="K7418">
        <v>145.26</v>
      </c>
      <c r="L7418" s="1">
        <v>45488</v>
      </c>
      <c r="M7418">
        <v>62762</v>
      </c>
      <c r="N7418" t="s">
        <v>527</v>
      </c>
    </row>
    <row r="7419" spans="1:14" hidden="1" x14ac:dyDescent="0.25">
      <c r="A7419" s="1">
        <v>45481</v>
      </c>
      <c r="B7419">
        <v>652</v>
      </c>
      <c r="C7419" t="s">
        <v>30</v>
      </c>
      <c r="D7419" t="s">
        <v>41</v>
      </c>
      <c r="E7419" t="s">
        <v>42</v>
      </c>
      <c r="F7419">
        <v>241.52</v>
      </c>
      <c r="G7419" s="2">
        <v>0.66527777777777775</v>
      </c>
      <c r="H7419" t="s">
        <v>17</v>
      </c>
      <c r="I7419" t="s">
        <v>18</v>
      </c>
      <c r="J7419" t="s">
        <v>26</v>
      </c>
      <c r="K7419">
        <v>43.473599999999998</v>
      </c>
      <c r="L7419" s="1">
        <v>45483</v>
      </c>
      <c r="M7419">
        <v>62777</v>
      </c>
      <c r="N7419" t="s">
        <v>528</v>
      </c>
    </row>
    <row r="7420" spans="1:14" hidden="1" x14ac:dyDescent="0.25">
      <c r="A7420" s="1">
        <v>45481</v>
      </c>
      <c r="B7420">
        <v>653</v>
      </c>
      <c r="C7420" t="s">
        <v>30</v>
      </c>
      <c r="D7420" t="s">
        <v>45</v>
      </c>
      <c r="E7420" t="s">
        <v>42</v>
      </c>
      <c r="F7420">
        <v>84</v>
      </c>
      <c r="G7420" s="2">
        <v>0.68611111111111112</v>
      </c>
      <c r="H7420" t="s">
        <v>17</v>
      </c>
      <c r="I7420" t="s">
        <v>18</v>
      </c>
      <c r="J7420" t="s">
        <v>26</v>
      </c>
      <c r="K7420">
        <v>16.2</v>
      </c>
      <c r="L7420" s="1">
        <v>45483</v>
      </c>
      <c r="M7420">
        <v>60599</v>
      </c>
      <c r="N7420" t="s">
        <v>529</v>
      </c>
    </row>
    <row r="7421" spans="1:14" hidden="1" x14ac:dyDescent="0.25">
      <c r="A7421" s="1">
        <v>45482</v>
      </c>
      <c r="B7421">
        <v>654</v>
      </c>
      <c r="C7421" t="s">
        <v>14</v>
      </c>
      <c r="D7421" t="s">
        <v>45</v>
      </c>
      <c r="E7421" t="s">
        <v>42</v>
      </c>
      <c r="F7421">
        <v>715</v>
      </c>
      <c r="G7421" s="2">
        <v>0.34722222222222221</v>
      </c>
      <c r="H7421" t="s">
        <v>31</v>
      </c>
      <c r="I7421" t="s">
        <v>18</v>
      </c>
      <c r="J7421" t="s">
        <v>26</v>
      </c>
      <c r="K7421">
        <v>128.69999999999999</v>
      </c>
      <c r="L7421" s="1">
        <v>45485</v>
      </c>
      <c r="M7421">
        <v>62786</v>
      </c>
      <c r="N7421" t="s">
        <v>591</v>
      </c>
    </row>
    <row r="7422" spans="1:14" hidden="1" x14ac:dyDescent="0.25">
      <c r="A7422" s="1">
        <v>45483</v>
      </c>
      <c r="B7422">
        <v>655</v>
      </c>
      <c r="C7422" t="s">
        <v>30</v>
      </c>
      <c r="D7422" t="s">
        <v>41</v>
      </c>
      <c r="E7422" t="s">
        <v>42</v>
      </c>
      <c r="F7422">
        <v>77</v>
      </c>
      <c r="G7422" s="2">
        <v>0.38194444444444442</v>
      </c>
      <c r="H7422" t="s">
        <v>17</v>
      </c>
      <c r="I7422" t="s">
        <v>18</v>
      </c>
      <c r="J7422" t="s">
        <v>26</v>
      </c>
      <c r="K7422">
        <v>13.86</v>
      </c>
      <c r="L7422" s="1">
        <v>45483</v>
      </c>
      <c r="M7422">
        <v>62795</v>
      </c>
      <c r="N7422" t="s">
        <v>614</v>
      </c>
    </row>
    <row r="7423" spans="1:14" hidden="1" x14ac:dyDescent="0.25">
      <c r="A7423" s="1">
        <v>45483</v>
      </c>
      <c r="B7423">
        <v>656</v>
      </c>
      <c r="C7423" t="s">
        <v>21</v>
      </c>
      <c r="D7423" t="s">
        <v>45</v>
      </c>
      <c r="E7423" t="s">
        <v>42</v>
      </c>
      <c r="F7423">
        <v>890</v>
      </c>
      <c r="G7423" s="2">
        <v>0.57777777777777772</v>
      </c>
      <c r="H7423" t="s">
        <v>17</v>
      </c>
      <c r="I7423" t="s">
        <v>24</v>
      </c>
      <c r="J7423" t="s">
        <v>26</v>
      </c>
      <c r="K7423">
        <v>160.19999999999999</v>
      </c>
      <c r="M7423">
        <v>62713</v>
      </c>
      <c r="N7423" t="s">
        <v>367</v>
      </c>
    </row>
    <row r="7424" spans="1:14" hidden="1" x14ac:dyDescent="0.25">
      <c r="A7424" s="1">
        <v>45483</v>
      </c>
      <c r="B7424">
        <v>657</v>
      </c>
      <c r="C7424" t="s">
        <v>21</v>
      </c>
      <c r="D7424" t="s">
        <v>45</v>
      </c>
      <c r="E7424" t="s">
        <v>42</v>
      </c>
      <c r="F7424">
        <v>450</v>
      </c>
      <c r="G7424" s="2">
        <v>0.59791666666666665</v>
      </c>
      <c r="H7424" t="s">
        <v>31</v>
      </c>
      <c r="I7424" t="s">
        <v>24</v>
      </c>
      <c r="J7424" t="s">
        <v>26</v>
      </c>
      <c r="K7424">
        <v>81</v>
      </c>
      <c r="M7424">
        <v>62809</v>
      </c>
      <c r="N7424" t="s">
        <v>615</v>
      </c>
    </row>
    <row r="7425" spans="1:14" hidden="1" x14ac:dyDescent="0.25">
      <c r="A7425" s="1">
        <v>45483</v>
      </c>
      <c r="B7425">
        <v>658</v>
      </c>
      <c r="C7425" t="s">
        <v>33</v>
      </c>
      <c r="D7425" t="s">
        <v>45</v>
      </c>
      <c r="E7425" t="s">
        <v>42</v>
      </c>
      <c r="F7425">
        <v>450</v>
      </c>
      <c r="G7425" s="2">
        <v>0.67222222222222228</v>
      </c>
      <c r="H7425" t="s">
        <v>28</v>
      </c>
      <c r="I7425" t="s">
        <v>18</v>
      </c>
      <c r="J7425" t="s">
        <v>26</v>
      </c>
      <c r="K7425">
        <v>81</v>
      </c>
      <c r="L7425" s="1">
        <v>45499</v>
      </c>
      <c r="M7425">
        <v>50807</v>
      </c>
      <c r="N7425" t="s">
        <v>616</v>
      </c>
    </row>
    <row r="7426" spans="1:14" hidden="1" x14ac:dyDescent="0.25">
      <c r="A7426" s="1">
        <v>45484</v>
      </c>
      <c r="B7426">
        <v>659</v>
      </c>
      <c r="C7426" t="s">
        <v>21</v>
      </c>
      <c r="D7426" t="s">
        <v>45</v>
      </c>
      <c r="E7426" t="s">
        <v>42</v>
      </c>
      <c r="F7426">
        <v>350.2</v>
      </c>
      <c r="G7426" s="2">
        <v>0.3125</v>
      </c>
      <c r="H7426" t="s">
        <v>28</v>
      </c>
      <c r="I7426" t="s">
        <v>24</v>
      </c>
      <c r="J7426" t="s">
        <v>19</v>
      </c>
      <c r="K7426">
        <v>0</v>
      </c>
      <c r="M7426">
        <v>11770</v>
      </c>
      <c r="N7426" t="s">
        <v>685</v>
      </c>
    </row>
    <row r="7427" spans="1:14" hidden="1" x14ac:dyDescent="0.25">
      <c r="A7427" s="1">
        <v>45484</v>
      </c>
      <c r="B7427">
        <v>660</v>
      </c>
      <c r="C7427" t="s">
        <v>30</v>
      </c>
      <c r="D7427" t="s">
        <v>41</v>
      </c>
      <c r="E7427" t="s">
        <v>42</v>
      </c>
      <c r="F7427">
        <v>90</v>
      </c>
      <c r="G7427" s="2">
        <v>0.54166666666666663</v>
      </c>
      <c r="H7427" t="s">
        <v>17</v>
      </c>
      <c r="I7427" t="s">
        <v>18</v>
      </c>
      <c r="J7427" t="s">
        <v>26</v>
      </c>
      <c r="K7427">
        <v>16.2</v>
      </c>
      <c r="L7427" s="1">
        <v>45485</v>
      </c>
      <c r="M7427">
        <v>62840</v>
      </c>
      <c r="N7427" t="s">
        <v>686</v>
      </c>
    </row>
    <row r="7428" spans="1:14" hidden="1" x14ac:dyDescent="0.25">
      <c r="A7428" s="1">
        <v>45484</v>
      </c>
      <c r="B7428">
        <v>662</v>
      </c>
      <c r="C7428" t="s">
        <v>33</v>
      </c>
      <c r="D7428" t="s">
        <v>45</v>
      </c>
      <c r="E7428" t="s">
        <v>42</v>
      </c>
      <c r="F7428">
        <v>810</v>
      </c>
      <c r="G7428" s="2">
        <v>0.61875000000000002</v>
      </c>
      <c r="H7428" t="s">
        <v>28</v>
      </c>
      <c r="I7428" t="s">
        <v>18</v>
      </c>
      <c r="J7428" t="s">
        <v>19</v>
      </c>
      <c r="K7428">
        <v>0</v>
      </c>
      <c r="L7428" s="1">
        <v>45511</v>
      </c>
      <c r="M7428">
        <v>56284</v>
      </c>
      <c r="N7428" t="s">
        <v>687</v>
      </c>
    </row>
    <row r="7429" spans="1:14" hidden="1" x14ac:dyDescent="0.25">
      <c r="A7429" s="1">
        <v>45484</v>
      </c>
      <c r="B7429">
        <v>663</v>
      </c>
      <c r="C7429" t="s">
        <v>30</v>
      </c>
      <c r="D7429" t="s">
        <v>41</v>
      </c>
      <c r="E7429" t="s">
        <v>42</v>
      </c>
      <c r="F7429">
        <v>181.42</v>
      </c>
      <c r="G7429" s="2">
        <v>0.66111111111111109</v>
      </c>
      <c r="H7429" t="s">
        <v>17</v>
      </c>
      <c r="I7429" t="s">
        <v>18</v>
      </c>
      <c r="J7429" t="s">
        <v>19</v>
      </c>
      <c r="K7429">
        <v>0</v>
      </c>
      <c r="L7429" s="1">
        <v>45485</v>
      </c>
      <c r="M7429">
        <v>62565</v>
      </c>
      <c r="N7429" t="s">
        <v>149</v>
      </c>
    </row>
    <row r="7430" spans="1:14" hidden="1" x14ac:dyDescent="0.25">
      <c r="A7430" s="1">
        <v>45485</v>
      </c>
      <c r="B7430">
        <v>664</v>
      </c>
      <c r="C7430" t="s">
        <v>33</v>
      </c>
      <c r="D7430" t="s">
        <v>41</v>
      </c>
      <c r="E7430" t="s">
        <v>42</v>
      </c>
      <c r="F7430">
        <v>102</v>
      </c>
      <c r="G7430" s="2">
        <v>0.40833333333333333</v>
      </c>
      <c r="H7430" t="s">
        <v>17</v>
      </c>
      <c r="I7430" t="s">
        <v>24</v>
      </c>
      <c r="J7430" t="s">
        <v>19</v>
      </c>
      <c r="K7430">
        <v>0</v>
      </c>
      <c r="M7430">
        <v>61897</v>
      </c>
      <c r="N7430" t="s">
        <v>366</v>
      </c>
    </row>
    <row r="7431" spans="1:14" hidden="1" x14ac:dyDescent="0.25">
      <c r="A7431" s="1">
        <v>45485</v>
      </c>
      <c r="B7431">
        <v>665</v>
      </c>
      <c r="C7431" t="s">
        <v>30</v>
      </c>
      <c r="D7431" t="s">
        <v>45</v>
      </c>
      <c r="E7431" t="s">
        <v>42</v>
      </c>
      <c r="F7431">
        <v>125</v>
      </c>
      <c r="G7431" s="2">
        <v>0.61736111111111114</v>
      </c>
      <c r="H7431" t="s">
        <v>17</v>
      </c>
      <c r="I7431" t="s">
        <v>18</v>
      </c>
      <c r="J7431" t="s">
        <v>26</v>
      </c>
      <c r="K7431">
        <v>22.5</v>
      </c>
      <c r="L7431" s="1">
        <v>45485</v>
      </c>
      <c r="M7431">
        <v>62880</v>
      </c>
      <c r="N7431" t="s">
        <v>755</v>
      </c>
    </row>
    <row r="7432" spans="1:14" hidden="1" x14ac:dyDescent="0.25">
      <c r="A7432" s="1">
        <v>45485</v>
      </c>
      <c r="B7432">
        <v>666</v>
      </c>
      <c r="C7432" t="s">
        <v>14</v>
      </c>
      <c r="D7432" t="s">
        <v>41</v>
      </c>
      <c r="E7432" t="s">
        <v>42</v>
      </c>
      <c r="F7432">
        <v>310</v>
      </c>
      <c r="G7432" s="2">
        <v>0.6381944444444444</v>
      </c>
      <c r="H7432" t="s">
        <v>17</v>
      </c>
      <c r="I7432" t="s">
        <v>18</v>
      </c>
      <c r="J7432" t="s">
        <v>26</v>
      </c>
      <c r="K7432">
        <v>55.8</v>
      </c>
      <c r="L7432" s="1">
        <v>45495</v>
      </c>
      <c r="M7432">
        <v>62329</v>
      </c>
      <c r="N7432" t="s">
        <v>756</v>
      </c>
    </row>
    <row r="7433" spans="1:14" hidden="1" x14ac:dyDescent="0.25">
      <c r="A7433" s="1">
        <v>45485</v>
      </c>
      <c r="B7433">
        <v>667</v>
      </c>
      <c r="C7433" t="s">
        <v>30</v>
      </c>
      <c r="D7433" t="s">
        <v>45</v>
      </c>
      <c r="E7433" t="s">
        <v>42</v>
      </c>
      <c r="F7433">
        <v>190</v>
      </c>
      <c r="G7433" s="2">
        <v>0.65972222222222221</v>
      </c>
      <c r="H7433" t="s">
        <v>17</v>
      </c>
      <c r="I7433" t="s">
        <v>18</v>
      </c>
      <c r="J7433" t="s">
        <v>26</v>
      </c>
      <c r="K7433">
        <v>34.200000000000003</v>
      </c>
      <c r="L7433" s="1">
        <v>45488</v>
      </c>
      <c r="M7433">
        <v>62883</v>
      </c>
      <c r="N7433" t="s">
        <v>757</v>
      </c>
    </row>
    <row r="7434" spans="1:14" hidden="1" x14ac:dyDescent="0.25">
      <c r="A7434" s="1">
        <v>45485</v>
      </c>
      <c r="B7434">
        <v>668</v>
      </c>
      <c r="C7434" t="s">
        <v>30</v>
      </c>
      <c r="D7434" t="s">
        <v>45</v>
      </c>
      <c r="E7434" t="s">
        <v>42</v>
      </c>
      <c r="F7434">
        <v>98</v>
      </c>
      <c r="G7434" s="2">
        <v>0.72222222222222221</v>
      </c>
      <c r="H7434" t="s">
        <v>28</v>
      </c>
      <c r="I7434" t="s">
        <v>18</v>
      </c>
      <c r="J7434" t="s">
        <v>26</v>
      </c>
      <c r="K7434">
        <v>17.64</v>
      </c>
      <c r="L7434" s="1">
        <v>45488</v>
      </c>
      <c r="M7434">
        <v>62441</v>
      </c>
      <c r="N7434" t="s">
        <v>227</v>
      </c>
    </row>
    <row r="7435" spans="1:14" hidden="1" x14ac:dyDescent="0.25">
      <c r="A7435" s="1">
        <v>45486</v>
      </c>
      <c r="B7435">
        <v>669</v>
      </c>
      <c r="C7435" t="s">
        <v>30</v>
      </c>
      <c r="D7435" t="s">
        <v>45</v>
      </c>
      <c r="E7435" t="s">
        <v>42</v>
      </c>
      <c r="F7435">
        <v>158</v>
      </c>
      <c r="G7435" s="2">
        <v>0.39027777777777778</v>
      </c>
      <c r="H7435" t="s">
        <v>31</v>
      </c>
      <c r="I7435" t="s">
        <v>18</v>
      </c>
      <c r="J7435" t="s">
        <v>26</v>
      </c>
      <c r="K7435">
        <v>28.44</v>
      </c>
      <c r="L7435" s="1">
        <v>45488</v>
      </c>
      <c r="M7435">
        <v>62889</v>
      </c>
      <c r="N7435" t="s">
        <v>820</v>
      </c>
    </row>
    <row r="7436" spans="1:14" hidden="1" x14ac:dyDescent="0.25">
      <c r="A7436" s="1">
        <v>45486</v>
      </c>
      <c r="B7436">
        <v>670</v>
      </c>
      <c r="C7436" t="s">
        <v>30</v>
      </c>
      <c r="D7436" t="s">
        <v>41</v>
      </c>
      <c r="E7436" t="s">
        <v>42</v>
      </c>
      <c r="F7436">
        <v>165</v>
      </c>
      <c r="G7436" s="2">
        <v>0.4236111111111111</v>
      </c>
      <c r="H7436" t="s">
        <v>31</v>
      </c>
      <c r="I7436" t="s">
        <v>18</v>
      </c>
      <c r="J7436" t="s">
        <v>26</v>
      </c>
      <c r="K7436">
        <v>29.7</v>
      </c>
      <c r="L7436" s="1">
        <v>45488</v>
      </c>
      <c r="M7436">
        <v>62902</v>
      </c>
      <c r="N7436" t="s">
        <v>821</v>
      </c>
    </row>
    <row r="7437" spans="1:14" hidden="1" x14ac:dyDescent="0.25">
      <c r="A7437" s="1">
        <v>45486</v>
      </c>
      <c r="B7437">
        <v>671</v>
      </c>
      <c r="C7437" t="s">
        <v>30</v>
      </c>
      <c r="D7437" t="s">
        <v>41</v>
      </c>
      <c r="E7437" t="s">
        <v>42</v>
      </c>
      <c r="F7437">
        <v>98</v>
      </c>
      <c r="G7437" s="2">
        <v>0.44444444444444442</v>
      </c>
      <c r="H7437" t="s">
        <v>31</v>
      </c>
      <c r="I7437" t="s">
        <v>18</v>
      </c>
      <c r="J7437" t="s">
        <v>26</v>
      </c>
      <c r="K7437">
        <v>17.64</v>
      </c>
      <c r="L7437" s="1">
        <v>45488</v>
      </c>
      <c r="M7437">
        <v>62904</v>
      </c>
      <c r="N7437" t="s">
        <v>822</v>
      </c>
    </row>
    <row r="7438" spans="1:14" hidden="1" x14ac:dyDescent="0.25">
      <c r="A7438" s="1">
        <v>45486</v>
      </c>
      <c r="B7438">
        <v>672</v>
      </c>
      <c r="C7438" t="s">
        <v>30</v>
      </c>
      <c r="D7438" t="s">
        <v>41</v>
      </c>
      <c r="E7438" t="s">
        <v>42</v>
      </c>
      <c r="F7438">
        <v>125.42</v>
      </c>
      <c r="G7438" s="2">
        <v>0.45347222222222222</v>
      </c>
      <c r="H7438" t="s">
        <v>17</v>
      </c>
      <c r="I7438" t="s">
        <v>18</v>
      </c>
      <c r="J7438" t="s">
        <v>26</v>
      </c>
      <c r="K7438">
        <v>22.575600000000001</v>
      </c>
      <c r="L7438" s="1">
        <v>45488</v>
      </c>
      <c r="M7438">
        <v>62908</v>
      </c>
      <c r="N7438" t="s">
        <v>823</v>
      </c>
    </row>
    <row r="7439" spans="1:14" hidden="1" x14ac:dyDescent="0.25">
      <c r="A7439" s="1">
        <v>45488</v>
      </c>
      <c r="B7439">
        <v>673</v>
      </c>
      <c r="C7439" t="s">
        <v>21</v>
      </c>
      <c r="D7439" t="s">
        <v>41</v>
      </c>
      <c r="E7439" t="s">
        <v>42</v>
      </c>
      <c r="F7439">
        <v>450</v>
      </c>
      <c r="G7439" s="2">
        <v>0.32291666666666669</v>
      </c>
      <c r="H7439" t="s">
        <v>17</v>
      </c>
      <c r="I7439" t="s">
        <v>24</v>
      </c>
      <c r="J7439" t="s">
        <v>26</v>
      </c>
      <c r="K7439">
        <v>81</v>
      </c>
      <c r="M7439">
        <v>62915</v>
      </c>
      <c r="N7439" t="s">
        <v>872</v>
      </c>
    </row>
    <row r="7440" spans="1:14" hidden="1" x14ac:dyDescent="0.25">
      <c r="A7440" s="1">
        <v>45488</v>
      </c>
      <c r="B7440">
        <v>674</v>
      </c>
      <c r="C7440" t="s">
        <v>30</v>
      </c>
      <c r="D7440" t="s">
        <v>41</v>
      </c>
      <c r="E7440" t="s">
        <v>42</v>
      </c>
      <c r="F7440">
        <v>138</v>
      </c>
      <c r="G7440" s="2">
        <v>0.375</v>
      </c>
      <c r="H7440" t="s">
        <v>31</v>
      </c>
      <c r="I7440" t="s">
        <v>18</v>
      </c>
      <c r="J7440" t="s">
        <v>26</v>
      </c>
      <c r="K7440">
        <v>24.84</v>
      </c>
      <c r="L7440" s="1">
        <v>45488</v>
      </c>
      <c r="M7440">
        <v>62922</v>
      </c>
      <c r="N7440" t="s">
        <v>873</v>
      </c>
    </row>
    <row r="7441" spans="1:14" hidden="1" x14ac:dyDescent="0.25">
      <c r="A7441" s="1">
        <v>45488</v>
      </c>
      <c r="B7441">
        <v>675</v>
      </c>
      <c r="C7441" t="s">
        <v>14</v>
      </c>
      <c r="D7441" t="s">
        <v>41</v>
      </c>
      <c r="E7441" t="s">
        <v>42</v>
      </c>
      <c r="F7441">
        <v>900</v>
      </c>
      <c r="G7441" s="2">
        <v>0.39444444444444443</v>
      </c>
      <c r="H7441" t="s">
        <v>28</v>
      </c>
      <c r="I7441" t="s">
        <v>24</v>
      </c>
      <c r="J7441" t="s">
        <v>26</v>
      </c>
      <c r="K7441">
        <v>162</v>
      </c>
      <c r="M7441">
        <v>59692</v>
      </c>
      <c r="N7441" t="s">
        <v>296</v>
      </c>
    </row>
    <row r="7442" spans="1:14" hidden="1" x14ac:dyDescent="0.25">
      <c r="A7442" s="1">
        <v>45488</v>
      </c>
      <c r="B7442">
        <v>676</v>
      </c>
      <c r="C7442" t="s">
        <v>30</v>
      </c>
      <c r="D7442" t="s">
        <v>45</v>
      </c>
      <c r="E7442" t="s">
        <v>42</v>
      </c>
      <c r="F7442">
        <v>125</v>
      </c>
      <c r="G7442" s="2">
        <v>0.47708333333333336</v>
      </c>
      <c r="H7442" t="s">
        <v>17</v>
      </c>
      <c r="I7442" t="s">
        <v>18</v>
      </c>
      <c r="J7442" t="s">
        <v>26</v>
      </c>
      <c r="K7442">
        <v>22.5</v>
      </c>
      <c r="L7442" s="1">
        <v>45489</v>
      </c>
      <c r="M7442">
        <v>62752</v>
      </c>
      <c r="N7442" t="s">
        <v>526</v>
      </c>
    </row>
    <row r="7443" spans="1:14" hidden="1" x14ac:dyDescent="0.25">
      <c r="A7443" s="1">
        <v>45488</v>
      </c>
      <c r="B7443">
        <v>677</v>
      </c>
      <c r="C7443" t="s">
        <v>21</v>
      </c>
      <c r="D7443" t="s">
        <v>41</v>
      </c>
      <c r="E7443" t="s">
        <v>42</v>
      </c>
      <c r="F7443">
        <v>750</v>
      </c>
      <c r="G7443" s="2">
        <v>0.50138888888888888</v>
      </c>
      <c r="H7443" t="s">
        <v>17</v>
      </c>
      <c r="I7443" t="s">
        <v>24</v>
      </c>
      <c r="J7443" t="s">
        <v>26</v>
      </c>
      <c r="K7443">
        <v>135</v>
      </c>
      <c r="M7443">
        <v>61813</v>
      </c>
      <c r="N7443" t="s">
        <v>874</v>
      </c>
    </row>
    <row r="7444" spans="1:14" hidden="1" x14ac:dyDescent="0.25">
      <c r="A7444" s="1">
        <v>45488</v>
      </c>
      <c r="B7444">
        <v>679</v>
      </c>
      <c r="C7444" t="s">
        <v>30</v>
      </c>
      <c r="D7444" t="s">
        <v>45</v>
      </c>
      <c r="E7444" t="s">
        <v>42</v>
      </c>
      <c r="F7444">
        <v>133</v>
      </c>
      <c r="G7444" s="2">
        <v>0.61944444444444446</v>
      </c>
      <c r="H7444" t="s">
        <v>28</v>
      </c>
      <c r="I7444" t="s">
        <v>18</v>
      </c>
      <c r="J7444" t="s">
        <v>26</v>
      </c>
      <c r="K7444">
        <v>23.94</v>
      </c>
      <c r="L7444" s="1">
        <v>45489</v>
      </c>
      <c r="M7444">
        <v>62058</v>
      </c>
      <c r="N7444" t="s">
        <v>875</v>
      </c>
    </row>
    <row r="7445" spans="1:14" hidden="1" x14ac:dyDescent="0.25">
      <c r="A7445" s="1">
        <v>45489</v>
      </c>
      <c r="B7445">
        <v>680</v>
      </c>
      <c r="C7445" t="s">
        <v>14</v>
      </c>
      <c r="D7445" t="s">
        <v>41</v>
      </c>
      <c r="E7445" t="s">
        <v>42</v>
      </c>
      <c r="F7445">
        <v>565</v>
      </c>
      <c r="G7445" s="2">
        <v>0.32013888888888886</v>
      </c>
      <c r="H7445" t="s">
        <v>28</v>
      </c>
      <c r="I7445" t="s">
        <v>18</v>
      </c>
      <c r="J7445" t="s">
        <v>26</v>
      </c>
      <c r="K7445">
        <v>101.7</v>
      </c>
      <c r="L7445" s="1">
        <v>45497</v>
      </c>
      <c r="M7445">
        <v>61803</v>
      </c>
      <c r="N7445" t="s">
        <v>941</v>
      </c>
    </row>
    <row r="7446" spans="1:14" hidden="1" x14ac:dyDescent="0.25">
      <c r="A7446" s="1">
        <v>45489</v>
      </c>
      <c r="B7446">
        <v>681</v>
      </c>
      <c r="C7446" t="s">
        <v>30</v>
      </c>
      <c r="D7446" t="s">
        <v>45</v>
      </c>
      <c r="E7446" t="s">
        <v>42</v>
      </c>
      <c r="F7446">
        <v>130</v>
      </c>
      <c r="G7446" s="2">
        <v>0.36875000000000002</v>
      </c>
      <c r="H7446" t="s">
        <v>17</v>
      </c>
      <c r="I7446" t="s">
        <v>18</v>
      </c>
      <c r="J7446" t="s">
        <v>26</v>
      </c>
      <c r="K7446">
        <v>23.4</v>
      </c>
      <c r="L7446" s="1">
        <v>45490</v>
      </c>
      <c r="M7446">
        <v>62394</v>
      </c>
      <c r="N7446" t="s">
        <v>592</v>
      </c>
    </row>
    <row r="7447" spans="1:14" hidden="1" x14ac:dyDescent="0.25">
      <c r="A7447" s="1">
        <v>45490</v>
      </c>
      <c r="B7447">
        <v>682</v>
      </c>
      <c r="C7447" t="s">
        <v>21</v>
      </c>
      <c r="D7447" t="s">
        <v>41</v>
      </c>
      <c r="E7447" t="s">
        <v>42</v>
      </c>
      <c r="F7447">
        <v>1222</v>
      </c>
      <c r="G7447" s="2">
        <v>0.32916666666666666</v>
      </c>
      <c r="H7447" t="s">
        <v>17</v>
      </c>
      <c r="I7447" t="s">
        <v>24</v>
      </c>
      <c r="J7447" t="s">
        <v>26</v>
      </c>
      <c r="K7447">
        <v>219.96</v>
      </c>
      <c r="M7447">
        <v>62988</v>
      </c>
      <c r="N7447" t="s">
        <v>1009</v>
      </c>
    </row>
    <row r="7448" spans="1:14" hidden="1" x14ac:dyDescent="0.25">
      <c r="A7448" s="1">
        <v>45490</v>
      </c>
      <c r="B7448">
        <v>683</v>
      </c>
      <c r="C7448" t="s">
        <v>21</v>
      </c>
      <c r="D7448" t="s">
        <v>45</v>
      </c>
      <c r="E7448" t="s">
        <v>42</v>
      </c>
      <c r="F7448">
        <v>1192</v>
      </c>
      <c r="G7448" s="2">
        <v>0.33750000000000002</v>
      </c>
      <c r="H7448" t="s">
        <v>31</v>
      </c>
      <c r="I7448" t="s">
        <v>24</v>
      </c>
      <c r="J7448" t="s">
        <v>19</v>
      </c>
      <c r="K7448">
        <v>0</v>
      </c>
      <c r="M7448">
        <v>62987</v>
      </c>
      <c r="N7448" t="s">
        <v>1010</v>
      </c>
    </row>
    <row r="7449" spans="1:14" hidden="1" x14ac:dyDescent="0.25">
      <c r="A7449" s="1">
        <v>45490</v>
      </c>
      <c r="B7449">
        <v>684</v>
      </c>
      <c r="C7449" t="s">
        <v>14</v>
      </c>
      <c r="D7449" t="s">
        <v>41</v>
      </c>
      <c r="E7449" t="s">
        <v>42</v>
      </c>
      <c r="F7449">
        <v>810.17</v>
      </c>
      <c r="G7449" s="2">
        <v>0.41666666666666669</v>
      </c>
      <c r="H7449" t="s">
        <v>28</v>
      </c>
      <c r="I7449" t="s">
        <v>18</v>
      </c>
      <c r="J7449" t="s">
        <v>26</v>
      </c>
      <c r="K7449">
        <v>145.8306</v>
      </c>
      <c r="L7449" s="1">
        <v>45498</v>
      </c>
      <c r="M7449">
        <v>61751</v>
      </c>
      <c r="N7449" t="s">
        <v>360</v>
      </c>
    </row>
    <row r="7450" spans="1:14" hidden="1" x14ac:dyDescent="0.25">
      <c r="A7450" s="1">
        <v>45490</v>
      </c>
      <c r="B7450">
        <v>685</v>
      </c>
      <c r="C7450" t="s">
        <v>30</v>
      </c>
      <c r="D7450" t="s">
        <v>45</v>
      </c>
      <c r="E7450" t="s">
        <v>42</v>
      </c>
      <c r="F7450">
        <v>204.83</v>
      </c>
      <c r="G7450" s="2">
        <v>0.46597222222222223</v>
      </c>
      <c r="H7450" t="s">
        <v>31</v>
      </c>
      <c r="I7450" t="s">
        <v>18</v>
      </c>
      <c r="J7450" t="s">
        <v>26</v>
      </c>
      <c r="K7450">
        <v>36.869399999999999</v>
      </c>
      <c r="L7450" s="1">
        <v>45491</v>
      </c>
      <c r="M7450">
        <v>61159</v>
      </c>
      <c r="N7450" t="s">
        <v>1011</v>
      </c>
    </row>
    <row r="7451" spans="1:14" hidden="1" x14ac:dyDescent="0.25">
      <c r="A7451" s="1">
        <v>45490</v>
      </c>
      <c r="B7451">
        <v>686</v>
      </c>
      <c r="C7451" t="s">
        <v>14</v>
      </c>
      <c r="D7451" t="s">
        <v>41</v>
      </c>
      <c r="E7451" t="s">
        <v>42</v>
      </c>
      <c r="F7451">
        <v>310</v>
      </c>
      <c r="G7451" s="2">
        <v>0.58472222222222225</v>
      </c>
      <c r="H7451" t="s">
        <v>17</v>
      </c>
      <c r="I7451" t="s">
        <v>18</v>
      </c>
      <c r="J7451" t="s">
        <v>19</v>
      </c>
      <c r="K7451">
        <v>0</v>
      </c>
      <c r="L7451" s="1">
        <v>45511</v>
      </c>
      <c r="M7451">
        <v>63010</v>
      </c>
      <c r="N7451" t="s">
        <v>1012</v>
      </c>
    </row>
    <row r="7452" spans="1:14" hidden="1" x14ac:dyDescent="0.25">
      <c r="A7452" s="1">
        <v>45490</v>
      </c>
      <c r="B7452">
        <v>687</v>
      </c>
      <c r="C7452" t="s">
        <v>21</v>
      </c>
      <c r="D7452" t="s">
        <v>45</v>
      </c>
      <c r="E7452" t="s">
        <v>42</v>
      </c>
      <c r="F7452">
        <v>450</v>
      </c>
      <c r="G7452" s="2">
        <v>0.58611111111111114</v>
      </c>
      <c r="H7452" t="s">
        <v>31</v>
      </c>
      <c r="I7452" t="s">
        <v>24</v>
      </c>
      <c r="J7452" t="s">
        <v>26</v>
      </c>
      <c r="K7452">
        <v>81</v>
      </c>
      <c r="M7452">
        <v>59375</v>
      </c>
      <c r="N7452" t="s">
        <v>1013</v>
      </c>
    </row>
    <row r="7453" spans="1:14" hidden="1" x14ac:dyDescent="0.25">
      <c r="A7453" s="1">
        <v>45491</v>
      </c>
      <c r="B7453">
        <v>689</v>
      </c>
      <c r="C7453" t="s">
        <v>30</v>
      </c>
      <c r="D7453" t="s">
        <v>41</v>
      </c>
      <c r="E7453" t="s">
        <v>42</v>
      </c>
      <c r="F7453">
        <v>97.46</v>
      </c>
      <c r="G7453" s="2">
        <v>0.32847222222222222</v>
      </c>
      <c r="H7453" t="s">
        <v>17</v>
      </c>
      <c r="I7453" t="s">
        <v>18</v>
      </c>
      <c r="J7453" t="s">
        <v>26</v>
      </c>
      <c r="K7453">
        <v>17.5428</v>
      </c>
      <c r="L7453" s="1">
        <v>45491</v>
      </c>
      <c r="M7453">
        <v>63027</v>
      </c>
      <c r="N7453" t="s">
        <v>1080</v>
      </c>
    </row>
    <row r="7454" spans="1:14" hidden="1" x14ac:dyDescent="0.25">
      <c r="A7454" s="1">
        <v>45491</v>
      </c>
      <c r="B7454">
        <v>690</v>
      </c>
      <c r="C7454" t="s">
        <v>30</v>
      </c>
      <c r="D7454" t="s">
        <v>41</v>
      </c>
      <c r="E7454" t="s">
        <v>42</v>
      </c>
      <c r="F7454">
        <v>440</v>
      </c>
      <c r="G7454" s="2">
        <v>0.34652777777777777</v>
      </c>
      <c r="H7454" t="s">
        <v>28</v>
      </c>
      <c r="I7454" t="s">
        <v>18</v>
      </c>
      <c r="J7454" t="s">
        <v>26</v>
      </c>
      <c r="K7454">
        <v>39.6</v>
      </c>
      <c r="L7454" s="1">
        <v>45492</v>
      </c>
      <c r="M7454">
        <v>63025</v>
      </c>
      <c r="N7454" t="s">
        <v>1079</v>
      </c>
    </row>
    <row r="7455" spans="1:14" hidden="1" x14ac:dyDescent="0.25">
      <c r="A7455" s="1">
        <v>45491</v>
      </c>
      <c r="B7455">
        <v>692</v>
      </c>
      <c r="C7455" t="s">
        <v>21</v>
      </c>
      <c r="D7455" t="s">
        <v>41</v>
      </c>
      <c r="E7455" t="s">
        <v>42</v>
      </c>
      <c r="F7455">
        <v>648</v>
      </c>
      <c r="G7455" s="2">
        <v>0.36875000000000002</v>
      </c>
      <c r="H7455" t="s">
        <v>28</v>
      </c>
      <c r="I7455" t="s">
        <v>24</v>
      </c>
      <c r="J7455" t="s">
        <v>19</v>
      </c>
      <c r="K7455">
        <v>0</v>
      </c>
      <c r="M7455">
        <v>63028</v>
      </c>
      <c r="N7455" t="s">
        <v>1081</v>
      </c>
    </row>
    <row r="7456" spans="1:14" hidden="1" x14ac:dyDescent="0.25">
      <c r="A7456" s="1">
        <v>45491</v>
      </c>
      <c r="B7456">
        <v>693</v>
      </c>
      <c r="C7456" t="s">
        <v>30</v>
      </c>
      <c r="D7456" t="s">
        <v>45</v>
      </c>
      <c r="E7456" t="s">
        <v>42</v>
      </c>
      <c r="F7456">
        <v>130</v>
      </c>
      <c r="G7456" s="2">
        <v>0.43333333333333335</v>
      </c>
      <c r="H7456" t="s">
        <v>28</v>
      </c>
      <c r="I7456" t="s">
        <v>18</v>
      </c>
      <c r="J7456" t="s">
        <v>26</v>
      </c>
      <c r="K7456">
        <v>23.4</v>
      </c>
      <c r="L7456" s="1">
        <v>45495</v>
      </c>
      <c r="M7456">
        <v>20092</v>
      </c>
      <c r="N7456" t="s">
        <v>1082</v>
      </c>
    </row>
    <row r="7457" spans="1:14" hidden="1" x14ac:dyDescent="0.25">
      <c r="A7457" s="1">
        <v>45492</v>
      </c>
      <c r="B7457">
        <v>694</v>
      </c>
      <c r="C7457" t="s">
        <v>30</v>
      </c>
      <c r="D7457" t="s">
        <v>45</v>
      </c>
      <c r="E7457" t="s">
        <v>42</v>
      </c>
      <c r="F7457">
        <v>130</v>
      </c>
      <c r="G7457" s="2">
        <v>0.47430555555555554</v>
      </c>
      <c r="H7457" t="s">
        <v>31</v>
      </c>
      <c r="I7457" t="s">
        <v>18</v>
      </c>
      <c r="J7457" t="s">
        <v>26</v>
      </c>
      <c r="K7457">
        <v>23.4</v>
      </c>
      <c r="L7457" s="1">
        <v>45495</v>
      </c>
      <c r="M7457">
        <v>63068</v>
      </c>
      <c r="N7457" t="s">
        <v>1142</v>
      </c>
    </row>
    <row r="7458" spans="1:14" hidden="1" x14ac:dyDescent="0.25">
      <c r="A7458" s="1">
        <v>45492</v>
      </c>
      <c r="B7458">
        <v>695</v>
      </c>
      <c r="C7458" t="s">
        <v>21</v>
      </c>
      <c r="D7458" t="s">
        <v>45</v>
      </c>
      <c r="E7458" t="s">
        <v>42</v>
      </c>
      <c r="F7458">
        <v>620</v>
      </c>
      <c r="G7458" s="2">
        <v>0.55763888888888891</v>
      </c>
      <c r="H7458" t="s">
        <v>31</v>
      </c>
      <c r="I7458" t="s">
        <v>24</v>
      </c>
      <c r="J7458" t="s">
        <v>26</v>
      </c>
      <c r="K7458">
        <v>111.6</v>
      </c>
      <c r="M7458">
        <v>63056</v>
      </c>
      <c r="N7458" t="s">
        <v>1143</v>
      </c>
    </row>
    <row r="7459" spans="1:14" hidden="1" x14ac:dyDescent="0.25">
      <c r="A7459" s="1">
        <v>45492</v>
      </c>
      <c r="B7459">
        <v>697</v>
      </c>
      <c r="C7459" t="s">
        <v>30</v>
      </c>
      <c r="D7459" t="s">
        <v>45</v>
      </c>
      <c r="E7459" t="s">
        <v>42</v>
      </c>
      <c r="F7459">
        <v>125</v>
      </c>
      <c r="G7459" s="2">
        <v>0.6020833333333333</v>
      </c>
      <c r="H7459" t="s">
        <v>28</v>
      </c>
      <c r="I7459" t="s">
        <v>18</v>
      </c>
      <c r="J7459" t="s">
        <v>26</v>
      </c>
      <c r="K7459">
        <v>22.5</v>
      </c>
      <c r="L7459" s="1">
        <v>45493</v>
      </c>
      <c r="M7459">
        <v>62058</v>
      </c>
      <c r="N7459" t="s">
        <v>875</v>
      </c>
    </row>
    <row r="7460" spans="1:14" hidden="1" x14ac:dyDescent="0.25">
      <c r="A7460" s="1">
        <v>45492</v>
      </c>
      <c r="B7460">
        <v>698</v>
      </c>
      <c r="C7460" t="s">
        <v>33</v>
      </c>
      <c r="D7460" t="s">
        <v>41</v>
      </c>
      <c r="E7460" t="s">
        <v>42</v>
      </c>
      <c r="F7460">
        <v>72</v>
      </c>
      <c r="G7460" s="2">
        <v>0.60833333333333328</v>
      </c>
      <c r="H7460" t="s">
        <v>28</v>
      </c>
      <c r="I7460" t="s">
        <v>24</v>
      </c>
      <c r="J7460" t="s">
        <v>19</v>
      </c>
      <c r="K7460">
        <v>0</v>
      </c>
      <c r="M7460">
        <v>63085</v>
      </c>
      <c r="N7460" t="s">
        <v>1144</v>
      </c>
    </row>
    <row r="7461" spans="1:14" hidden="1" x14ac:dyDescent="0.25">
      <c r="A7461" s="1">
        <v>45492</v>
      </c>
      <c r="B7461">
        <v>699</v>
      </c>
      <c r="C7461" t="s">
        <v>14</v>
      </c>
      <c r="D7461" t="s">
        <v>41</v>
      </c>
      <c r="E7461" t="s">
        <v>42</v>
      </c>
      <c r="F7461">
        <v>498</v>
      </c>
      <c r="G7461" s="2">
        <v>0.60972222222222228</v>
      </c>
      <c r="H7461" t="s">
        <v>17</v>
      </c>
      <c r="I7461" t="s">
        <v>18</v>
      </c>
      <c r="J7461" t="s">
        <v>26</v>
      </c>
      <c r="K7461">
        <v>89.64</v>
      </c>
      <c r="L7461" s="1">
        <v>45499</v>
      </c>
      <c r="M7461">
        <v>63072</v>
      </c>
      <c r="N7461" t="s">
        <v>1145</v>
      </c>
    </row>
    <row r="7462" spans="1:14" hidden="1" x14ac:dyDescent="0.25">
      <c r="A7462" s="1">
        <v>45492</v>
      </c>
      <c r="B7462">
        <v>700</v>
      </c>
      <c r="C7462" t="s">
        <v>14</v>
      </c>
      <c r="D7462" t="s">
        <v>45</v>
      </c>
      <c r="E7462" t="s">
        <v>42</v>
      </c>
      <c r="F7462">
        <v>324</v>
      </c>
      <c r="G7462" s="2">
        <v>0.60972222222222228</v>
      </c>
      <c r="H7462" t="s">
        <v>17</v>
      </c>
      <c r="I7462" t="s">
        <v>18</v>
      </c>
      <c r="J7462" t="s">
        <v>19</v>
      </c>
      <c r="K7462">
        <v>0</v>
      </c>
      <c r="L7462" s="1">
        <v>45497</v>
      </c>
      <c r="M7462">
        <v>61707</v>
      </c>
      <c r="N7462" t="s">
        <v>1146</v>
      </c>
    </row>
    <row r="7463" spans="1:14" hidden="1" x14ac:dyDescent="0.25">
      <c r="A7463" s="1">
        <v>45492</v>
      </c>
      <c r="B7463">
        <v>701</v>
      </c>
      <c r="C7463" t="s">
        <v>33</v>
      </c>
      <c r="D7463" t="s">
        <v>41</v>
      </c>
      <c r="E7463" t="s">
        <v>42</v>
      </c>
      <c r="F7463">
        <v>327</v>
      </c>
      <c r="G7463" s="2">
        <v>0.61388888888888893</v>
      </c>
      <c r="H7463" t="s">
        <v>17</v>
      </c>
      <c r="I7463" t="s">
        <v>24</v>
      </c>
      <c r="J7463" t="s">
        <v>19</v>
      </c>
      <c r="K7463">
        <v>0</v>
      </c>
      <c r="M7463">
        <v>63085</v>
      </c>
      <c r="N7463" t="s">
        <v>1144</v>
      </c>
    </row>
    <row r="7464" spans="1:14" hidden="1" x14ac:dyDescent="0.25">
      <c r="A7464" s="1">
        <v>45492</v>
      </c>
      <c r="B7464">
        <v>702</v>
      </c>
      <c r="C7464" t="s">
        <v>30</v>
      </c>
      <c r="D7464" t="s">
        <v>41</v>
      </c>
      <c r="E7464" t="s">
        <v>42</v>
      </c>
      <c r="F7464">
        <v>155</v>
      </c>
      <c r="G7464" s="2">
        <v>0.62569444444444444</v>
      </c>
      <c r="H7464" t="s">
        <v>17</v>
      </c>
      <c r="I7464" t="s">
        <v>18</v>
      </c>
      <c r="J7464" t="s">
        <v>26</v>
      </c>
      <c r="K7464">
        <v>27.9</v>
      </c>
      <c r="L7464" s="1">
        <v>45492</v>
      </c>
      <c r="M7464">
        <v>63057</v>
      </c>
      <c r="N7464" t="s">
        <v>1147</v>
      </c>
    </row>
    <row r="7465" spans="1:14" hidden="1" x14ac:dyDescent="0.25">
      <c r="A7465" s="1">
        <v>45495</v>
      </c>
      <c r="B7465">
        <v>703</v>
      </c>
      <c r="C7465" t="s">
        <v>21</v>
      </c>
      <c r="D7465" t="s">
        <v>45</v>
      </c>
      <c r="E7465" t="s">
        <v>42</v>
      </c>
      <c r="F7465">
        <v>151</v>
      </c>
      <c r="G7465" s="2">
        <v>0.34583333333333333</v>
      </c>
      <c r="H7465" t="s">
        <v>17</v>
      </c>
      <c r="I7465" t="s">
        <v>24</v>
      </c>
      <c r="J7465" t="s">
        <v>19</v>
      </c>
      <c r="K7465">
        <v>0</v>
      </c>
      <c r="M7465">
        <v>59529</v>
      </c>
      <c r="N7465" t="s">
        <v>1253</v>
      </c>
    </row>
    <row r="7466" spans="1:14" hidden="1" x14ac:dyDescent="0.25">
      <c r="A7466" s="1">
        <v>45495</v>
      </c>
      <c r="B7466">
        <v>704</v>
      </c>
      <c r="C7466" t="s">
        <v>21</v>
      </c>
      <c r="D7466" t="s">
        <v>45</v>
      </c>
      <c r="E7466" t="s">
        <v>42</v>
      </c>
      <c r="F7466">
        <v>439</v>
      </c>
      <c r="G7466" s="2">
        <v>0.36388888888888887</v>
      </c>
      <c r="H7466" t="s">
        <v>17</v>
      </c>
      <c r="I7466" t="s">
        <v>24</v>
      </c>
      <c r="J7466" t="s">
        <v>19</v>
      </c>
      <c r="K7466">
        <v>0</v>
      </c>
      <c r="M7466">
        <v>60545</v>
      </c>
      <c r="N7466" t="s">
        <v>1254</v>
      </c>
    </row>
    <row r="7467" spans="1:14" hidden="1" x14ac:dyDescent="0.25">
      <c r="A7467" s="1">
        <v>45495</v>
      </c>
      <c r="B7467">
        <v>705</v>
      </c>
      <c r="C7467" t="s">
        <v>30</v>
      </c>
      <c r="D7467" t="s">
        <v>45</v>
      </c>
      <c r="E7467" t="s">
        <v>42</v>
      </c>
      <c r="F7467">
        <v>130</v>
      </c>
      <c r="G7467" s="2">
        <v>0.37916666666666665</v>
      </c>
      <c r="H7467" t="s">
        <v>31</v>
      </c>
      <c r="I7467" t="s">
        <v>18</v>
      </c>
      <c r="J7467" t="s">
        <v>26</v>
      </c>
      <c r="K7467">
        <v>23.4</v>
      </c>
      <c r="L7467" s="1">
        <v>45495</v>
      </c>
      <c r="M7467">
        <v>63124</v>
      </c>
      <c r="N7467" t="s">
        <v>1255</v>
      </c>
    </row>
    <row r="7468" spans="1:14" hidden="1" x14ac:dyDescent="0.25">
      <c r="A7468" s="1">
        <v>45495</v>
      </c>
      <c r="B7468">
        <v>706</v>
      </c>
      <c r="C7468" t="s">
        <v>14</v>
      </c>
      <c r="D7468" t="s">
        <v>41</v>
      </c>
      <c r="E7468" t="s">
        <v>42</v>
      </c>
      <c r="F7468">
        <v>644.07000000000005</v>
      </c>
      <c r="G7468" s="2">
        <v>0.39027777777777778</v>
      </c>
      <c r="H7468" t="s">
        <v>17</v>
      </c>
      <c r="I7468" t="s">
        <v>18</v>
      </c>
      <c r="J7468" t="s">
        <v>26</v>
      </c>
      <c r="K7468">
        <v>115.93259999999999</v>
      </c>
      <c r="L7468" s="1">
        <v>45502</v>
      </c>
      <c r="M7468">
        <v>63125</v>
      </c>
      <c r="N7468" t="s">
        <v>1256</v>
      </c>
    </row>
    <row r="7469" spans="1:14" hidden="1" x14ac:dyDescent="0.25">
      <c r="A7469" s="1">
        <v>45495</v>
      </c>
      <c r="B7469">
        <v>707</v>
      </c>
      <c r="C7469" t="s">
        <v>21</v>
      </c>
      <c r="D7469" t="s">
        <v>41</v>
      </c>
      <c r="E7469" t="s">
        <v>42</v>
      </c>
      <c r="F7469">
        <v>900</v>
      </c>
      <c r="G7469" s="2">
        <v>0.39166666666666666</v>
      </c>
      <c r="H7469" t="s">
        <v>28</v>
      </c>
      <c r="I7469" t="s">
        <v>24</v>
      </c>
      <c r="J7469" t="s">
        <v>26</v>
      </c>
      <c r="K7469">
        <v>162</v>
      </c>
      <c r="M7469">
        <v>62713</v>
      </c>
      <c r="N7469" t="s">
        <v>367</v>
      </c>
    </row>
    <row r="7470" spans="1:14" hidden="1" x14ac:dyDescent="0.25">
      <c r="A7470" s="1">
        <v>45495</v>
      </c>
      <c r="B7470">
        <v>708</v>
      </c>
      <c r="C7470" t="s">
        <v>14</v>
      </c>
      <c r="D7470" t="s">
        <v>45</v>
      </c>
      <c r="E7470" t="s">
        <v>42</v>
      </c>
      <c r="F7470">
        <v>349</v>
      </c>
      <c r="G7470" s="2">
        <v>0.49305555555555558</v>
      </c>
      <c r="H7470" t="s">
        <v>17</v>
      </c>
      <c r="I7470" t="s">
        <v>18</v>
      </c>
      <c r="J7470" t="s">
        <v>26</v>
      </c>
      <c r="K7470">
        <v>62.82</v>
      </c>
      <c r="L7470" s="1">
        <v>45502</v>
      </c>
      <c r="M7470">
        <v>63133</v>
      </c>
      <c r="N7470" t="s">
        <v>1257</v>
      </c>
    </row>
    <row r="7471" spans="1:14" hidden="1" x14ac:dyDescent="0.25">
      <c r="A7471" s="1">
        <v>45495</v>
      </c>
      <c r="B7471">
        <v>709</v>
      </c>
      <c r="C7471" t="s">
        <v>33</v>
      </c>
      <c r="D7471" t="s">
        <v>41</v>
      </c>
      <c r="E7471" t="s">
        <v>42</v>
      </c>
      <c r="F7471">
        <v>602</v>
      </c>
      <c r="G7471" s="2">
        <v>0.56944444444444442</v>
      </c>
      <c r="H7471" t="s">
        <v>28</v>
      </c>
      <c r="I7471" t="s">
        <v>18</v>
      </c>
      <c r="J7471" t="s">
        <v>19</v>
      </c>
      <c r="K7471">
        <v>0</v>
      </c>
      <c r="L7471" s="1">
        <v>45499</v>
      </c>
      <c r="M7471">
        <v>41733</v>
      </c>
      <c r="N7471" t="s">
        <v>1258</v>
      </c>
    </row>
    <row r="7472" spans="1:14" hidden="1" x14ac:dyDescent="0.25">
      <c r="A7472" s="1">
        <v>45496</v>
      </c>
      <c r="B7472">
        <v>710</v>
      </c>
      <c r="C7472" t="s">
        <v>14</v>
      </c>
      <c r="D7472" t="s">
        <v>45</v>
      </c>
      <c r="E7472" t="s">
        <v>42</v>
      </c>
      <c r="F7472">
        <v>610</v>
      </c>
      <c r="G7472" s="2">
        <v>0.35</v>
      </c>
      <c r="H7472" t="s">
        <v>17</v>
      </c>
      <c r="I7472" t="s">
        <v>18</v>
      </c>
      <c r="J7472" t="s">
        <v>19</v>
      </c>
      <c r="K7472">
        <v>0</v>
      </c>
      <c r="L7472" s="1">
        <v>45498</v>
      </c>
      <c r="M7472">
        <v>7442</v>
      </c>
      <c r="N7472" t="s">
        <v>876</v>
      </c>
    </row>
    <row r="7473" spans="1:14" hidden="1" x14ac:dyDescent="0.25">
      <c r="A7473" s="1">
        <v>45496</v>
      </c>
      <c r="B7473">
        <v>711</v>
      </c>
      <c r="C7473" t="s">
        <v>14</v>
      </c>
      <c r="D7473" t="s">
        <v>45</v>
      </c>
      <c r="E7473" t="s">
        <v>42</v>
      </c>
      <c r="F7473">
        <v>815</v>
      </c>
      <c r="G7473" s="2">
        <v>0.46458333333333335</v>
      </c>
      <c r="H7473" t="s">
        <v>31</v>
      </c>
      <c r="I7473" t="s">
        <v>18</v>
      </c>
      <c r="J7473" t="s">
        <v>26</v>
      </c>
      <c r="K7473">
        <v>146.69999999999999</v>
      </c>
      <c r="L7473" s="1">
        <v>45503</v>
      </c>
      <c r="M7473">
        <v>28329</v>
      </c>
      <c r="N7473" t="s">
        <v>1328</v>
      </c>
    </row>
    <row r="7474" spans="1:14" hidden="1" x14ac:dyDescent="0.25">
      <c r="A7474" s="1">
        <v>45496</v>
      </c>
      <c r="B7474">
        <v>712</v>
      </c>
      <c r="C7474" t="s">
        <v>14</v>
      </c>
      <c r="D7474" t="s">
        <v>45</v>
      </c>
      <c r="E7474" t="s">
        <v>42</v>
      </c>
      <c r="F7474">
        <v>265</v>
      </c>
      <c r="G7474" s="2">
        <v>0.48472222222222222</v>
      </c>
      <c r="H7474" t="s">
        <v>28</v>
      </c>
      <c r="I7474" t="s">
        <v>24</v>
      </c>
      <c r="J7474" t="s">
        <v>26</v>
      </c>
      <c r="K7474">
        <v>47.7</v>
      </c>
      <c r="M7474">
        <v>62716</v>
      </c>
      <c r="N7474" t="s">
        <v>368</v>
      </c>
    </row>
    <row r="7475" spans="1:14" hidden="1" x14ac:dyDescent="0.25">
      <c r="A7475" s="1">
        <v>45496</v>
      </c>
      <c r="B7475">
        <v>713</v>
      </c>
      <c r="C7475" t="s">
        <v>30</v>
      </c>
      <c r="D7475" t="s">
        <v>41</v>
      </c>
      <c r="E7475" t="s">
        <v>42</v>
      </c>
      <c r="F7475">
        <v>125</v>
      </c>
      <c r="G7475" s="2">
        <v>0.4861111111111111</v>
      </c>
      <c r="H7475" t="s">
        <v>17</v>
      </c>
      <c r="I7475" t="s">
        <v>18</v>
      </c>
      <c r="J7475" t="s">
        <v>26</v>
      </c>
      <c r="K7475">
        <v>22.5</v>
      </c>
      <c r="L7475" s="1">
        <v>45497</v>
      </c>
      <c r="M7475">
        <v>62752</v>
      </c>
      <c r="N7475" t="s">
        <v>526</v>
      </c>
    </row>
    <row r="7476" spans="1:14" hidden="1" x14ac:dyDescent="0.25">
      <c r="A7476" s="1">
        <v>45496</v>
      </c>
      <c r="B7476">
        <v>715</v>
      </c>
      <c r="C7476" t="s">
        <v>33</v>
      </c>
      <c r="D7476" t="s">
        <v>45</v>
      </c>
      <c r="E7476" t="s">
        <v>42</v>
      </c>
      <c r="F7476">
        <v>255</v>
      </c>
      <c r="G7476" s="2">
        <v>0.54722222222222228</v>
      </c>
      <c r="H7476" t="s">
        <v>28</v>
      </c>
      <c r="I7476" t="s">
        <v>18</v>
      </c>
      <c r="J7476" t="s">
        <v>19</v>
      </c>
      <c r="K7476">
        <v>0</v>
      </c>
      <c r="L7476" s="1">
        <v>45511</v>
      </c>
      <c r="M7476">
        <v>63188</v>
      </c>
      <c r="N7476" t="s">
        <v>1329</v>
      </c>
    </row>
    <row r="7477" spans="1:14" hidden="1" x14ac:dyDescent="0.25">
      <c r="A7477" s="1">
        <v>45496</v>
      </c>
      <c r="B7477">
        <v>716</v>
      </c>
      <c r="C7477" t="s">
        <v>30</v>
      </c>
      <c r="D7477" t="s">
        <v>41</v>
      </c>
      <c r="E7477" t="s">
        <v>42</v>
      </c>
      <c r="F7477">
        <v>190</v>
      </c>
      <c r="G7477" s="2">
        <v>0.64097222222222228</v>
      </c>
      <c r="H7477" t="s">
        <v>17</v>
      </c>
      <c r="I7477" t="s">
        <v>18</v>
      </c>
      <c r="J7477" t="s">
        <v>26</v>
      </c>
      <c r="K7477">
        <v>34.200000000000003</v>
      </c>
      <c r="L7477" s="1">
        <v>45497</v>
      </c>
      <c r="M7477">
        <v>63193</v>
      </c>
      <c r="N7477" t="s">
        <v>1330</v>
      </c>
    </row>
    <row r="7478" spans="1:14" hidden="1" x14ac:dyDescent="0.25">
      <c r="A7478" s="1">
        <v>45496</v>
      </c>
      <c r="B7478">
        <v>717</v>
      </c>
      <c r="C7478" t="s">
        <v>33</v>
      </c>
      <c r="D7478" t="s">
        <v>45</v>
      </c>
      <c r="E7478" t="s">
        <v>42</v>
      </c>
      <c r="F7478">
        <v>548</v>
      </c>
      <c r="G7478" s="2">
        <v>0.67361111111111116</v>
      </c>
      <c r="H7478" t="s">
        <v>17</v>
      </c>
      <c r="I7478" t="s">
        <v>18</v>
      </c>
      <c r="J7478" t="s">
        <v>19</v>
      </c>
      <c r="K7478">
        <v>0</v>
      </c>
      <c r="L7478" s="1">
        <v>45511</v>
      </c>
      <c r="M7478">
        <v>61258</v>
      </c>
      <c r="N7478" t="s">
        <v>1331</v>
      </c>
    </row>
    <row r="7479" spans="1:14" hidden="1" x14ac:dyDescent="0.25">
      <c r="A7479" s="1">
        <v>45496</v>
      </c>
      <c r="B7479">
        <v>718</v>
      </c>
      <c r="C7479" t="s">
        <v>30</v>
      </c>
      <c r="D7479" t="s">
        <v>41</v>
      </c>
      <c r="E7479" t="s">
        <v>42</v>
      </c>
      <c r="F7479">
        <v>380</v>
      </c>
      <c r="G7479" s="2">
        <v>0.67222222222222228</v>
      </c>
      <c r="H7479" t="s">
        <v>31</v>
      </c>
      <c r="I7479" t="s">
        <v>18</v>
      </c>
      <c r="J7479" t="s">
        <v>26</v>
      </c>
      <c r="K7479">
        <v>34.200000000000003</v>
      </c>
      <c r="L7479" s="1">
        <v>45498</v>
      </c>
      <c r="M7479">
        <v>63194</v>
      </c>
      <c r="N7479" t="s">
        <v>1332</v>
      </c>
    </row>
    <row r="7480" spans="1:14" hidden="1" x14ac:dyDescent="0.25">
      <c r="A7480" s="1">
        <v>45497</v>
      </c>
      <c r="B7480">
        <v>719</v>
      </c>
      <c r="C7480" t="s">
        <v>21</v>
      </c>
      <c r="D7480" t="s">
        <v>45</v>
      </c>
      <c r="E7480" t="s">
        <v>42</v>
      </c>
      <c r="F7480">
        <v>276</v>
      </c>
      <c r="G7480" s="2">
        <v>0.3125</v>
      </c>
      <c r="H7480" t="s">
        <v>28</v>
      </c>
      <c r="I7480" t="s">
        <v>24</v>
      </c>
      <c r="J7480" t="s">
        <v>19</v>
      </c>
      <c r="K7480">
        <v>0</v>
      </c>
      <c r="M7480">
        <v>19179</v>
      </c>
      <c r="N7480" t="s">
        <v>1403</v>
      </c>
    </row>
    <row r="7481" spans="1:14" hidden="1" x14ac:dyDescent="0.25">
      <c r="A7481" s="1">
        <v>45497</v>
      </c>
      <c r="B7481">
        <v>720</v>
      </c>
      <c r="C7481" t="s">
        <v>14</v>
      </c>
      <c r="D7481" t="s">
        <v>41</v>
      </c>
      <c r="E7481" t="s">
        <v>42</v>
      </c>
      <c r="F7481">
        <v>250</v>
      </c>
      <c r="G7481" s="2">
        <v>0.3263888888888889</v>
      </c>
      <c r="H7481" t="s">
        <v>17</v>
      </c>
      <c r="I7481" t="s">
        <v>18</v>
      </c>
      <c r="J7481" t="s">
        <v>19</v>
      </c>
      <c r="K7481">
        <v>0</v>
      </c>
      <c r="L7481" s="1">
        <v>45504</v>
      </c>
      <c r="M7481">
        <v>63202</v>
      </c>
      <c r="N7481" t="s">
        <v>1404</v>
      </c>
    </row>
    <row r="7482" spans="1:14" hidden="1" x14ac:dyDescent="0.25">
      <c r="A7482" s="1">
        <v>45497</v>
      </c>
      <c r="B7482">
        <v>721</v>
      </c>
      <c r="C7482" t="s">
        <v>14</v>
      </c>
      <c r="D7482" t="s">
        <v>45</v>
      </c>
      <c r="E7482" t="s">
        <v>42</v>
      </c>
      <c r="F7482">
        <v>713</v>
      </c>
      <c r="G7482" s="2">
        <v>0.37013888888888891</v>
      </c>
      <c r="H7482" t="s">
        <v>28</v>
      </c>
      <c r="I7482" t="s">
        <v>18</v>
      </c>
      <c r="J7482" t="s">
        <v>26</v>
      </c>
      <c r="K7482">
        <v>128.34</v>
      </c>
      <c r="L7482" s="1">
        <v>45506</v>
      </c>
      <c r="M7482">
        <v>61818</v>
      </c>
      <c r="N7482" t="s">
        <v>1405</v>
      </c>
    </row>
    <row r="7483" spans="1:14" hidden="1" x14ac:dyDescent="0.25">
      <c r="A7483" s="1">
        <v>45497</v>
      </c>
      <c r="B7483">
        <v>722</v>
      </c>
      <c r="C7483" t="s">
        <v>14</v>
      </c>
      <c r="D7483" t="s">
        <v>45</v>
      </c>
      <c r="E7483" t="s">
        <v>42</v>
      </c>
      <c r="F7483">
        <v>644.07000000000005</v>
      </c>
      <c r="G7483" s="2">
        <v>0.4826388888888889</v>
      </c>
      <c r="H7483" t="s">
        <v>31</v>
      </c>
      <c r="I7483" t="s">
        <v>18</v>
      </c>
      <c r="J7483" t="s">
        <v>26</v>
      </c>
      <c r="K7483">
        <v>115.93259999999999</v>
      </c>
      <c r="L7483" s="1">
        <v>45504</v>
      </c>
      <c r="M7483">
        <v>61803</v>
      </c>
      <c r="N7483" t="s">
        <v>941</v>
      </c>
    </row>
    <row r="7484" spans="1:14" hidden="1" x14ac:dyDescent="0.25">
      <c r="A7484" s="1">
        <v>45497</v>
      </c>
      <c r="B7484">
        <v>723</v>
      </c>
      <c r="C7484" t="s">
        <v>14</v>
      </c>
      <c r="D7484" t="s">
        <v>41</v>
      </c>
      <c r="E7484" t="s">
        <v>42</v>
      </c>
      <c r="F7484">
        <v>342</v>
      </c>
      <c r="G7484" s="2">
        <v>0.5131944444444444</v>
      </c>
      <c r="H7484" t="s">
        <v>31</v>
      </c>
      <c r="I7484" t="s">
        <v>18</v>
      </c>
      <c r="J7484" t="s">
        <v>26</v>
      </c>
      <c r="K7484">
        <v>61.56</v>
      </c>
      <c r="L7484" s="1">
        <v>45505</v>
      </c>
      <c r="M7484">
        <v>63220</v>
      </c>
      <c r="N7484" t="s">
        <v>1406</v>
      </c>
    </row>
    <row r="7485" spans="1:14" hidden="1" x14ac:dyDescent="0.25">
      <c r="A7485" s="1">
        <v>45497</v>
      </c>
      <c r="B7485">
        <v>724</v>
      </c>
      <c r="C7485" t="s">
        <v>33</v>
      </c>
      <c r="D7485" t="s">
        <v>41</v>
      </c>
      <c r="E7485" t="s">
        <v>42</v>
      </c>
      <c r="F7485">
        <v>712</v>
      </c>
      <c r="G7485" s="2">
        <v>0.56944444444444442</v>
      </c>
      <c r="H7485" t="s">
        <v>17</v>
      </c>
      <c r="I7485" t="s">
        <v>18</v>
      </c>
      <c r="J7485" t="s">
        <v>19</v>
      </c>
      <c r="K7485">
        <v>0</v>
      </c>
      <c r="L7485" s="1">
        <v>45512</v>
      </c>
      <c r="M7485">
        <v>60827</v>
      </c>
      <c r="N7485" t="s">
        <v>1407</v>
      </c>
    </row>
    <row r="7486" spans="1:14" hidden="1" x14ac:dyDescent="0.25">
      <c r="A7486" s="1">
        <v>45498</v>
      </c>
      <c r="B7486">
        <v>725</v>
      </c>
      <c r="C7486" t="s">
        <v>33</v>
      </c>
      <c r="D7486" t="s">
        <v>41</v>
      </c>
      <c r="E7486" t="s">
        <v>42</v>
      </c>
      <c r="F7486">
        <v>566</v>
      </c>
      <c r="G7486" s="2">
        <v>0.34930555555555554</v>
      </c>
      <c r="H7486" t="s">
        <v>17</v>
      </c>
      <c r="I7486" t="s">
        <v>24</v>
      </c>
      <c r="J7486" t="s">
        <v>19</v>
      </c>
      <c r="K7486">
        <v>0</v>
      </c>
      <c r="M7486">
        <v>63028</v>
      </c>
      <c r="N7486" t="s">
        <v>1081</v>
      </c>
    </row>
    <row r="7487" spans="1:14" hidden="1" x14ac:dyDescent="0.25">
      <c r="A7487" s="1">
        <v>45498</v>
      </c>
      <c r="B7487">
        <v>726</v>
      </c>
      <c r="C7487" t="s">
        <v>14</v>
      </c>
      <c r="D7487" t="s">
        <v>45</v>
      </c>
      <c r="E7487" t="s">
        <v>42</v>
      </c>
      <c r="F7487">
        <v>220</v>
      </c>
      <c r="G7487" s="2">
        <v>0.34513888888888888</v>
      </c>
      <c r="H7487" t="s">
        <v>31</v>
      </c>
      <c r="I7487" t="s">
        <v>24</v>
      </c>
      <c r="J7487" t="s">
        <v>19</v>
      </c>
      <c r="K7487">
        <v>0</v>
      </c>
      <c r="M7487">
        <v>63237</v>
      </c>
      <c r="N7487" t="s">
        <v>1472</v>
      </c>
    </row>
    <row r="7488" spans="1:14" hidden="1" x14ac:dyDescent="0.25">
      <c r="A7488" s="1">
        <v>45498</v>
      </c>
      <c r="B7488">
        <v>727</v>
      </c>
      <c r="C7488" t="s">
        <v>30</v>
      </c>
      <c r="D7488" t="s">
        <v>45</v>
      </c>
      <c r="E7488" t="s">
        <v>42</v>
      </c>
      <c r="F7488">
        <v>90</v>
      </c>
      <c r="G7488" s="2">
        <v>0.35069444444444442</v>
      </c>
      <c r="H7488" t="s">
        <v>28</v>
      </c>
      <c r="I7488" t="s">
        <v>18</v>
      </c>
      <c r="J7488" t="s">
        <v>26</v>
      </c>
      <c r="K7488">
        <v>16.2</v>
      </c>
      <c r="L7488" s="1">
        <v>45500</v>
      </c>
      <c r="M7488">
        <v>62058</v>
      </c>
      <c r="N7488" t="s">
        <v>875</v>
      </c>
    </row>
    <row r="7489" spans="1:14" hidden="1" x14ac:dyDescent="0.25">
      <c r="A7489" s="1">
        <v>45498</v>
      </c>
      <c r="B7489">
        <v>728</v>
      </c>
      <c r="C7489" t="s">
        <v>21</v>
      </c>
      <c r="D7489" t="s">
        <v>45</v>
      </c>
      <c r="E7489" t="s">
        <v>42</v>
      </c>
      <c r="F7489">
        <v>643</v>
      </c>
      <c r="G7489" s="2">
        <v>0.38055555555555554</v>
      </c>
      <c r="H7489" t="s">
        <v>28</v>
      </c>
      <c r="I7489" t="s">
        <v>24</v>
      </c>
      <c r="J7489" t="s">
        <v>19</v>
      </c>
      <c r="K7489">
        <v>0</v>
      </c>
      <c r="M7489">
        <v>61818</v>
      </c>
      <c r="N7489" t="s">
        <v>1405</v>
      </c>
    </row>
    <row r="7490" spans="1:14" hidden="1" x14ac:dyDescent="0.25">
      <c r="A7490" s="1">
        <v>45498</v>
      </c>
      <c r="B7490">
        <v>729</v>
      </c>
      <c r="C7490" t="s">
        <v>33</v>
      </c>
      <c r="D7490" t="s">
        <v>45</v>
      </c>
      <c r="E7490" t="s">
        <v>42</v>
      </c>
      <c r="F7490">
        <v>549.15</v>
      </c>
      <c r="G7490" s="2">
        <v>0.39791666666666664</v>
      </c>
      <c r="H7490" t="s">
        <v>17</v>
      </c>
      <c r="I7490" t="s">
        <v>24</v>
      </c>
      <c r="J7490" t="s">
        <v>26</v>
      </c>
      <c r="K7490">
        <v>98.846999999999994</v>
      </c>
      <c r="M7490">
        <v>63242</v>
      </c>
      <c r="N7490" t="s">
        <v>1473</v>
      </c>
    </row>
    <row r="7491" spans="1:14" hidden="1" x14ac:dyDescent="0.25">
      <c r="A7491" s="1">
        <v>45498</v>
      </c>
      <c r="B7491">
        <v>730</v>
      </c>
      <c r="C7491" t="s">
        <v>30</v>
      </c>
      <c r="D7491" t="s">
        <v>41</v>
      </c>
      <c r="E7491" t="s">
        <v>42</v>
      </c>
      <c r="F7491">
        <v>130</v>
      </c>
      <c r="G7491" s="2">
        <v>0.42986111111111114</v>
      </c>
      <c r="H7491" t="s">
        <v>17</v>
      </c>
      <c r="I7491" t="s">
        <v>18</v>
      </c>
      <c r="J7491" t="s">
        <v>26</v>
      </c>
      <c r="K7491">
        <v>23.4</v>
      </c>
      <c r="L7491" s="1">
        <v>45499</v>
      </c>
      <c r="M7491">
        <v>63247</v>
      </c>
      <c r="N7491" t="s">
        <v>1474</v>
      </c>
    </row>
    <row r="7492" spans="1:14" hidden="1" x14ac:dyDescent="0.25">
      <c r="A7492" s="1">
        <v>45498</v>
      </c>
      <c r="B7492">
        <v>731</v>
      </c>
      <c r="C7492" t="s">
        <v>30</v>
      </c>
      <c r="D7492" t="s">
        <v>41</v>
      </c>
      <c r="E7492" t="s">
        <v>42</v>
      </c>
      <c r="F7492">
        <v>342</v>
      </c>
      <c r="G7492" s="2">
        <v>0.4513888888888889</v>
      </c>
      <c r="H7492" t="s">
        <v>31</v>
      </c>
      <c r="I7492" t="s">
        <v>18</v>
      </c>
      <c r="J7492" t="s">
        <v>26</v>
      </c>
      <c r="K7492">
        <v>32.4</v>
      </c>
      <c r="L7492" s="1">
        <v>45500</v>
      </c>
      <c r="M7492">
        <v>63255</v>
      </c>
      <c r="N7492" t="s">
        <v>1475</v>
      </c>
    </row>
    <row r="7493" spans="1:14" hidden="1" x14ac:dyDescent="0.25">
      <c r="A7493" s="1">
        <v>45498</v>
      </c>
      <c r="B7493">
        <v>732</v>
      </c>
      <c r="C7493" t="s">
        <v>30</v>
      </c>
      <c r="D7493" t="s">
        <v>45</v>
      </c>
      <c r="E7493" t="s">
        <v>42</v>
      </c>
      <c r="F7493">
        <v>268</v>
      </c>
      <c r="G7493" s="2">
        <v>0.5083333333333333</v>
      </c>
      <c r="H7493" t="s">
        <v>17</v>
      </c>
      <c r="I7493" t="s">
        <v>18</v>
      </c>
      <c r="J7493" t="s">
        <v>26</v>
      </c>
      <c r="K7493">
        <v>48.24</v>
      </c>
      <c r="L7493" s="1">
        <v>45498</v>
      </c>
      <c r="M7493">
        <v>63264</v>
      </c>
      <c r="N7493" t="s">
        <v>1476</v>
      </c>
    </row>
    <row r="7494" spans="1:14" hidden="1" x14ac:dyDescent="0.25">
      <c r="A7494" s="1">
        <v>45498</v>
      </c>
      <c r="B7494">
        <v>733</v>
      </c>
      <c r="C7494" t="s">
        <v>33</v>
      </c>
      <c r="D7494" t="s">
        <v>41</v>
      </c>
      <c r="E7494" t="s">
        <v>42</v>
      </c>
      <c r="F7494">
        <v>92</v>
      </c>
      <c r="G7494" s="2">
        <v>0.52361111111111114</v>
      </c>
      <c r="H7494" t="s">
        <v>28</v>
      </c>
      <c r="I7494" t="s">
        <v>18</v>
      </c>
      <c r="J7494" t="s">
        <v>19</v>
      </c>
      <c r="K7494">
        <v>0</v>
      </c>
      <c r="L7494" s="1">
        <v>45511</v>
      </c>
      <c r="M7494">
        <v>61258</v>
      </c>
      <c r="N7494" t="s">
        <v>1331</v>
      </c>
    </row>
    <row r="7495" spans="1:14" hidden="1" x14ac:dyDescent="0.25">
      <c r="A7495" s="1">
        <v>45498</v>
      </c>
      <c r="B7495">
        <v>734</v>
      </c>
      <c r="C7495" t="s">
        <v>30</v>
      </c>
      <c r="D7495" t="s">
        <v>41</v>
      </c>
      <c r="E7495" t="s">
        <v>42</v>
      </c>
      <c r="F7495">
        <v>220</v>
      </c>
      <c r="G7495" s="2">
        <v>0.60902777777777772</v>
      </c>
      <c r="H7495" t="s">
        <v>28</v>
      </c>
      <c r="I7495" t="s">
        <v>18</v>
      </c>
      <c r="J7495" t="s">
        <v>26</v>
      </c>
      <c r="K7495">
        <v>19.8</v>
      </c>
      <c r="L7495" s="1">
        <v>45499</v>
      </c>
      <c r="M7495">
        <v>63268</v>
      </c>
      <c r="N7495" t="s">
        <v>1477</v>
      </c>
    </row>
    <row r="7496" spans="1:14" hidden="1" x14ac:dyDescent="0.25">
      <c r="A7496" s="1">
        <v>45498</v>
      </c>
      <c r="B7496">
        <v>735</v>
      </c>
      <c r="C7496" t="s">
        <v>30</v>
      </c>
      <c r="D7496" t="s">
        <v>41</v>
      </c>
      <c r="E7496" t="s">
        <v>42</v>
      </c>
      <c r="F7496">
        <v>220</v>
      </c>
      <c r="G7496" s="2">
        <v>0.63472222222222219</v>
      </c>
      <c r="H7496" t="s">
        <v>28</v>
      </c>
      <c r="I7496" t="s">
        <v>18</v>
      </c>
      <c r="J7496" t="s">
        <v>26</v>
      </c>
      <c r="K7496">
        <v>39.6</v>
      </c>
      <c r="L7496" s="1">
        <v>45499</v>
      </c>
      <c r="M7496">
        <v>63271</v>
      </c>
      <c r="N7496" t="s">
        <v>1478</v>
      </c>
    </row>
    <row r="7497" spans="1:14" hidden="1" x14ac:dyDescent="0.25">
      <c r="A7497" s="1">
        <v>45498</v>
      </c>
      <c r="B7497">
        <v>736</v>
      </c>
      <c r="C7497" t="s">
        <v>30</v>
      </c>
      <c r="D7497" t="s">
        <v>45</v>
      </c>
      <c r="E7497" t="s">
        <v>42</v>
      </c>
      <c r="F7497">
        <v>370</v>
      </c>
      <c r="G7497" s="2">
        <v>0.66111111111111109</v>
      </c>
      <c r="H7497" t="s">
        <v>28</v>
      </c>
      <c r="I7497" t="s">
        <v>24</v>
      </c>
      <c r="J7497" t="s">
        <v>26</v>
      </c>
      <c r="K7497">
        <v>33.299999999999997</v>
      </c>
      <c r="M7497">
        <v>63270</v>
      </c>
      <c r="N7497" t="s">
        <v>1479</v>
      </c>
    </row>
    <row r="7498" spans="1:14" hidden="1" x14ac:dyDescent="0.25">
      <c r="A7498" s="1">
        <v>45498</v>
      </c>
      <c r="B7498">
        <v>737</v>
      </c>
      <c r="C7498" t="s">
        <v>30</v>
      </c>
      <c r="D7498" t="s">
        <v>45</v>
      </c>
      <c r="E7498" t="s">
        <v>42</v>
      </c>
      <c r="F7498">
        <v>148</v>
      </c>
      <c r="G7498" s="2">
        <v>0.66319444444444442</v>
      </c>
      <c r="H7498" t="s">
        <v>28</v>
      </c>
      <c r="I7498" t="s">
        <v>18</v>
      </c>
      <c r="J7498" t="s">
        <v>26</v>
      </c>
      <c r="K7498">
        <v>26.64</v>
      </c>
      <c r="L7498" s="1">
        <v>45499</v>
      </c>
      <c r="M7498">
        <v>63273</v>
      </c>
      <c r="N7498" t="s">
        <v>1480</v>
      </c>
    </row>
    <row r="7499" spans="1:14" hidden="1" x14ac:dyDescent="0.25">
      <c r="A7499" s="1">
        <v>45498</v>
      </c>
      <c r="B7499">
        <v>739</v>
      </c>
      <c r="C7499" t="s">
        <v>14</v>
      </c>
      <c r="D7499" t="s">
        <v>45</v>
      </c>
      <c r="E7499" t="s">
        <v>42</v>
      </c>
      <c r="F7499">
        <v>439.2</v>
      </c>
      <c r="G7499" s="2">
        <v>0.67986111111111114</v>
      </c>
      <c r="H7499" t="s">
        <v>28</v>
      </c>
      <c r="I7499" t="s">
        <v>18</v>
      </c>
      <c r="J7499" t="s">
        <v>19</v>
      </c>
      <c r="K7499">
        <v>0</v>
      </c>
      <c r="L7499" s="1">
        <v>45505</v>
      </c>
      <c r="M7499">
        <v>63274</v>
      </c>
      <c r="N7499" t="s">
        <v>1481</v>
      </c>
    </row>
    <row r="7500" spans="1:14" hidden="1" x14ac:dyDescent="0.25">
      <c r="A7500" s="1">
        <v>45499</v>
      </c>
      <c r="B7500">
        <v>740</v>
      </c>
      <c r="C7500" t="s">
        <v>30</v>
      </c>
      <c r="D7500" t="s">
        <v>45</v>
      </c>
      <c r="E7500" t="s">
        <v>42</v>
      </c>
      <c r="F7500">
        <v>120</v>
      </c>
      <c r="G7500" s="2">
        <v>0.36944444444444446</v>
      </c>
      <c r="H7500" t="s">
        <v>31</v>
      </c>
      <c r="I7500" t="s">
        <v>18</v>
      </c>
      <c r="J7500" t="s">
        <v>26</v>
      </c>
      <c r="K7500">
        <v>21.6</v>
      </c>
      <c r="L7500" s="1">
        <v>45499</v>
      </c>
      <c r="M7500">
        <v>63294</v>
      </c>
      <c r="N7500" t="s">
        <v>1535</v>
      </c>
    </row>
    <row r="7501" spans="1:14" hidden="1" x14ac:dyDescent="0.25">
      <c r="A7501" s="1">
        <v>45499</v>
      </c>
      <c r="B7501">
        <v>741</v>
      </c>
      <c r="C7501" t="s">
        <v>14</v>
      </c>
      <c r="D7501" t="s">
        <v>45</v>
      </c>
      <c r="E7501" t="s">
        <v>42</v>
      </c>
      <c r="F7501">
        <v>715</v>
      </c>
      <c r="G7501" s="2">
        <v>0.38680555555555557</v>
      </c>
      <c r="H7501" t="s">
        <v>28</v>
      </c>
      <c r="I7501" t="s">
        <v>18</v>
      </c>
      <c r="J7501" t="s">
        <v>26</v>
      </c>
      <c r="K7501">
        <v>128.69999999999999</v>
      </c>
      <c r="L7501" s="1">
        <v>45509</v>
      </c>
      <c r="M7501">
        <v>61818</v>
      </c>
      <c r="N7501" t="s">
        <v>1405</v>
      </c>
    </row>
    <row r="7502" spans="1:14" hidden="1" x14ac:dyDescent="0.25">
      <c r="A7502" s="1">
        <v>45499</v>
      </c>
      <c r="B7502">
        <v>742</v>
      </c>
      <c r="C7502" t="s">
        <v>14</v>
      </c>
      <c r="D7502" t="s">
        <v>45</v>
      </c>
      <c r="E7502" t="s">
        <v>42</v>
      </c>
      <c r="F7502">
        <v>715</v>
      </c>
      <c r="G7502" s="2">
        <v>0.3888888888888889</v>
      </c>
      <c r="H7502" t="s">
        <v>17</v>
      </c>
      <c r="I7502" t="s">
        <v>18</v>
      </c>
      <c r="J7502" t="s">
        <v>26</v>
      </c>
      <c r="K7502">
        <v>128.69999999999999</v>
      </c>
      <c r="L7502" s="1">
        <v>45509</v>
      </c>
      <c r="M7502">
        <v>61818</v>
      </c>
      <c r="N7502" t="s">
        <v>1405</v>
      </c>
    </row>
    <row r="7503" spans="1:14" hidden="1" x14ac:dyDescent="0.25">
      <c r="A7503" s="1">
        <v>45499</v>
      </c>
      <c r="B7503">
        <v>743</v>
      </c>
      <c r="C7503" t="s">
        <v>14</v>
      </c>
      <c r="D7503" t="s">
        <v>41</v>
      </c>
      <c r="E7503" t="s">
        <v>42</v>
      </c>
      <c r="F7503">
        <v>1250</v>
      </c>
      <c r="G7503" s="2">
        <v>0.41458333333333336</v>
      </c>
      <c r="H7503" t="s">
        <v>31</v>
      </c>
      <c r="I7503" t="s">
        <v>18</v>
      </c>
      <c r="J7503" t="s">
        <v>26</v>
      </c>
      <c r="K7503">
        <v>225</v>
      </c>
      <c r="L7503" s="1">
        <v>45509</v>
      </c>
      <c r="M7503">
        <v>63299</v>
      </c>
      <c r="N7503" t="s">
        <v>1536</v>
      </c>
    </row>
    <row r="7504" spans="1:14" hidden="1" x14ac:dyDescent="0.25">
      <c r="A7504" s="1">
        <v>45499</v>
      </c>
      <c r="B7504">
        <v>745</v>
      </c>
      <c r="C7504" t="s">
        <v>21</v>
      </c>
      <c r="D7504" t="s">
        <v>41</v>
      </c>
      <c r="E7504" t="s">
        <v>42</v>
      </c>
      <c r="F7504">
        <v>450</v>
      </c>
      <c r="G7504" s="2">
        <v>0.59791666666666665</v>
      </c>
      <c r="H7504" t="s">
        <v>17</v>
      </c>
      <c r="I7504" t="s">
        <v>24</v>
      </c>
      <c r="J7504" t="s">
        <v>19</v>
      </c>
      <c r="K7504">
        <v>0</v>
      </c>
      <c r="M7504">
        <v>63307</v>
      </c>
      <c r="N7504" t="s">
        <v>1537</v>
      </c>
    </row>
    <row r="7505" spans="1:14" hidden="1" x14ac:dyDescent="0.25">
      <c r="A7505" s="1">
        <v>45499</v>
      </c>
      <c r="B7505">
        <v>746</v>
      </c>
      <c r="C7505" t="s">
        <v>14</v>
      </c>
      <c r="D7505" t="s">
        <v>45</v>
      </c>
      <c r="E7505" t="s">
        <v>42</v>
      </c>
      <c r="F7505">
        <v>330</v>
      </c>
      <c r="G7505" s="2">
        <v>0.6479166666666667</v>
      </c>
      <c r="H7505" t="s">
        <v>28</v>
      </c>
      <c r="I7505" t="s">
        <v>18</v>
      </c>
      <c r="J7505" t="s">
        <v>26</v>
      </c>
      <c r="K7505">
        <v>59.4</v>
      </c>
      <c r="L7505" s="1">
        <v>45509</v>
      </c>
      <c r="M7505">
        <v>62160</v>
      </c>
      <c r="N7505" t="s">
        <v>1538</v>
      </c>
    </row>
    <row r="7506" spans="1:14" hidden="1" x14ac:dyDescent="0.25">
      <c r="A7506" s="1">
        <v>45499</v>
      </c>
      <c r="B7506">
        <v>747</v>
      </c>
      <c r="C7506" t="s">
        <v>14</v>
      </c>
      <c r="D7506" t="s">
        <v>41</v>
      </c>
      <c r="E7506" t="s">
        <v>42</v>
      </c>
      <c r="F7506">
        <v>270</v>
      </c>
      <c r="G7506" s="2">
        <v>0.65277777777777779</v>
      </c>
      <c r="H7506" t="s">
        <v>17</v>
      </c>
      <c r="I7506" t="s">
        <v>24</v>
      </c>
      <c r="J7506" t="s">
        <v>26</v>
      </c>
      <c r="K7506">
        <v>48.6</v>
      </c>
      <c r="M7506">
        <v>62444</v>
      </c>
      <c r="N7506" t="s">
        <v>1539</v>
      </c>
    </row>
    <row r="7507" spans="1:14" hidden="1" x14ac:dyDescent="0.25">
      <c r="A7507" s="1">
        <v>45499</v>
      </c>
      <c r="B7507">
        <v>748</v>
      </c>
      <c r="C7507" t="s">
        <v>21</v>
      </c>
      <c r="D7507" t="s">
        <v>41</v>
      </c>
      <c r="E7507" t="s">
        <v>42</v>
      </c>
      <c r="F7507">
        <v>104</v>
      </c>
      <c r="G7507" s="2">
        <v>0.7055555555555556</v>
      </c>
      <c r="H7507" t="s">
        <v>28</v>
      </c>
      <c r="I7507" t="s">
        <v>24</v>
      </c>
      <c r="J7507" t="s">
        <v>19</v>
      </c>
      <c r="K7507">
        <v>0</v>
      </c>
      <c r="M7507">
        <v>60936</v>
      </c>
      <c r="N7507" t="s">
        <v>1540</v>
      </c>
    </row>
    <row r="7508" spans="1:14" hidden="1" x14ac:dyDescent="0.25">
      <c r="A7508" s="1">
        <v>45500</v>
      </c>
      <c r="B7508">
        <v>749</v>
      </c>
      <c r="C7508" t="s">
        <v>21</v>
      </c>
      <c r="D7508" t="s">
        <v>41</v>
      </c>
      <c r="E7508" t="s">
        <v>42</v>
      </c>
      <c r="F7508">
        <v>411</v>
      </c>
      <c r="G7508" s="2">
        <v>0.31111111111111112</v>
      </c>
      <c r="H7508" t="s">
        <v>17</v>
      </c>
      <c r="I7508" t="s">
        <v>24</v>
      </c>
      <c r="J7508" t="s">
        <v>19</v>
      </c>
      <c r="K7508">
        <v>0</v>
      </c>
      <c r="M7508">
        <v>63314</v>
      </c>
      <c r="N7508" t="s">
        <v>1610</v>
      </c>
    </row>
    <row r="7509" spans="1:14" hidden="1" x14ac:dyDescent="0.25">
      <c r="A7509" s="1">
        <v>45500</v>
      </c>
      <c r="B7509">
        <v>750</v>
      </c>
      <c r="C7509" t="s">
        <v>33</v>
      </c>
      <c r="D7509" t="s">
        <v>45</v>
      </c>
      <c r="E7509" t="s">
        <v>42</v>
      </c>
      <c r="F7509">
        <v>443</v>
      </c>
      <c r="G7509" s="2">
        <v>0.31319444444444444</v>
      </c>
      <c r="H7509" t="s">
        <v>17</v>
      </c>
      <c r="I7509" t="s">
        <v>24</v>
      </c>
      <c r="J7509" t="s">
        <v>19</v>
      </c>
      <c r="K7509">
        <v>0</v>
      </c>
      <c r="M7509">
        <v>59045</v>
      </c>
      <c r="N7509" t="s">
        <v>1611</v>
      </c>
    </row>
    <row r="7510" spans="1:14" hidden="1" x14ac:dyDescent="0.25">
      <c r="A7510" s="1">
        <v>45500</v>
      </c>
      <c r="B7510">
        <v>751</v>
      </c>
      <c r="C7510" t="s">
        <v>30</v>
      </c>
      <c r="D7510" t="s">
        <v>45</v>
      </c>
      <c r="E7510" t="s">
        <v>42</v>
      </c>
      <c r="F7510">
        <v>130</v>
      </c>
      <c r="G7510" s="2">
        <v>0.31597222222222221</v>
      </c>
      <c r="H7510" t="s">
        <v>17</v>
      </c>
      <c r="I7510" t="s">
        <v>18</v>
      </c>
      <c r="J7510" t="s">
        <v>26</v>
      </c>
      <c r="K7510">
        <v>23.4</v>
      </c>
      <c r="L7510" s="1">
        <v>45503</v>
      </c>
      <c r="M7510">
        <v>63313</v>
      </c>
      <c r="N7510" t="s">
        <v>1612</v>
      </c>
    </row>
    <row r="7511" spans="1:14" hidden="1" x14ac:dyDescent="0.25">
      <c r="A7511" s="1">
        <v>45500</v>
      </c>
      <c r="B7511">
        <v>752</v>
      </c>
      <c r="C7511" t="s">
        <v>30</v>
      </c>
      <c r="D7511" t="s">
        <v>41</v>
      </c>
      <c r="E7511" t="s">
        <v>42</v>
      </c>
      <c r="F7511">
        <v>155</v>
      </c>
      <c r="G7511" s="2">
        <v>0.35694444444444445</v>
      </c>
      <c r="H7511" t="s">
        <v>28</v>
      </c>
      <c r="I7511" t="s">
        <v>18</v>
      </c>
      <c r="J7511" t="s">
        <v>26</v>
      </c>
      <c r="K7511">
        <v>27.9</v>
      </c>
      <c r="L7511" s="1">
        <v>45502</v>
      </c>
      <c r="M7511">
        <v>60606</v>
      </c>
      <c r="N7511" t="s">
        <v>1613</v>
      </c>
    </row>
    <row r="7512" spans="1:14" hidden="1" x14ac:dyDescent="0.25">
      <c r="A7512" s="1">
        <v>45500</v>
      </c>
      <c r="B7512">
        <v>753</v>
      </c>
      <c r="C7512" t="s">
        <v>14</v>
      </c>
      <c r="D7512" t="s">
        <v>41</v>
      </c>
      <c r="E7512" t="s">
        <v>42</v>
      </c>
      <c r="F7512">
        <v>270</v>
      </c>
      <c r="G7512" s="2">
        <v>0.45069444444444445</v>
      </c>
      <c r="H7512" t="s">
        <v>28</v>
      </c>
      <c r="I7512" t="s">
        <v>24</v>
      </c>
      <c r="J7512" t="s">
        <v>26</v>
      </c>
      <c r="K7512">
        <v>48.6</v>
      </c>
      <c r="M7512">
        <v>62444</v>
      </c>
      <c r="N7512" t="s">
        <v>1539</v>
      </c>
    </row>
    <row r="7513" spans="1:14" hidden="1" x14ac:dyDescent="0.25">
      <c r="A7513" s="1">
        <v>45500</v>
      </c>
      <c r="B7513">
        <v>754</v>
      </c>
      <c r="C7513" t="s">
        <v>30</v>
      </c>
      <c r="D7513" t="s">
        <v>41</v>
      </c>
      <c r="E7513" t="s">
        <v>42</v>
      </c>
      <c r="F7513">
        <v>98</v>
      </c>
      <c r="G7513" s="2">
        <v>0.47708333333333336</v>
      </c>
      <c r="H7513" t="s">
        <v>28</v>
      </c>
      <c r="I7513" t="s">
        <v>18</v>
      </c>
      <c r="J7513" t="s">
        <v>26</v>
      </c>
      <c r="K7513">
        <v>17.64</v>
      </c>
      <c r="L7513" s="1">
        <v>45502</v>
      </c>
      <c r="M7513">
        <v>46799</v>
      </c>
      <c r="N7513" t="s">
        <v>1614</v>
      </c>
    </row>
    <row r="7514" spans="1:14" hidden="1" x14ac:dyDescent="0.25">
      <c r="A7514" s="1">
        <v>45502</v>
      </c>
      <c r="B7514">
        <v>755</v>
      </c>
      <c r="C7514" t="s">
        <v>30</v>
      </c>
      <c r="D7514" t="s">
        <v>41</v>
      </c>
      <c r="E7514" t="s">
        <v>42</v>
      </c>
      <c r="F7514">
        <v>380</v>
      </c>
      <c r="G7514" s="2">
        <v>0.3215277777777778</v>
      </c>
      <c r="H7514" t="s">
        <v>17</v>
      </c>
      <c r="I7514" t="s">
        <v>18</v>
      </c>
      <c r="J7514" t="s">
        <v>26</v>
      </c>
      <c r="K7514">
        <v>34.200000000000003</v>
      </c>
      <c r="L7514" s="1">
        <v>45504</v>
      </c>
      <c r="M7514">
        <v>63328</v>
      </c>
      <c r="N7514" t="s">
        <v>1653</v>
      </c>
    </row>
    <row r="7515" spans="1:14" hidden="1" x14ac:dyDescent="0.25">
      <c r="A7515" s="1">
        <v>45502</v>
      </c>
      <c r="B7515">
        <v>756</v>
      </c>
      <c r="C7515" t="s">
        <v>14</v>
      </c>
      <c r="D7515" t="s">
        <v>41</v>
      </c>
      <c r="E7515" t="s">
        <v>42</v>
      </c>
      <c r="F7515">
        <v>565</v>
      </c>
      <c r="G7515" s="2">
        <v>0.3263888888888889</v>
      </c>
      <c r="H7515" t="s">
        <v>17</v>
      </c>
      <c r="I7515" t="s">
        <v>18</v>
      </c>
      <c r="J7515" t="s">
        <v>26</v>
      </c>
      <c r="K7515">
        <v>101.7</v>
      </c>
      <c r="L7515" s="1">
        <v>45504</v>
      </c>
      <c r="M7515">
        <v>63125</v>
      </c>
      <c r="N7515" t="s">
        <v>1256</v>
      </c>
    </row>
    <row r="7516" spans="1:14" hidden="1" x14ac:dyDescent="0.25">
      <c r="A7516" s="1">
        <v>45502</v>
      </c>
      <c r="B7516">
        <v>757</v>
      </c>
      <c r="C7516" t="s">
        <v>30</v>
      </c>
      <c r="D7516" t="s">
        <v>41</v>
      </c>
      <c r="E7516" t="s">
        <v>42</v>
      </c>
      <c r="F7516">
        <v>185</v>
      </c>
      <c r="G7516" s="2">
        <v>0.42083333333333334</v>
      </c>
      <c r="H7516" t="s">
        <v>28</v>
      </c>
      <c r="I7516" t="s">
        <v>18</v>
      </c>
      <c r="J7516" t="s">
        <v>26</v>
      </c>
      <c r="K7516">
        <v>33.299999999999997</v>
      </c>
      <c r="L7516" s="1">
        <v>45502</v>
      </c>
      <c r="M7516">
        <v>59890</v>
      </c>
      <c r="N7516" t="s">
        <v>1654</v>
      </c>
    </row>
    <row r="7517" spans="1:14" hidden="1" x14ac:dyDescent="0.25">
      <c r="A7517" s="1">
        <v>45502</v>
      </c>
      <c r="B7517">
        <v>759</v>
      </c>
      <c r="C7517" t="s">
        <v>30</v>
      </c>
      <c r="D7517" t="s">
        <v>45</v>
      </c>
      <c r="E7517" t="s">
        <v>42</v>
      </c>
      <c r="F7517">
        <v>358</v>
      </c>
      <c r="G7517" s="2">
        <v>0.58680555555555558</v>
      </c>
      <c r="H7517" t="s">
        <v>17</v>
      </c>
      <c r="I7517" t="s">
        <v>18</v>
      </c>
      <c r="J7517" t="s">
        <v>26</v>
      </c>
      <c r="K7517">
        <v>64.44</v>
      </c>
      <c r="L7517" s="1">
        <v>45503</v>
      </c>
      <c r="M7517">
        <v>63348</v>
      </c>
      <c r="N7517" t="s">
        <v>1655</v>
      </c>
    </row>
    <row r="7518" spans="1:14" hidden="1" x14ac:dyDescent="0.25">
      <c r="A7518" s="1">
        <v>45502</v>
      </c>
      <c r="B7518">
        <v>760</v>
      </c>
      <c r="C7518" t="s">
        <v>33</v>
      </c>
      <c r="D7518" t="s">
        <v>41</v>
      </c>
      <c r="E7518" t="s">
        <v>42</v>
      </c>
      <c r="F7518">
        <v>419</v>
      </c>
      <c r="G7518" s="2">
        <v>0.63541666666666663</v>
      </c>
      <c r="H7518" t="s">
        <v>17</v>
      </c>
      <c r="I7518" t="s">
        <v>24</v>
      </c>
      <c r="J7518" t="s">
        <v>19</v>
      </c>
      <c r="K7518">
        <v>0</v>
      </c>
      <c r="M7518">
        <v>63347</v>
      </c>
      <c r="N7518" t="s">
        <v>1656</v>
      </c>
    </row>
    <row r="7519" spans="1:14" hidden="1" x14ac:dyDescent="0.25">
      <c r="A7519" s="1">
        <v>45502</v>
      </c>
      <c r="B7519">
        <v>761</v>
      </c>
      <c r="C7519" t="s">
        <v>30</v>
      </c>
      <c r="D7519" t="s">
        <v>41</v>
      </c>
      <c r="E7519" t="s">
        <v>42</v>
      </c>
      <c r="F7519">
        <v>540</v>
      </c>
      <c r="G7519" s="2">
        <v>0.65625</v>
      </c>
      <c r="H7519" t="s">
        <v>31</v>
      </c>
      <c r="I7519" t="s">
        <v>24</v>
      </c>
      <c r="J7519" t="s">
        <v>26</v>
      </c>
      <c r="K7519">
        <v>48.6</v>
      </c>
      <c r="M7519">
        <v>63356</v>
      </c>
      <c r="N7519" t="s">
        <v>1657</v>
      </c>
    </row>
    <row r="7520" spans="1:14" hidden="1" x14ac:dyDescent="0.25">
      <c r="A7520" s="1">
        <v>45502</v>
      </c>
      <c r="B7520">
        <v>764</v>
      </c>
      <c r="C7520" t="s">
        <v>21</v>
      </c>
      <c r="D7520" t="s">
        <v>45</v>
      </c>
      <c r="E7520" t="s">
        <v>42</v>
      </c>
      <c r="F7520">
        <v>435</v>
      </c>
      <c r="G7520" s="2">
        <v>0.73819444444444449</v>
      </c>
      <c r="H7520" t="s">
        <v>17</v>
      </c>
      <c r="I7520" t="s">
        <v>24</v>
      </c>
      <c r="J7520" t="s">
        <v>19</v>
      </c>
      <c r="K7520">
        <v>0</v>
      </c>
      <c r="M7520">
        <v>19407</v>
      </c>
      <c r="N7520" t="s">
        <v>1659</v>
      </c>
    </row>
    <row r="7521" spans="1:14" hidden="1" x14ac:dyDescent="0.25">
      <c r="A7521" s="1">
        <v>45503</v>
      </c>
      <c r="B7521">
        <v>763</v>
      </c>
      <c r="C7521" t="s">
        <v>14</v>
      </c>
      <c r="D7521" t="s">
        <v>45</v>
      </c>
      <c r="E7521" t="s">
        <v>42</v>
      </c>
      <c r="F7521">
        <v>228</v>
      </c>
      <c r="G7521" s="2">
        <v>0.3125</v>
      </c>
      <c r="H7521" t="s">
        <v>28</v>
      </c>
      <c r="I7521" t="s">
        <v>24</v>
      </c>
      <c r="J7521" t="s">
        <v>19</v>
      </c>
      <c r="K7521">
        <v>0</v>
      </c>
      <c r="M7521">
        <v>63357</v>
      </c>
      <c r="N7521" t="s">
        <v>1658</v>
      </c>
    </row>
    <row r="7522" spans="1:14" hidden="1" x14ac:dyDescent="0.25">
      <c r="A7522" s="1">
        <v>45503</v>
      </c>
      <c r="B7522">
        <v>765</v>
      </c>
      <c r="C7522" t="s">
        <v>21</v>
      </c>
      <c r="D7522" t="s">
        <v>41</v>
      </c>
      <c r="E7522" t="s">
        <v>42</v>
      </c>
      <c r="F7522">
        <v>141</v>
      </c>
      <c r="G7522" s="2">
        <v>0.3125</v>
      </c>
      <c r="H7522" t="s">
        <v>28</v>
      </c>
      <c r="I7522" t="s">
        <v>24</v>
      </c>
      <c r="J7522" t="s">
        <v>26</v>
      </c>
      <c r="K7522">
        <v>25.38</v>
      </c>
      <c r="M7522">
        <v>62988</v>
      </c>
      <c r="N7522" t="s">
        <v>1009</v>
      </c>
    </row>
    <row r="7523" spans="1:14" hidden="1" x14ac:dyDescent="0.25">
      <c r="A7523" s="1">
        <v>45503</v>
      </c>
      <c r="B7523">
        <v>766</v>
      </c>
      <c r="C7523" t="s">
        <v>21</v>
      </c>
      <c r="D7523" t="s">
        <v>45</v>
      </c>
      <c r="E7523" t="s">
        <v>42</v>
      </c>
      <c r="F7523">
        <v>1730</v>
      </c>
      <c r="G7523" s="2">
        <v>0.3125</v>
      </c>
      <c r="H7523" t="s">
        <v>17</v>
      </c>
      <c r="I7523" t="s">
        <v>24</v>
      </c>
      <c r="J7523" t="s">
        <v>26</v>
      </c>
      <c r="K7523">
        <v>311.39999999999998</v>
      </c>
      <c r="M7523">
        <v>3329</v>
      </c>
      <c r="N7523" t="s">
        <v>1713</v>
      </c>
    </row>
    <row r="7524" spans="1:14" hidden="1" x14ac:dyDescent="0.25">
      <c r="A7524" s="1">
        <v>45503</v>
      </c>
      <c r="B7524">
        <v>767</v>
      </c>
      <c r="C7524" t="s">
        <v>30</v>
      </c>
      <c r="D7524" t="s">
        <v>45</v>
      </c>
      <c r="E7524" t="s">
        <v>42</v>
      </c>
      <c r="F7524">
        <v>90</v>
      </c>
      <c r="G7524" s="2">
        <v>0.37430555555555556</v>
      </c>
      <c r="H7524" t="s">
        <v>28</v>
      </c>
      <c r="I7524" t="s">
        <v>18</v>
      </c>
      <c r="J7524" t="s">
        <v>26</v>
      </c>
      <c r="K7524">
        <v>16.2</v>
      </c>
      <c r="L7524" s="1">
        <v>45507</v>
      </c>
      <c r="M7524">
        <v>62058</v>
      </c>
      <c r="N7524" t="s">
        <v>875</v>
      </c>
    </row>
    <row r="7525" spans="1:14" hidden="1" x14ac:dyDescent="0.25">
      <c r="A7525" s="1">
        <v>45503</v>
      </c>
      <c r="B7525">
        <v>768</v>
      </c>
      <c r="C7525" t="s">
        <v>30</v>
      </c>
      <c r="D7525" t="s">
        <v>41</v>
      </c>
      <c r="E7525" t="s">
        <v>42</v>
      </c>
      <c r="F7525">
        <v>210</v>
      </c>
      <c r="G7525" s="2">
        <v>0.48333333333333334</v>
      </c>
      <c r="H7525" t="s">
        <v>31</v>
      </c>
      <c r="I7525" t="s">
        <v>18</v>
      </c>
      <c r="J7525" t="s">
        <v>26</v>
      </c>
      <c r="K7525">
        <v>37.799999999999997</v>
      </c>
      <c r="L7525" s="1">
        <v>45504</v>
      </c>
      <c r="M7525">
        <v>63375</v>
      </c>
      <c r="N7525" t="s">
        <v>1714</v>
      </c>
    </row>
    <row r="7526" spans="1:14" hidden="1" x14ac:dyDescent="0.25">
      <c r="A7526" s="1">
        <v>45503</v>
      </c>
      <c r="B7526">
        <v>769</v>
      </c>
      <c r="C7526" t="s">
        <v>21</v>
      </c>
      <c r="D7526" t="s">
        <v>41</v>
      </c>
      <c r="E7526" t="s">
        <v>42</v>
      </c>
      <c r="F7526">
        <v>68.400000000000006</v>
      </c>
      <c r="G7526" s="2">
        <v>0.65</v>
      </c>
      <c r="H7526" t="s">
        <v>31</v>
      </c>
      <c r="I7526" t="s">
        <v>24</v>
      </c>
      <c r="J7526" t="s">
        <v>19</v>
      </c>
      <c r="K7526">
        <v>0</v>
      </c>
      <c r="M7526">
        <v>63389</v>
      </c>
      <c r="N7526" t="s">
        <v>1715</v>
      </c>
    </row>
    <row r="7527" spans="1:14" hidden="1" x14ac:dyDescent="0.25">
      <c r="A7527" s="1">
        <v>45504</v>
      </c>
      <c r="B7527">
        <v>770</v>
      </c>
      <c r="C7527" t="s">
        <v>14</v>
      </c>
      <c r="D7527" t="s">
        <v>41</v>
      </c>
      <c r="E7527" t="s">
        <v>42</v>
      </c>
      <c r="F7527">
        <v>317</v>
      </c>
      <c r="G7527" s="2">
        <v>0.31874999999999998</v>
      </c>
      <c r="H7527" t="s">
        <v>31</v>
      </c>
      <c r="I7527" t="s">
        <v>24</v>
      </c>
      <c r="J7527" t="s">
        <v>26</v>
      </c>
      <c r="K7527">
        <v>57.06</v>
      </c>
      <c r="M7527">
        <v>61426</v>
      </c>
      <c r="N7527" t="s">
        <v>1771</v>
      </c>
    </row>
    <row r="7528" spans="1:14" hidden="1" x14ac:dyDescent="0.25">
      <c r="A7528" s="1">
        <v>45504</v>
      </c>
      <c r="B7528">
        <v>771</v>
      </c>
      <c r="C7528" t="s">
        <v>30</v>
      </c>
      <c r="D7528" t="s">
        <v>41</v>
      </c>
      <c r="E7528" t="s">
        <v>42</v>
      </c>
      <c r="F7528">
        <v>500</v>
      </c>
      <c r="G7528" s="2">
        <v>0.375</v>
      </c>
      <c r="H7528" t="s">
        <v>28</v>
      </c>
      <c r="I7528" t="s">
        <v>24</v>
      </c>
      <c r="J7528" t="s">
        <v>26</v>
      </c>
      <c r="K7528">
        <v>45</v>
      </c>
      <c r="M7528">
        <v>62194</v>
      </c>
      <c r="N7528" t="s">
        <v>1772</v>
      </c>
    </row>
    <row r="7529" spans="1:14" hidden="1" x14ac:dyDescent="0.25">
      <c r="A7529" s="1">
        <v>45504</v>
      </c>
      <c r="B7529">
        <v>772</v>
      </c>
      <c r="C7529" t="s">
        <v>30</v>
      </c>
      <c r="D7529" t="s">
        <v>45</v>
      </c>
      <c r="E7529" t="s">
        <v>42</v>
      </c>
      <c r="F7529">
        <v>190</v>
      </c>
      <c r="G7529" s="2">
        <v>0.41666666666666669</v>
      </c>
      <c r="H7529" t="s">
        <v>28</v>
      </c>
      <c r="I7529" t="s">
        <v>18</v>
      </c>
      <c r="J7529" t="s">
        <v>26</v>
      </c>
      <c r="K7529">
        <v>34.200000000000003</v>
      </c>
      <c r="L7529" s="1">
        <v>45505</v>
      </c>
      <c r="M7529">
        <v>61803</v>
      </c>
      <c r="N7529" t="s">
        <v>941</v>
      </c>
    </row>
    <row r="7530" spans="1:14" hidden="1" x14ac:dyDescent="0.25">
      <c r="A7530" s="1">
        <v>45504</v>
      </c>
      <c r="B7530">
        <v>773</v>
      </c>
      <c r="C7530" t="s">
        <v>30</v>
      </c>
      <c r="D7530" t="s">
        <v>41</v>
      </c>
      <c r="E7530" t="s">
        <v>42</v>
      </c>
      <c r="F7530">
        <v>240</v>
      </c>
      <c r="G7530" s="2">
        <v>0.41736111111111113</v>
      </c>
      <c r="H7530" t="s">
        <v>17</v>
      </c>
      <c r="I7530" t="s">
        <v>18</v>
      </c>
      <c r="J7530" t="s">
        <v>26</v>
      </c>
      <c r="K7530">
        <v>21.6</v>
      </c>
      <c r="L7530" s="1">
        <v>45506</v>
      </c>
      <c r="M7530">
        <v>63397</v>
      </c>
      <c r="N7530" t="s">
        <v>1773</v>
      </c>
    </row>
    <row r="7531" spans="1:14" hidden="1" x14ac:dyDescent="0.25">
      <c r="A7531" s="1">
        <v>45504</v>
      </c>
      <c r="B7531">
        <v>774</v>
      </c>
      <c r="C7531" t="s">
        <v>30</v>
      </c>
      <c r="D7531" t="s">
        <v>41</v>
      </c>
      <c r="E7531" t="s">
        <v>42</v>
      </c>
      <c r="F7531">
        <v>184.24</v>
      </c>
      <c r="G7531" s="2">
        <v>0.52361111111111114</v>
      </c>
      <c r="H7531" t="s">
        <v>17</v>
      </c>
      <c r="I7531" t="s">
        <v>18</v>
      </c>
      <c r="J7531" t="s">
        <v>26</v>
      </c>
      <c r="K7531">
        <v>17.64</v>
      </c>
      <c r="L7531" s="1">
        <v>45505</v>
      </c>
      <c r="M7531">
        <v>63407</v>
      </c>
      <c r="N7531" t="s">
        <v>1774</v>
      </c>
    </row>
    <row r="7532" spans="1:14" hidden="1" x14ac:dyDescent="0.25">
      <c r="A7532" s="1">
        <v>45504</v>
      </c>
      <c r="B7532">
        <v>775</v>
      </c>
      <c r="C7532" t="s">
        <v>21</v>
      </c>
      <c r="D7532" t="s">
        <v>45</v>
      </c>
      <c r="E7532" t="s">
        <v>42</v>
      </c>
      <c r="F7532">
        <v>68.400000000000006</v>
      </c>
      <c r="G7532" s="2">
        <v>0.66249999999999998</v>
      </c>
      <c r="H7532" t="s">
        <v>17</v>
      </c>
      <c r="I7532" t="s">
        <v>24</v>
      </c>
      <c r="J7532" t="s">
        <v>19</v>
      </c>
      <c r="K7532">
        <v>0</v>
      </c>
      <c r="M7532">
        <v>63389</v>
      </c>
      <c r="N7532" t="s">
        <v>1715</v>
      </c>
    </row>
    <row r="7533" spans="1:14" hidden="1" x14ac:dyDescent="0.25">
      <c r="A7533" s="1">
        <v>45474</v>
      </c>
      <c r="B7533">
        <v>295</v>
      </c>
      <c r="C7533" t="s">
        <v>21</v>
      </c>
      <c r="D7533" t="s">
        <v>22</v>
      </c>
      <c r="E7533" t="s">
        <v>23</v>
      </c>
      <c r="F7533">
        <v>1390.4</v>
      </c>
      <c r="G7533" s="2">
        <v>0.39791666666666664</v>
      </c>
      <c r="H7533" t="s">
        <v>17</v>
      </c>
      <c r="I7533" t="s">
        <v>24</v>
      </c>
      <c r="J7533" t="s">
        <v>19</v>
      </c>
      <c r="K7533">
        <v>0</v>
      </c>
      <c r="M7533">
        <v>60288</v>
      </c>
      <c r="N7533" t="s">
        <v>25</v>
      </c>
    </row>
    <row r="7534" spans="1:14" hidden="1" x14ac:dyDescent="0.25">
      <c r="A7534" s="1">
        <v>45474</v>
      </c>
      <c r="B7534">
        <v>296</v>
      </c>
      <c r="C7534" t="s">
        <v>14</v>
      </c>
      <c r="D7534" t="s">
        <v>22</v>
      </c>
      <c r="E7534" t="s">
        <v>23</v>
      </c>
      <c r="F7534">
        <v>890</v>
      </c>
      <c r="G7534" s="2">
        <v>0.40555555555555556</v>
      </c>
      <c r="H7534" t="s">
        <v>17</v>
      </c>
      <c r="I7534" t="s">
        <v>18</v>
      </c>
      <c r="J7534" t="s">
        <v>26</v>
      </c>
      <c r="K7534">
        <v>160.19999999999999</v>
      </c>
      <c r="L7534" s="1">
        <v>45478</v>
      </c>
      <c r="M7534">
        <v>62508</v>
      </c>
      <c r="N7534" t="s">
        <v>27</v>
      </c>
    </row>
    <row r="7535" spans="1:14" hidden="1" x14ac:dyDescent="0.25">
      <c r="A7535" s="1">
        <v>45474</v>
      </c>
      <c r="B7535">
        <v>297</v>
      </c>
      <c r="C7535" t="s">
        <v>21</v>
      </c>
      <c r="D7535" t="s">
        <v>22</v>
      </c>
      <c r="E7535" t="s">
        <v>23</v>
      </c>
      <c r="F7535">
        <v>643</v>
      </c>
      <c r="G7535" s="2">
        <v>0.41458333333333336</v>
      </c>
      <c r="H7535" t="s">
        <v>28</v>
      </c>
      <c r="I7535" t="s">
        <v>24</v>
      </c>
      <c r="J7535" t="s">
        <v>19</v>
      </c>
      <c r="K7535">
        <v>0</v>
      </c>
      <c r="M7535">
        <v>40246</v>
      </c>
      <c r="N7535" t="s">
        <v>29</v>
      </c>
    </row>
    <row r="7536" spans="1:14" hidden="1" x14ac:dyDescent="0.25">
      <c r="A7536" s="1">
        <v>45474</v>
      </c>
      <c r="B7536">
        <v>298</v>
      </c>
      <c r="C7536" t="s">
        <v>30</v>
      </c>
      <c r="D7536" t="s">
        <v>22</v>
      </c>
      <c r="E7536" t="s">
        <v>23</v>
      </c>
      <c r="F7536">
        <v>160</v>
      </c>
      <c r="G7536" s="2">
        <v>0.49722222222222223</v>
      </c>
      <c r="H7536" t="s">
        <v>31</v>
      </c>
      <c r="I7536" t="s">
        <v>18</v>
      </c>
      <c r="J7536" t="s">
        <v>26</v>
      </c>
      <c r="K7536">
        <v>28.8</v>
      </c>
      <c r="L7536" s="1">
        <v>45475</v>
      </c>
      <c r="M7536">
        <v>62542</v>
      </c>
      <c r="N7536" t="s">
        <v>32</v>
      </c>
    </row>
    <row r="7537" spans="1:14" hidden="1" x14ac:dyDescent="0.25">
      <c r="A7537" s="1">
        <v>45474</v>
      </c>
      <c r="B7537">
        <v>299</v>
      </c>
      <c r="C7537" t="s">
        <v>33</v>
      </c>
      <c r="D7537" t="s">
        <v>22</v>
      </c>
      <c r="E7537" t="s">
        <v>23</v>
      </c>
      <c r="F7537">
        <v>144</v>
      </c>
      <c r="G7537" s="2">
        <v>0.52569444444444446</v>
      </c>
      <c r="H7537" t="s">
        <v>28</v>
      </c>
      <c r="I7537" t="s">
        <v>24</v>
      </c>
      <c r="J7537" t="s">
        <v>19</v>
      </c>
      <c r="K7537">
        <v>0</v>
      </c>
      <c r="M7537">
        <v>62023</v>
      </c>
      <c r="N7537" t="s">
        <v>34</v>
      </c>
    </row>
    <row r="7538" spans="1:14" hidden="1" x14ac:dyDescent="0.25">
      <c r="A7538" s="1">
        <v>45474</v>
      </c>
      <c r="B7538">
        <v>300</v>
      </c>
      <c r="C7538" t="s">
        <v>14</v>
      </c>
      <c r="D7538" t="s">
        <v>22</v>
      </c>
      <c r="E7538" t="s">
        <v>23</v>
      </c>
      <c r="F7538">
        <v>495</v>
      </c>
      <c r="G7538" s="2">
        <v>0.68263888888888891</v>
      </c>
      <c r="H7538" t="s">
        <v>28</v>
      </c>
      <c r="I7538" t="s">
        <v>18</v>
      </c>
      <c r="J7538" t="s">
        <v>26</v>
      </c>
      <c r="K7538">
        <v>89.1</v>
      </c>
      <c r="L7538" s="1">
        <v>45481</v>
      </c>
      <c r="M7538">
        <v>61724</v>
      </c>
      <c r="N7538" t="s">
        <v>35</v>
      </c>
    </row>
    <row r="7539" spans="1:14" hidden="1" x14ac:dyDescent="0.25">
      <c r="A7539" s="1">
        <v>45475</v>
      </c>
      <c r="B7539">
        <v>301</v>
      </c>
      <c r="C7539" t="s">
        <v>30</v>
      </c>
      <c r="D7539" t="s">
        <v>141</v>
      </c>
      <c r="E7539" t="s">
        <v>23</v>
      </c>
      <c r="F7539">
        <v>98</v>
      </c>
      <c r="G7539" s="2">
        <v>0.35208333333333336</v>
      </c>
      <c r="H7539" t="s">
        <v>17</v>
      </c>
      <c r="I7539" t="s">
        <v>18</v>
      </c>
      <c r="J7539" t="s">
        <v>26</v>
      </c>
      <c r="K7539">
        <v>17.64</v>
      </c>
      <c r="L7539" s="1">
        <v>45476</v>
      </c>
      <c r="M7539">
        <v>62376</v>
      </c>
      <c r="N7539" t="s">
        <v>142</v>
      </c>
    </row>
    <row r="7540" spans="1:14" hidden="1" x14ac:dyDescent="0.25">
      <c r="A7540" s="1">
        <v>45475</v>
      </c>
      <c r="B7540">
        <v>303</v>
      </c>
      <c r="C7540" t="s">
        <v>21</v>
      </c>
      <c r="D7540" t="s">
        <v>22</v>
      </c>
      <c r="E7540" t="s">
        <v>23</v>
      </c>
      <c r="F7540">
        <v>356</v>
      </c>
      <c r="G7540" s="2">
        <v>0.45277777777777778</v>
      </c>
      <c r="H7540" t="s">
        <v>17</v>
      </c>
      <c r="I7540" t="s">
        <v>18</v>
      </c>
      <c r="J7540" t="s">
        <v>19</v>
      </c>
      <c r="K7540">
        <v>0</v>
      </c>
      <c r="L7540" s="1">
        <v>45511</v>
      </c>
      <c r="M7540">
        <v>62439</v>
      </c>
      <c r="N7540" t="s">
        <v>143</v>
      </c>
    </row>
    <row r="7541" spans="1:14" hidden="1" x14ac:dyDescent="0.25">
      <c r="A7541" s="1">
        <v>45475</v>
      </c>
      <c r="B7541">
        <v>305</v>
      </c>
      <c r="C7541" t="s">
        <v>30</v>
      </c>
      <c r="D7541" t="s">
        <v>22</v>
      </c>
      <c r="E7541" t="s">
        <v>23</v>
      </c>
      <c r="F7541">
        <v>168</v>
      </c>
      <c r="G7541" s="2">
        <v>0.49305555555555558</v>
      </c>
      <c r="H7541" t="s">
        <v>28</v>
      </c>
      <c r="I7541" t="s">
        <v>18</v>
      </c>
      <c r="J7541" t="s">
        <v>26</v>
      </c>
      <c r="K7541">
        <v>30.24</v>
      </c>
      <c r="L7541" s="1">
        <v>45476</v>
      </c>
      <c r="M7541">
        <v>62577</v>
      </c>
      <c r="N7541" t="s">
        <v>144</v>
      </c>
    </row>
    <row r="7542" spans="1:14" hidden="1" x14ac:dyDescent="0.25">
      <c r="A7542" s="1">
        <v>45475</v>
      </c>
      <c r="B7542">
        <v>306</v>
      </c>
      <c r="C7542" t="s">
        <v>21</v>
      </c>
      <c r="D7542" t="s">
        <v>22</v>
      </c>
      <c r="E7542" t="s">
        <v>23</v>
      </c>
      <c r="F7542">
        <v>282</v>
      </c>
      <c r="G7542" s="2">
        <v>0.60347222222222219</v>
      </c>
      <c r="H7542" t="s">
        <v>28</v>
      </c>
      <c r="I7542" t="s">
        <v>24</v>
      </c>
      <c r="J7542" t="s">
        <v>19</v>
      </c>
      <c r="K7542">
        <v>0</v>
      </c>
      <c r="M7542">
        <v>62023</v>
      </c>
      <c r="N7542" t="s">
        <v>34</v>
      </c>
    </row>
    <row r="7543" spans="1:14" hidden="1" x14ac:dyDescent="0.25">
      <c r="A7543" s="1">
        <v>45475</v>
      </c>
      <c r="B7543">
        <v>307</v>
      </c>
      <c r="C7543" t="s">
        <v>33</v>
      </c>
      <c r="D7543" t="s">
        <v>22</v>
      </c>
      <c r="E7543" t="s">
        <v>23</v>
      </c>
      <c r="F7543">
        <v>450</v>
      </c>
      <c r="G7543" s="2">
        <v>0.71250000000000002</v>
      </c>
      <c r="H7543" t="s">
        <v>17</v>
      </c>
      <c r="I7543" t="s">
        <v>18</v>
      </c>
      <c r="J7543" t="s">
        <v>26</v>
      </c>
      <c r="K7543">
        <v>81</v>
      </c>
      <c r="L7543" s="1">
        <v>45485</v>
      </c>
      <c r="M7543">
        <v>62586</v>
      </c>
      <c r="N7543" t="s">
        <v>145</v>
      </c>
    </row>
    <row r="7544" spans="1:14" hidden="1" x14ac:dyDescent="0.25">
      <c r="A7544" s="1">
        <v>45475</v>
      </c>
      <c r="B7544">
        <v>308</v>
      </c>
      <c r="C7544" t="s">
        <v>30</v>
      </c>
      <c r="D7544" t="s">
        <v>22</v>
      </c>
      <c r="E7544" t="s">
        <v>23</v>
      </c>
      <c r="F7544">
        <v>158</v>
      </c>
      <c r="G7544" s="2">
        <v>0.72777777777777775</v>
      </c>
      <c r="H7544" t="s">
        <v>17</v>
      </c>
      <c r="I7544" t="s">
        <v>18</v>
      </c>
      <c r="J7544" t="s">
        <v>26</v>
      </c>
      <c r="K7544">
        <v>28.44</v>
      </c>
      <c r="L7544" s="1">
        <v>45476</v>
      </c>
      <c r="M7544">
        <v>62587</v>
      </c>
      <c r="N7544" t="s">
        <v>146</v>
      </c>
    </row>
    <row r="7545" spans="1:14" hidden="1" x14ac:dyDescent="0.25">
      <c r="A7545" s="1">
        <v>45476</v>
      </c>
      <c r="B7545">
        <v>309</v>
      </c>
      <c r="C7545" t="s">
        <v>30</v>
      </c>
      <c r="D7545" t="s">
        <v>22</v>
      </c>
      <c r="E7545" t="s">
        <v>23</v>
      </c>
      <c r="F7545">
        <v>130</v>
      </c>
      <c r="G7545" s="2">
        <v>0.34861111111111109</v>
      </c>
      <c r="H7545" t="s">
        <v>28</v>
      </c>
      <c r="I7545" t="s">
        <v>18</v>
      </c>
      <c r="J7545" t="s">
        <v>19</v>
      </c>
      <c r="K7545">
        <v>0</v>
      </c>
      <c r="L7545" s="1">
        <v>45476</v>
      </c>
      <c r="M7545">
        <v>61801</v>
      </c>
      <c r="N7545" t="s">
        <v>221</v>
      </c>
    </row>
    <row r="7546" spans="1:14" hidden="1" x14ac:dyDescent="0.25">
      <c r="A7546" s="1">
        <v>45476</v>
      </c>
      <c r="B7546">
        <v>312</v>
      </c>
      <c r="C7546" t="s">
        <v>30</v>
      </c>
      <c r="D7546" t="s">
        <v>22</v>
      </c>
      <c r="E7546" t="s">
        <v>23</v>
      </c>
      <c r="F7546">
        <v>110</v>
      </c>
      <c r="G7546" s="2">
        <v>0.37777777777777777</v>
      </c>
      <c r="H7546" t="s">
        <v>28</v>
      </c>
      <c r="I7546" t="s">
        <v>18</v>
      </c>
      <c r="J7546" t="s">
        <v>26</v>
      </c>
      <c r="K7546">
        <v>19.8</v>
      </c>
      <c r="L7546" s="1">
        <v>45477</v>
      </c>
      <c r="M7546">
        <v>62023</v>
      </c>
      <c r="N7546" t="s">
        <v>34</v>
      </c>
    </row>
    <row r="7547" spans="1:14" hidden="1" x14ac:dyDescent="0.25">
      <c r="A7547" s="1">
        <v>45476</v>
      </c>
      <c r="B7547">
        <v>313</v>
      </c>
      <c r="C7547" t="s">
        <v>30</v>
      </c>
      <c r="D7547" t="s">
        <v>141</v>
      </c>
      <c r="E7547" t="s">
        <v>23</v>
      </c>
      <c r="F7547">
        <v>85</v>
      </c>
      <c r="G7547" s="2">
        <v>0.39166666666666666</v>
      </c>
      <c r="H7547" t="s">
        <v>28</v>
      </c>
      <c r="I7547" t="s">
        <v>18</v>
      </c>
      <c r="J7547" t="s">
        <v>19</v>
      </c>
      <c r="K7547">
        <v>0</v>
      </c>
      <c r="L7547" s="1">
        <v>45476</v>
      </c>
      <c r="M7547">
        <v>62376</v>
      </c>
      <c r="N7547" t="s">
        <v>142</v>
      </c>
    </row>
    <row r="7548" spans="1:14" hidden="1" x14ac:dyDescent="0.25">
      <c r="A7548" s="1">
        <v>45476</v>
      </c>
      <c r="B7548">
        <v>314</v>
      </c>
      <c r="C7548" t="s">
        <v>21</v>
      </c>
      <c r="D7548" t="s">
        <v>22</v>
      </c>
      <c r="E7548" t="s">
        <v>23</v>
      </c>
      <c r="F7548">
        <v>548</v>
      </c>
      <c r="G7548" s="2">
        <v>0.55763888888888891</v>
      </c>
      <c r="H7548" t="s">
        <v>28</v>
      </c>
      <c r="I7548" t="s">
        <v>24</v>
      </c>
      <c r="J7548" t="s">
        <v>19</v>
      </c>
      <c r="K7548">
        <v>0</v>
      </c>
      <c r="M7548">
        <v>61724</v>
      </c>
      <c r="N7548" t="s">
        <v>35</v>
      </c>
    </row>
    <row r="7549" spans="1:14" hidden="1" x14ac:dyDescent="0.25">
      <c r="A7549" s="1">
        <v>45476</v>
      </c>
      <c r="B7549">
        <v>315</v>
      </c>
      <c r="C7549" t="s">
        <v>30</v>
      </c>
      <c r="D7549" t="s">
        <v>22</v>
      </c>
      <c r="E7549" t="s">
        <v>23</v>
      </c>
      <c r="F7549">
        <v>358</v>
      </c>
      <c r="G7549" s="2">
        <v>0.69097222222222221</v>
      </c>
      <c r="H7549" t="s">
        <v>17</v>
      </c>
      <c r="I7549" t="s">
        <v>18</v>
      </c>
      <c r="J7549" t="s">
        <v>26</v>
      </c>
      <c r="K7549">
        <v>64.44</v>
      </c>
      <c r="L7549" s="1">
        <v>45477</v>
      </c>
      <c r="M7549">
        <v>62621</v>
      </c>
      <c r="N7549" t="s">
        <v>224</v>
      </c>
    </row>
    <row r="7550" spans="1:14" hidden="1" x14ac:dyDescent="0.25">
      <c r="A7550" s="1">
        <v>45476</v>
      </c>
      <c r="B7550">
        <v>316</v>
      </c>
      <c r="C7550" t="s">
        <v>30</v>
      </c>
      <c r="D7550" t="s">
        <v>22</v>
      </c>
      <c r="E7550" t="s">
        <v>23</v>
      </c>
      <c r="F7550">
        <v>110</v>
      </c>
      <c r="G7550" s="2">
        <v>0.70416666666666672</v>
      </c>
      <c r="H7550" t="s">
        <v>31</v>
      </c>
      <c r="I7550" t="s">
        <v>18</v>
      </c>
      <c r="J7550" t="s">
        <v>26</v>
      </c>
      <c r="K7550">
        <v>19.8</v>
      </c>
      <c r="L7550" s="1">
        <v>45477</v>
      </c>
      <c r="M7550">
        <v>62624</v>
      </c>
      <c r="N7550" t="s">
        <v>225</v>
      </c>
    </row>
    <row r="7551" spans="1:14" hidden="1" x14ac:dyDescent="0.25">
      <c r="A7551" s="1">
        <v>45477</v>
      </c>
      <c r="B7551">
        <v>317</v>
      </c>
      <c r="C7551" t="s">
        <v>21</v>
      </c>
      <c r="D7551" t="s">
        <v>22</v>
      </c>
      <c r="E7551" t="s">
        <v>23</v>
      </c>
      <c r="F7551">
        <v>438</v>
      </c>
      <c r="G7551" s="2">
        <v>0.33958333333333335</v>
      </c>
      <c r="H7551" t="s">
        <v>31</v>
      </c>
      <c r="I7551" t="s">
        <v>24</v>
      </c>
      <c r="J7551" t="s">
        <v>19</v>
      </c>
      <c r="K7551">
        <v>0</v>
      </c>
      <c r="M7551">
        <v>62328</v>
      </c>
      <c r="N7551" t="s">
        <v>292</v>
      </c>
    </row>
    <row r="7552" spans="1:14" hidden="1" x14ac:dyDescent="0.25">
      <c r="A7552" s="1">
        <v>45477</v>
      </c>
      <c r="B7552">
        <v>318</v>
      </c>
      <c r="C7552" t="s">
        <v>30</v>
      </c>
      <c r="D7552" t="s">
        <v>141</v>
      </c>
      <c r="E7552" t="s">
        <v>23</v>
      </c>
      <c r="F7552">
        <v>234</v>
      </c>
      <c r="G7552" s="2">
        <v>0.34097222222222223</v>
      </c>
      <c r="H7552" t="s">
        <v>31</v>
      </c>
      <c r="I7552" t="s">
        <v>18</v>
      </c>
      <c r="J7552" t="s">
        <v>19</v>
      </c>
      <c r="K7552">
        <v>0</v>
      </c>
      <c r="L7552" s="1">
        <v>45478</v>
      </c>
      <c r="M7552">
        <v>62588</v>
      </c>
      <c r="N7552" t="s">
        <v>293</v>
      </c>
    </row>
    <row r="7553" spans="1:14" hidden="1" x14ac:dyDescent="0.25">
      <c r="A7553" s="1">
        <v>45477</v>
      </c>
      <c r="B7553">
        <v>319</v>
      </c>
      <c r="C7553" t="s">
        <v>30</v>
      </c>
      <c r="D7553" t="s">
        <v>22</v>
      </c>
      <c r="E7553" t="s">
        <v>23</v>
      </c>
      <c r="F7553">
        <v>198</v>
      </c>
      <c r="G7553" s="2">
        <v>0.56458333333333333</v>
      </c>
      <c r="H7553" t="s">
        <v>31</v>
      </c>
      <c r="I7553" t="s">
        <v>18</v>
      </c>
      <c r="J7553" t="s">
        <v>26</v>
      </c>
      <c r="K7553">
        <v>35.64</v>
      </c>
      <c r="L7553" s="1">
        <v>45478</v>
      </c>
      <c r="M7553">
        <v>62655</v>
      </c>
      <c r="N7553" t="s">
        <v>294</v>
      </c>
    </row>
    <row r="7554" spans="1:14" hidden="1" x14ac:dyDescent="0.25">
      <c r="A7554" s="1">
        <v>45478</v>
      </c>
      <c r="B7554">
        <v>320</v>
      </c>
      <c r="C7554" t="s">
        <v>33</v>
      </c>
      <c r="D7554" t="s">
        <v>141</v>
      </c>
      <c r="E7554" t="s">
        <v>23</v>
      </c>
      <c r="F7554">
        <v>240</v>
      </c>
      <c r="G7554" s="2">
        <v>0.30902777777777779</v>
      </c>
      <c r="H7554" t="s">
        <v>28</v>
      </c>
      <c r="I7554" t="s">
        <v>18</v>
      </c>
      <c r="J7554" t="s">
        <v>19</v>
      </c>
      <c r="K7554">
        <v>0</v>
      </c>
      <c r="L7554" s="1">
        <v>45496</v>
      </c>
      <c r="M7554">
        <v>62667</v>
      </c>
      <c r="N7554" t="s">
        <v>359</v>
      </c>
    </row>
    <row r="7555" spans="1:14" hidden="1" x14ac:dyDescent="0.25">
      <c r="A7555" s="1">
        <v>45478</v>
      </c>
      <c r="B7555">
        <v>321</v>
      </c>
      <c r="C7555" t="s">
        <v>33</v>
      </c>
      <c r="D7555" t="s">
        <v>141</v>
      </c>
      <c r="E7555" t="s">
        <v>23</v>
      </c>
      <c r="F7555">
        <v>240</v>
      </c>
      <c r="G7555" s="2">
        <v>0.30972222222222223</v>
      </c>
      <c r="H7555" t="s">
        <v>28</v>
      </c>
      <c r="I7555" t="s">
        <v>18</v>
      </c>
      <c r="J7555" t="s">
        <v>19</v>
      </c>
      <c r="K7555">
        <v>0</v>
      </c>
      <c r="L7555" s="1">
        <v>45496</v>
      </c>
      <c r="M7555">
        <v>62667</v>
      </c>
      <c r="N7555" t="s">
        <v>359</v>
      </c>
    </row>
    <row r="7556" spans="1:14" hidden="1" x14ac:dyDescent="0.25">
      <c r="A7556" s="1">
        <v>45478</v>
      </c>
      <c r="B7556">
        <v>322</v>
      </c>
      <c r="C7556" t="s">
        <v>33</v>
      </c>
      <c r="D7556" t="s">
        <v>141</v>
      </c>
      <c r="E7556" t="s">
        <v>23</v>
      </c>
      <c r="F7556">
        <v>240</v>
      </c>
      <c r="G7556" s="2">
        <v>0.31041666666666667</v>
      </c>
      <c r="H7556" t="s">
        <v>17</v>
      </c>
      <c r="I7556" t="s">
        <v>18</v>
      </c>
      <c r="J7556" t="s">
        <v>19</v>
      </c>
      <c r="K7556">
        <v>0</v>
      </c>
      <c r="L7556" s="1">
        <v>45496</v>
      </c>
      <c r="M7556">
        <v>62667</v>
      </c>
      <c r="N7556" t="s">
        <v>359</v>
      </c>
    </row>
    <row r="7557" spans="1:14" hidden="1" x14ac:dyDescent="0.25">
      <c r="A7557" s="1">
        <v>45478</v>
      </c>
      <c r="B7557">
        <v>323</v>
      </c>
      <c r="C7557" t="s">
        <v>33</v>
      </c>
      <c r="D7557" t="s">
        <v>141</v>
      </c>
      <c r="E7557" t="s">
        <v>23</v>
      </c>
      <c r="F7557">
        <v>510</v>
      </c>
      <c r="G7557" s="2">
        <v>0.3125</v>
      </c>
      <c r="H7557" t="s">
        <v>28</v>
      </c>
      <c r="I7557" t="s">
        <v>24</v>
      </c>
      <c r="J7557" t="s">
        <v>19</v>
      </c>
      <c r="K7557">
        <v>0</v>
      </c>
      <c r="M7557">
        <v>62667</v>
      </c>
      <c r="N7557" t="s">
        <v>359</v>
      </c>
    </row>
    <row r="7558" spans="1:14" hidden="1" x14ac:dyDescent="0.25">
      <c r="A7558" s="1">
        <v>45478</v>
      </c>
      <c r="B7558">
        <v>324</v>
      </c>
      <c r="C7558" t="s">
        <v>33</v>
      </c>
      <c r="D7558" t="s">
        <v>22</v>
      </c>
      <c r="E7558" t="s">
        <v>23</v>
      </c>
      <c r="F7558">
        <v>720</v>
      </c>
      <c r="G7558" s="2">
        <v>0.35208333333333336</v>
      </c>
      <c r="H7558" t="s">
        <v>28</v>
      </c>
      <c r="I7558" t="s">
        <v>18</v>
      </c>
      <c r="J7558" t="s">
        <v>26</v>
      </c>
      <c r="K7558">
        <v>129.6</v>
      </c>
      <c r="L7558" s="1">
        <v>45493</v>
      </c>
      <c r="M7558">
        <v>61751</v>
      </c>
      <c r="N7558" t="s">
        <v>360</v>
      </c>
    </row>
    <row r="7559" spans="1:14" hidden="1" x14ac:dyDescent="0.25">
      <c r="A7559" s="1">
        <v>45478</v>
      </c>
      <c r="B7559">
        <v>325</v>
      </c>
      <c r="C7559" t="s">
        <v>33</v>
      </c>
      <c r="D7559" t="s">
        <v>22</v>
      </c>
      <c r="E7559" t="s">
        <v>23</v>
      </c>
      <c r="F7559">
        <v>300.3</v>
      </c>
      <c r="G7559" s="2">
        <v>0.35208333333333336</v>
      </c>
      <c r="H7559" t="s">
        <v>31</v>
      </c>
      <c r="I7559" t="s">
        <v>24</v>
      </c>
      <c r="J7559" t="s">
        <v>19</v>
      </c>
      <c r="K7559">
        <v>0</v>
      </c>
      <c r="M7559">
        <v>62671</v>
      </c>
      <c r="N7559" t="s">
        <v>361</v>
      </c>
    </row>
    <row r="7560" spans="1:14" hidden="1" x14ac:dyDescent="0.25">
      <c r="A7560" s="1">
        <v>45478</v>
      </c>
      <c r="B7560">
        <v>326</v>
      </c>
      <c r="C7560" t="s">
        <v>33</v>
      </c>
      <c r="D7560" t="s">
        <v>22</v>
      </c>
      <c r="E7560" t="s">
        <v>23</v>
      </c>
      <c r="F7560">
        <v>414</v>
      </c>
      <c r="G7560" s="2">
        <v>0.3576388888888889</v>
      </c>
      <c r="H7560" t="s">
        <v>28</v>
      </c>
      <c r="I7560" t="s">
        <v>18</v>
      </c>
      <c r="J7560" t="s">
        <v>19</v>
      </c>
      <c r="K7560">
        <v>0</v>
      </c>
      <c r="L7560" s="1">
        <v>45493</v>
      </c>
      <c r="M7560">
        <v>61751</v>
      </c>
      <c r="N7560" t="s">
        <v>360</v>
      </c>
    </row>
    <row r="7561" spans="1:14" hidden="1" x14ac:dyDescent="0.25">
      <c r="A7561" s="1">
        <v>45478</v>
      </c>
      <c r="B7561">
        <v>327</v>
      </c>
      <c r="C7561" t="s">
        <v>14</v>
      </c>
      <c r="D7561" t="s">
        <v>22</v>
      </c>
      <c r="E7561" t="s">
        <v>23</v>
      </c>
      <c r="F7561">
        <v>376.01</v>
      </c>
      <c r="G7561" s="2">
        <v>0.38333333333333336</v>
      </c>
      <c r="H7561" t="s">
        <v>17</v>
      </c>
      <c r="I7561" t="s">
        <v>18</v>
      </c>
      <c r="J7561" t="s">
        <v>19</v>
      </c>
      <c r="K7561">
        <v>0</v>
      </c>
      <c r="L7561" s="1">
        <v>45485</v>
      </c>
      <c r="M7561">
        <v>62664</v>
      </c>
      <c r="N7561" t="s">
        <v>362</v>
      </c>
    </row>
    <row r="7562" spans="1:14" hidden="1" x14ac:dyDescent="0.25">
      <c r="A7562" s="1">
        <v>45478</v>
      </c>
      <c r="B7562">
        <v>328</v>
      </c>
      <c r="C7562" t="s">
        <v>14</v>
      </c>
      <c r="D7562" t="s">
        <v>22</v>
      </c>
      <c r="E7562" t="s">
        <v>23</v>
      </c>
      <c r="F7562">
        <v>80</v>
      </c>
      <c r="G7562" s="2">
        <v>0.44722222222222224</v>
      </c>
      <c r="H7562" t="s">
        <v>17</v>
      </c>
      <c r="I7562" t="s">
        <v>18</v>
      </c>
      <c r="J7562" t="s">
        <v>19</v>
      </c>
      <c r="K7562">
        <v>0</v>
      </c>
      <c r="L7562" s="1">
        <v>45484</v>
      </c>
      <c r="M7562">
        <v>62691</v>
      </c>
      <c r="N7562" t="s">
        <v>363</v>
      </c>
    </row>
    <row r="7563" spans="1:14" hidden="1" x14ac:dyDescent="0.25">
      <c r="A7563" s="1">
        <v>45478</v>
      </c>
      <c r="B7563">
        <v>329</v>
      </c>
      <c r="C7563" t="s">
        <v>30</v>
      </c>
      <c r="D7563" t="s">
        <v>22</v>
      </c>
      <c r="E7563" t="s">
        <v>23</v>
      </c>
      <c r="F7563">
        <v>250</v>
      </c>
      <c r="G7563" s="2">
        <v>0.66666666666666663</v>
      </c>
      <c r="H7563" t="s">
        <v>17</v>
      </c>
      <c r="I7563" t="s">
        <v>18</v>
      </c>
      <c r="J7563" t="s">
        <v>26</v>
      </c>
      <c r="K7563">
        <v>45</v>
      </c>
      <c r="L7563" s="1">
        <v>45479</v>
      </c>
      <c r="M7563">
        <v>62715</v>
      </c>
      <c r="N7563" t="s">
        <v>364</v>
      </c>
    </row>
    <row r="7564" spans="1:14" hidden="1" x14ac:dyDescent="0.25">
      <c r="A7564" s="1">
        <v>45478</v>
      </c>
      <c r="B7564">
        <v>330</v>
      </c>
      <c r="C7564" t="s">
        <v>30</v>
      </c>
      <c r="D7564" t="s">
        <v>141</v>
      </c>
      <c r="E7564" t="s">
        <v>23</v>
      </c>
      <c r="F7564">
        <v>250</v>
      </c>
      <c r="G7564" s="2">
        <v>0.71736111111111112</v>
      </c>
      <c r="H7564" t="s">
        <v>28</v>
      </c>
      <c r="I7564" t="s">
        <v>18</v>
      </c>
      <c r="J7564" t="s">
        <v>26</v>
      </c>
      <c r="K7564">
        <v>45</v>
      </c>
      <c r="L7564" s="1">
        <v>45479</v>
      </c>
      <c r="M7564">
        <v>62715</v>
      </c>
      <c r="N7564" t="s">
        <v>364</v>
      </c>
    </row>
    <row r="7565" spans="1:14" hidden="1" x14ac:dyDescent="0.25">
      <c r="A7565" s="1">
        <v>45479</v>
      </c>
      <c r="B7565">
        <v>331</v>
      </c>
      <c r="C7565" t="s">
        <v>21</v>
      </c>
      <c r="D7565" t="s">
        <v>22</v>
      </c>
      <c r="E7565" t="s">
        <v>23</v>
      </c>
      <c r="F7565">
        <v>19</v>
      </c>
      <c r="G7565" s="2">
        <v>0.49375000000000002</v>
      </c>
      <c r="H7565" t="s">
        <v>17</v>
      </c>
      <c r="I7565" t="s">
        <v>24</v>
      </c>
      <c r="J7565" t="s">
        <v>19</v>
      </c>
      <c r="K7565">
        <v>0</v>
      </c>
      <c r="M7565">
        <v>62738</v>
      </c>
      <c r="N7565" t="s">
        <v>463</v>
      </c>
    </row>
    <row r="7566" spans="1:14" hidden="1" x14ac:dyDescent="0.25">
      <c r="A7566" s="1">
        <v>45481</v>
      </c>
      <c r="B7566">
        <v>332</v>
      </c>
      <c r="C7566" t="s">
        <v>30</v>
      </c>
      <c r="D7566" t="s">
        <v>22</v>
      </c>
      <c r="E7566" t="s">
        <v>23</v>
      </c>
      <c r="F7566">
        <v>168</v>
      </c>
      <c r="G7566" s="2">
        <v>0.38124999999999998</v>
      </c>
      <c r="H7566" t="s">
        <v>17</v>
      </c>
      <c r="I7566" t="s">
        <v>18</v>
      </c>
      <c r="J7566" t="s">
        <v>26</v>
      </c>
      <c r="K7566">
        <v>30.24</v>
      </c>
      <c r="L7566" s="1">
        <v>45481</v>
      </c>
      <c r="M7566">
        <v>62745</v>
      </c>
      <c r="N7566" t="s">
        <v>519</v>
      </c>
    </row>
    <row r="7567" spans="1:14" hidden="1" x14ac:dyDescent="0.25">
      <c r="A7567" s="1">
        <v>45481</v>
      </c>
      <c r="B7567">
        <v>333</v>
      </c>
      <c r="C7567" t="s">
        <v>33</v>
      </c>
      <c r="D7567" t="s">
        <v>22</v>
      </c>
      <c r="E7567" t="s">
        <v>23</v>
      </c>
      <c r="F7567">
        <v>675.9</v>
      </c>
      <c r="G7567" s="2">
        <v>0.46111111111111114</v>
      </c>
      <c r="H7567" t="s">
        <v>17</v>
      </c>
      <c r="I7567" t="s">
        <v>18</v>
      </c>
      <c r="J7567" t="s">
        <v>19</v>
      </c>
      <c r="K7567">
        <v>0</v>
      </c>
      <c r="L7567" s="1">
        <v>45495</v>
      </c>
      <c r="M7567">
        <v>61397</v>
      </c>
      <c r="N7567" t="s">
        <v>520</v>
      </c>
    </row>
    <row r="7568" spans="1:14" hidden="1" x14ac:dyDescent="0.25">
      <c r="A7568" s="1">
        <v>45481</v>
      </c>
      <c r="B7568">
        <v>334</v>
      </c>
      <c r="C7568" t="s">
        <v>21</v>
      </c>
      <c r="D7568" t="s">
        <v>22</v>
      </c>
      <c r="E7568" t="s">
        <v>23</v>
      </c>
      <c r="F7568">
        <v>547</v>
      </c>
      <c r="G7568" s="2">
        <v>0.46666666666666667</v>
      </c>
      <c r="H7568" t="s">
        <v>28</v>
      </c>
      <c r="I7568" t="s">
        <v>24</v>
      </c>
      <c r="J7568" t="s">
        <v>19</v>
      </c>
      <c r="K7568">
        <v>0</v>
      </c>
      <c r="M7568">
        <v>61418</v>
      </c>
      <c r="N7568" t="s">
        <v>521</v>
      </c>
    </row>
    <row r="7569" spans="1:14" hidden="1" x14ac:dyDescent="0.25">
      <c r="A7569" s="1">
        <v>45481</v>
      </c>
      <c r="B7569">
        <v>335</v>
      </c>
      <c r="C7569" t="s">
        <v>30</v>
      </c>
      <c r="D7569" t="s">
        <v>22</v>
      </c>
      <c r="E7569" t="s">
        <v>23</v>
      </c>
      <c r="F7569">
        <v>85</v>
      </c>
      <c r="G7569" s="2">
        <v>0.49791666666666667</v>
      </c>
      <c r="H7569" t="s">
        <v>31</v>
      </c>
      <c r="I7569" t="s">
        <v>18</v>
      </c>
      <c r="J7569" t="s">
        <v>26</v>
      </c>
      <c r="K7569">
        <v>15.3</v>
      </c>
      <c r="L7569" s="1">
        <v>45482</v>
      </c>
      <c r="M7569">
        <v>62761</v>
      </c>
      <c r="N7569" t="s">
        <v>522</v>
      </c>
    </row>
    <row r="7570" spans="1:14" hidden="1" x14ac:dyDescent="0.25">
      <c r="A7570" s="1">
        <v>45481</v>
      </c>
      <c r="B7570">
        <v>336</v>
      </c>
      <c r="C7570" t="s">
        <v>30</v>
      </c>
      <c r="D7570" t="s">
        <v>141</v>
      </c>
      <c r="E7570" t="s">
        <v>23</v>
      </c>
      <c r="F7570">
        <v>120</v>
      </c>
      <c r="G7570" s="2">
        <v>0.52500000000000002</v>
      </c>
      <c r="H7570" t="s">
        <v>28</v>
      </c>
      <c r="I7570" t="s">
        <v>18</v>
      </c>
      <c r="J7570" t="s">
        <v>26</v>
      </c>
      <c r="K7570">
        <v>21.6</v>
      </c>
      <c r="L7570" s="1">
        <v>45482</v>
      </c>
      <c r="M7570">
        <v>61646</v>
      </c>
      <c r="N7570" t="s">
        <v>523</v>
      </c>
    </row>
    <row r="7571" spans="1:14" hidden="1" x14ac:dyDescent="0.25">
      <c r="A7571" s="1">
        <v>45483</v>
      </c>
      <c r="B7571">
        <v>337</v>
      </c>
      <c r="C7571" t="s">
        <v>30</v>
      </c>
      <c r="D7571" t="s">
        <v>22</v>
      </c>
      <c r="E7571" t="s">
        <v>23</v>
      </c>
      <c r="F7571">
        <v>120</v>
      </c>
      <c r="G7571" s="2">
        <v>0.32500000000000001</v>
      </c>
      <c r="H7571" t="s">
        <v>17</v>
      </c>
      <c r="I7571" t="s">
        <v>18</v>
      </c>
      <c r="J7571" t="s">
        <v>26</v>
      </c>
      <c r="K7571">
        <v>21.6</v>
      </c>
      <c r="L7571" s="1">
        <v>45485</v>
      </c>
      <c r="M7571">
        <v>62790</v>
      </c>
      <c r="N7571" t="s">
        <v>606</v>
      </c>
    </row>
    <row r="7572" spans="1:14" hidden="1" x14ac:dyDescent="0.25">
      <c r="A7572" s="1">
        <v>45483</v>
      </c>
      <c r="B7572">
        <v>338</v>
      </c>
      <c r="C7572" t="s">
        <v>14</v>
      </c>
      <c r="D7572" t="s">
        <v>22</v>
      </c>
      <c r="E7572" t="s">
        <v>23</v>
      </c>
      <c r="F7572">
        <v>545</v>
      </c>
      <c r="G7572" s="2">
        <v>0.34166666666666667</v>
      </c>
      <c r="H7572" t="s">
        <v>28</v>
      </c>
      <c r="I7572" t="s">
        <v>18</v>
      </c>
      <c r="J7572" t="s">
        <v>19</v>
      </c>
      <c r="K7572">
        <v>0</v>
      </c>
      <c r="L7572" s="1">
        <v>45490</v>
      </c>
      <c r="M7572">
        <v>62655</v>
      </c>
      <c r="N7572" t="s">
        <v>294</v>
      </c>
    </row>
    <row r="7573" spans="1:14" hidden="1" x14ac:dyDescent="0.25">
      <c r="A7573" s="1">
        <v>45483</v>
      </c>
      <c r="B7573">
        <v>339</v>
      </c>
      <c r="C7573" t="s">
        <v>14</v>
      </c>
      <c r="D7573" t="s">
        <v>22</v>
      </c>
      <c r="E7573" t="s">
        <v>23</v>
      </c>
      <c r="F7573">
        <v>290.01</v>
      </c>
      <c r="G7573" s="2">
        <v>0.40347222222222223</v>
      </c>
      <c r="H7573" t="s">
        <v>17</v>
      </c>
      <c r="I7573" t="s">
        <v>18</v>
      </c>
      <c r="J7573" t="s">
        <v>19</v>
      </c>
      <c r="K7573">
        <v>0</v>
      </c>
      <c r="L7573" s="1">
        <v>45490</v>
      </c>
      <c r="M7573">
        <v>62792</v>
      </c>
      <c r="N7573" t="s">
        <v>607</v>
      </c>
    </row>
    <row r="7574" spans="1:14" hidden="1" x14ac:dyDescent="0.25">
      <c r="A7574" s="1">
        <v>45483</v>
      </c>
      <c r="B7574">
        <v>340</v>
      </c>
      <c r="C7574" t="s">
        <v>21</v>
      </c>
      <c r="D7574" t="s">
        <v>141</v>
      </c>
      <c r="E7574" t="s">
        <v>23</v>
      </c>
      <c r="F7574">
        <v>38</v>
      </c>
      <c r="G7574" s="2">
        <v>0.57152777777777775</v>
      </c>
      <c r="H7574" t="s">
        <v>28</v>
      </c>
      <c r="I7574" t="s">
        <v>18</v>
      </c>
      <c r="J7574" t="s">
        <v>19</v>
      </c>
      <c r="K7574">
        <v>0</v>
      </c>
      <c r="L7574" s="1">
        <v>45505</v>
      </c>
      <c r="M7574">
        <v>62770</v>
      </c>
      <c r="N7574" t="s">
        <v>608</v>
      </c>
    </row>
    <row r="7575" spans="1:14" hidden="1" x14ac:dyDescent="0.25">
      <c r="A7575" s="1">
        <v>45483</v>
      </c>
      <c r="B7575">
        <v>341</v>
      </c>
      <c r="C7575" t="s">
        <v>14</v>
      </c>
      <c r="D7575" t="s">
        <v>141</v>
      </c>
      <c r="E7575" t="s">
        <v>23</v>
      </c>
      <c r="F7575">
        <v>160</v>
      </c>
      <c r="G7575" s="2">
        <v>0.60972222222222228</v>
      </c>
      <c r="H7575" t="s">
        <v>17</v>
      </c>
      <c r="I7575" t="s">
        <v>18</v>
      </c>
      <c r="J7575" t="s">
        <v>19</v>
      </c>
      <c r="K7575">
        <v>0</v>
      </c>
      <c r="L7575" s="1">
        <v>45489</v>
      </c>
      <c r="M7575">
        <v>62805</v>
      </c>
      <c r="N7575" t="s">
        <v>609</v>
      </c>
    </row>
    <row r="7576" spans="1:14" hidden="1" x14ac:dyDescent="0.25">
      <c r="A7576" s="1">
        <v>45483</v>
      </c>
      <c r="B7576">
        <v>342</v>
      </c>
      <c r="C7576" t="s">
        <v>14</v>
      </c>
      <c r="D7576" t="s">
        <v>141</v>
      </c>
      <c r="E7576" t="s">
        <v>23</v>
      </c>
      <c r="F7576">
        <v>438.2</v>
      </c>
      <c r="G7576" s="2">
        <v>0.6166666666666667</v>
      </c>
      <c r="H7576" t="s">
        <v>31</v>
      </c>
      <c r="I7576" t="s">
        <v>18</v>
      </c>
      <c r="J7576" t="s">
        <v>19</v>
      </c>
      <c r="K7576">
        <v>0</v>
      </c>
      <c r="L7576" s="1">
        <v>45490</v>
      </c>
      <c r="M7576">
        <v>62760</v>
      </c>
      <c r="N7576" t="s">
        <v>610</v>
      </c>
    </row>
    <row r="7577" spans="1:14" hidden="1" x14ac:dyDescent="0.25">
      <c r="A7577" s="1">
        <v>45483</v>
      </c>
      <c r="B7577">
        <v>343</v>
      </c>
      <c r="C7577" t="s">
        <v>30</v>
      </c>
      <c r="D7577" t="s">
        <v>22</v>
      </c>
      <c r="E7577" t="s">
        <v>23</v>
      </c>
      <c r="F7577">
        <v>230</v>
      </c>
      <c r="G7577" s="2">
        <v>0.62152777777777779</v>
      </c>
      <c r="H7577" t="s">
        <v>28</v>
      </c>
      <c r="I7577" t="s">
        <v>18</v>
      </c>
      <c r="J7577" t="s">
        <v>26</v>
      </c>
      <c r="K7577">
        <v>41.4</v>
      </c>
      <c r="L7577" s="1">
        <v>45484</v>
      </c>
      <c r="M7577">
        <v>61854</v>
      </c>
      <c r="N7577" t="s">
        <v>611</v>
      </c>
    </row>
    <row r="7578" spans="1:14" hidden="1" x14ac:dyDescent="0.25">
      <c r="A7578" s="1">
        <v>45483</v>
      </c>
      <c r="B7578">
        <v>344</v>
      </c>
      <c r="C7578" t="s">
        <v>30</v>
      </c>
      <c r="D7578" t="s">
        <v>141</v>
      </c>
      <c r="E7578" t="s">
        <v>23</v>
      </c>
      <c r="F7578">
        <v>190</v>
      </c>
      <c r="G7578" s="2">
        <v>0.63124999999999998</v>
      </c>
      <c r="H7578" t="s">
        <v>17</v>
      </c>
      <c r="I7578" t="s">
        <v>18</v>
      </c>
      <c r="J7578" t="s">
        <v>26</v>
      </c>
      <c r="K7578">
        <v>34.200000000000003</v>
      </c>
      <c r="L7578" s="1">
        <v>45483</v>
      </c>
      <c r="M7578">
        <v>62811</v>
      </c>
      <c r="N7578" t="s">
        <v>612</v>
      </c>
    </row>
    <row r="7579" spans="1:14" hidden="1" x14ac:dyDescent="0.25">
      <c r="A7579" s="1">
        <v>45483</v>
      </c>
      <c r="B7579">
        <v>345</v>
      </c>
      <c r="C7579" t="s">
        <v>14</v>
      </c>
      <c r="D7579" t="s">
        <v>141</v>
      </c>
      <c r="E7579" t="s">
        <v>23</v>
      </c>
      <c r="F7579">
        <v>360</v>
      </c>
      <c r="G7579" s="2">
        <v>0.65277777777777779</v>
      </c>
      <c r="H7579" t="s">
        <v>17</v>
      </c>
      <c r="I7579" t="s">
        <v>18</v>
      </c>
      <c r="J7579" t="s">
        <v>26</v>
      </c>
      <c r="K7579">
        <v>64.8</v>
      </c>
      <c r="L7579" s="1">
        <v>45491</v>
      </c>
      <c r="M7579">
        <v>62816</v>
      </c>
      <c r="N7579" t="s">
        <v>613</v>
      </c>
    </row>
    <row r="7580" spans="1:14" hidden="1" x14ac:dyDescent="0.25">
      <c r="A7580" s="1">
        <v>45484</v>
      </c>
      <c r="B7580">
        <v>346</v>
      </c>
      <c r="C7580" t="s">
        <v>30</v>
      </c>
      <c r="D7580" t="s">
        <v>141</v>
      </c>
      <c r="E7580" t="s">
        <v>23</v>
      </c>
      <c r="F7580">
        <v>405</v>
      </c>
      <c r="G7580" s="2">
        <v>0.31319444444444444</v>
      </c>
      <c r="H7580" t="s">
        <v>17</v>
      </c>
      <c r="I7580" t="s">
        <v>18</v>
      </c>
      <c r="J7580" t="s">
        <v>26</v>
      </c>
      <c r="K7580">
        <v>72.900000000000006</v>
      </c>
      <c r="L7580" s="1">
        <v>45485</v>
      </c>
      <c r="M7580">
        <v>62748</v>
      </c>
      <c r="N7580" t="s">
        <v>678</v>
      </c>
    </row>
    <row r="7581" spans="1:14" hidden="1" x14ac:dyDescent="0.25">
      <c r="A7581" s="1">
        <v>45484</v>
      </c>
      <c r="B7581">
        <v>347</v>
      </c>
      <c r="C7581" t="s">
        <v>30</v>
      </c>
      <c r="D7581" t="s">
        <v>141</v>
      </c>
      <c r="E7581" t="s">
        <v>23</v>
      </c>
      <c r="F7581">
        <v>405</v>
      </c>
      <c r="G7581" s="2">
        <v>0.31597222222222221</v>
      </c>
      <c r="H7581" t="s">
        <v>28</v>
      </c>
      <c r="I7581" t="s">
        <v>18</v>
      </c>
      <c r="J7581" t="s">
        <v>26</v>
      </c>
      <c r="K7581">
        <v>72.900000000000006</v>
      </c>
      <c r="L7581" s="1">
        <v>45485</v>
      </c>
      <c r="M7581">
        <v>62748</v>
      </c>
      <c r="N7581" t="s">
        <v>678</v>
      </c>
    </row>
    <row r="7582" spans="1:14" hidden="1" x14ac:dyDescent="0.25">
      <c r="A7582" s="1">
        <v>45484</v>
      </c>
      <c r="B7582">
        <v>348</v>
      </c>
      <c r="C7582" t="s">
        <v>14</v>
      </c>
      <c r="D7582" t="s">
        <v>141</v>
      </c>
      <c r="E7582" t="s">
        <v>23</v>
      </c>
      <c r="F7582">
        <v>350</v>
      </c>
      <c r="G7582" s="2">
        <v>0.40972222222222221</v>
      </c>
      <c r="H7582" t="s">
        <v>28</v>
      </c>
      <c r="I7582" t="s">
        <v>18</v>
      </c>
      <c r="J7582" t="s">
        <v>26</v>
      </c>
      <c r="K7582">
        <v>63</v>
      </c>
      <c r="L7582" s="1">
        <v>45497</v>
      </c>
      <c r="M7582">
        <v>60388</v>
      </c>
      <c r="N7582" t="s">
        <v>679</v>
      </c>
    </row>
    <row r="7583" spans="1:14" hidden="1" x14ac:dyDescent="0.25">
      <c r="A7583" s="1">
        <v>45484</v>
      </c>
      <c r="B7583">
        <v>349</v>
      </c>
      <c r="C7583" t="s">
        <v>30</v>
      </c>
      <c r="D7583" t="s">
        <v>141</v>
      </c>
      <c r="E7583" t="s">
        <v>23</v>
      </c>
      <c r="F7583">
        <v>18</v>
      </c>
      <c r="G7583" s="2">
        <v>0.43611111111111112</v>
      </c>
      <c r="H7583" t="s">
        <v>28</v>
      </c>
      <c r="I7583" t="s">
        <v>18</v>
      </c>
      <c r="J7583" t="s">
        <v>19</v>
      </c>
      <c r="K7583">
        <v>0</v>
      </c>
      <c r="L7583" s="1">
        <v>45484</v>
      </c>
      <c r="M7583">
        <v>62691</v>
      </c>
      <c r="N7583" t="s">
        <v>363</v>
      </c>
    </row>
    <row r="7584" spans="1:14" hidden="1" x14ac:dyDescent="0.25">
      <c r="A7584" s="1">
        <v>45484</v>
      </c>
      <c r="B7584">
        <v>351</v>
      </c>
      <c r="C7584" t="s">
        <v>30</v>
      </c>
      <c r="D7584" t="s">
        <v>22</v>
      </c>
      <c r="E7584" t="s">
        <v>23</v>
      </c>
      <c r="F7584">
        <v>168</v>
      </c>
      <c r="G7584" s="2">
        <v>0.44513888888888886</v>
      </c>
      <c r="H7584" t="s">
        <v>28</v>
      </c>
      <c r="I7584" t="s">
        <v>18</v>
      </c>
      <c r="J7584" t="s">
        <v>26</v>
      </c>
      <c r="K7584">
        <v>30.24</v>
      </c>
      <c r="L7584" s="1">
        <v>45485</v>
      </c>
      <c r="M7584">
        <v>1135</v>
      </c>
      <c r="N7584" t="s">
        <v>680</v>
      </c>
    </row>
    <row r="7585" spans="1:14" hidden="1" x14ac:dyDescent="0.25">
      <c r="A7585" s="1">
        <v>45484</v>
      </c>
      <c r="B7585">
        <v>352</v>
      </c>
      <c r="C7585" t="s">
        <v>21</v>
      </c>
      <c r="D7585" t="s">
        <v>141</v>
      </c>
      <c r="E7585" t="s">
        <v>23</v>
      </c>
      <c r="F7585">
        <v>850</v>
      </c>
      <c r="G7585" s="2">
        <v>0.51527777777777772</v>
      </c>
      <c r="H7585" t="s">
        <v>17</v>
      </c>
      <c r="I7585" t="s">
        <v>24</v>
      </c>
      <c r="J7585" t="s">
        <v>26</v>
      </c>
      <c r="K7585">
        <v>153</v>
      </c>
      <c r="M7585">
        <v>62833</v>
      </c>
      <c r="N7585" t="s">
        <v>681</v>
      </c>
    </row>
    <row r="7586" spans="1:14" hidden="1" x14ac:dyDescent="0.25">
      <c r="A7586" s="1">
        <v>45484</v>
      </c>
      <c r="B7586">
        <v>353</v>
      </c>
      <c r="C7586" t="s">
        <v>30</v>
      </c>
      <c r="D7586" t="s">
        <v>22</v>
      </c>
      <c r="E7586" t="s">
        <v>23</v>
      </c>
      <c r="F7586">
        <v>98</v>
      </c>
      <c r="G7586" s="2">
        <v>0.54027777777777775</v>
      </c>
      <c r="H7586" t="s">
        <v>17</v>
      </c>
      <c r="I7586" t="s">
        <v>18</v>
      </c>
      <c r="J7586" t="s">
        <v>26</v>
      </c>
      <c r="K7586">
        <v>17.64</v>
      </c>
      <c r="L7586" s="1">
        <v>45485</v>
      </c>
      <c r="M7586">
        <v>62841</v>
      </c>
      <c r="N7586" t="s">
        <v>682</v>
      </c>
    </row>
    <row r="7587" spans="1:14" hidden="1" x14ac:dyDescent="0.25">
      <c r="A7587" s="1">
        <v>45484</v>
      </c>
      <c r="B7587">
        <v>354</v>
      </c>
      <c r="C7587" t="s">
        <v>30</v>
      </c>
      <c r="D7587" t="s">
        <v>141</v>
      </c>
      <c r="E7587" t="s">
        <v>23</v>
      </c>
      <c r="F7587">
        <v>180</v>
      </c>
      <c r="G7587" s="2">
        <v>0.62916666666666665</v>
      </c>
      <c r="H7587" t="s">
        <v>17</v>
      </c>
      <c r="I7587" t="s">
        <v>18</v>
      </c>
      <c r="J7587" t="s">
        <v>26</v>
      </c>
      <c r="K7587">
        <v>32.4</v>
      </c>
      <c r="L7587" s="1">
        <v>45484</v>
      </c>
      <c r="M7587">
        <v>62849</v>
      </c>
      <c r="N7587" t="s">
        <v>683</v>
      </c>
    </row>
    <row r="7588" spans="1:14" hidden="1" x14ac:dyDescent="0.25">
      <c r="A7588" s="1">
        <v>45484</v>
      </c>
      <c r="B7588">
        <v>355</v>
      </c>
      <c r="C7588" t="s">
        <v>30</v>
      </c>
      <c r="D7588" t="s">
        <v>141</v>
      </c>
      <c r="E7588" t="s">
        <v>23</v>
      </c>
      <c r="F7588">
        <v>110</v>
      </c>
      <c r="G7588" s="2">
        <v>0.73055555555555551</v>
      </c>
      <c r="H7588" t="s">
        <v>17</v>
      </c>
      <c r="I7588" t="s">
        <v>18</v>
      </c>
      <c r="J7588" t="s">
        <v>26</v>
      </c>
      <c r="K7588">
        <v>19.8</v>
      </c>
      <c r="L7588" s="1">
        <v>45485</v>
      </c>
      <c r="M7588">
        <v>62857</v>
      </c>
      <c r="N7588" t="s">
        <v>684</v>
      </c>
    </row>
    <row r="7589" spans="1:14" hidden="1" x14ac:dyDescent="0.25">
      <c r="A7589" s="1">
        <v>45485</v>
      </c>
      <c r="B7589">
        <v>356</v>
      </c>
      <c r="C7589" t="s">
        <v>14</v>
      </c>
      <c r="D7589" t="s">
        <v>141</v>
      </c>
      <c r="E7589" t="s">
        <v>23</v>
      </c>
      <c r="F7589">
        <v>302</v>
      </c>
      <c r="G7589" s="2">
        <v>0.33055555555555555</v>
      </c>
      <c r="H7589" t="s">
        <v>28</v>
      </c>
      <c r="I7589" t="s">
        <v>18</v>
      </c>
      <c r="J7589" t="s">
        <v>19</v>
      </c>
      <c r="K7589">
        <v>0</v>
      </c>
      <c r="L7589" s="1">
        <v>45489</v>
      </c>
      <c r="M7589">
        <v>59741</v>
      </c>
      <c r="N7589" t="s">
        <v>750</v>
      </c>
    </row>
    <row r="7590" spans="1:14" hidden="1" x14ac:dyDescent="0.25">
      <c r="A7590" s="1">
        <v>45485</v>
      </c>
      <c r="B7590">
        <v>357</v>
      </c>
      <c r="C7590" t="s">
        <v>14</v>
      </c>
      <c r="D7590" t="s">
        <v>22</v>
      </c>
      <c r="E7590" t="s">
        <v>23</v>
      </c>
      <c r="F7590">
        <v>261</v>
      </c>
      <c r="G7590" s="2">
        <v>0.35069444444444442</v>
      </c>
      <c r="H7590" t="s">
        <v>31</v>
      </c>
      <c r="I7590" t="s">
        <v>24</v>
      </c>
      <c r="J7590" t="s">
        <v>19</v>
      </c>
      <c r="K7590">
        <v>0</v>
      </c>
      <c r="M7590">
        <v>62859</v>
      </c>
      <c r="N7590" t="s">
        <v>751</v>
      </c>
    </row>
    <row r="7591" spans="1:14" hidden="1" x14ac:dyDescent="0.25">
      <c r="A7591" s="1">
        <v>45485</v>
      </c>
      <c r="B7591">
        <v>358</v>
      </c>
      <c r="C7591" t="s">
        <v>14</v>
      </c>
      <c r="D7591" t="s">
        <v>22</v>
      </c>
      <c r="E7591" t="s">
        <v>23</v>
      </c>
      <c r="F7591">
        <v>324</v>
      </c>
      <c r="G7591" s="2">
        <v>0.40902777777777777</v>
      </c>
      <c r="H7591" t="s">
        <v>17</v>
      </c>
      <c r="I7591" t="s">
        <v>18</v>
      </c>
      <c r="J7591" t="s">
        <v>19</v>
      </c>
      <c r="K7591">
        <v>0</v>
      </c>
      <c r="L7591" s="1">
        <v>45492</v>
      </c>
      <c r="M7591">
        <v>62865</v>
      </c>
      <c r="N7591" t="s">
        <v>752</v>
      </c>
    </row>
    <row r="7592" spans="1:14" hidden="1" x14ac:dyDescent="0.25">
      <c r="A7592" s="1">
        <v>45485</v>
      </c>
      <c r="B7592">
        <v>359</v>
      </c>
      <c r="C7592" t="s">
        <v>30</v>
      </c>
      <c r="D7592" t="s">
        <v>141</v>
      </c>
      <c r="E7592" t="s">
        <v>23</v>
      </c>
      <c r="F7592">
        <v>230</v>
      </c>
      <c r="G7592" s="2">
        <v>0.49791666666666667</v>
      </c>
      <c r="H7592" t="s">
        <v>28</v>
      </c>
      <c r="I7592" t="s">
        <v>18</v>
      </c>
      <c r="J7592" t="s">
        <v>19</v>
      </c>
      <c r="K7592">
        <v>0</v>
      </c>
      <c r="L7592" s="1">
        <v>45486</v>
      </c>
      <c r="M7592">
        <v>53646</v>
      </c>
      <c r="N7592" t="s">
        <v>753</v>
      </c>
    </row>
    <row r="7593" spans="1:14" hidden="1" x14ac:dyDescent="0.25">
      <c r="A7593" s="1">
        <v>45485</v>
      </c>
      <c r="B7593">
        <v>360</v>
      </c>
      <c r="C7593" t="s">
        <v>21</v>
      </c>
      <c r="D7593" t="s">
        <v>141</v>
      </c>
      <c r="E7593" t="s">
        <v>23</v>
      </c>
      <c r="F7593">
        <v>1010</v>
      </c>
      <c r="G7593" s="2">
        <v>0.51736111111111116</v>
      </c>
      <c r="H7593" t="s">
        <v>28</v>
      </c>
      <c r="I7593" t="s">
        <v>24</v>
      </c>
      <c r="J7593" t="s">
        <v>26</v>
      </c>
      <c r="K7593">
        <v>181.8</v>
      </c>
      <c r="M7593">
        <v>62833</v>
      </c>
      <c r="N7593" t="s">
        <v>681</v>
      </c>
    </row>
    <row r="7594" spans="1:14" hidden="1" x14ac:dyDescent="0.25">
      <c r="A7594" s="1">
        <v>45485</v>
      </c>
      <c r="B7594">
        <v>361</v>
      </c>
      <c r="C7594" t="s">
        <v>14</v>
      </c>
      <c r="D7594" t="s">
        <v>22</v>
      </c>
      <c r="E7594" t="s">
        <v>23</v>
      </c>
      <c r="F7594">
        <v>320</v>
      </c>
      <c r="G7594" s="2">
        <v>0.66319444444444442</v>
      </c>
      <c r="H7594" t="s">
        <v>28</v>
      </c>
      <c r="I7594" t="s">
        <v>18</v>
      </c>
      <c r="J7594" t="s">
        <v>26</v>
      </c>
      <c r="K7594">
        <v>57.6</v>
      </c>
      <c r="L7594" s="1">
        <v>45492</v>
      </c>
      <c r="M7594">
        <v>52127</v>
      </c>
      <c r="N7594" t="s">
        <v>74</v>
      </c>
    </row>
    <row r="7595" spans="1:14" hidden="1" x14ac:dyDescent="0.25">
      <c r="A7595" s="1">
        <v>45485</v>
      </c>
      <c r="B7595">
        <v>363</v>
      </c>
      <c r="C7595" t="s">
        <v>14</v>
      </c>
      <c r="D7595" t="s">
        <v>141</v>
      </c>
      <c r="E7595" t="s">
        <v>23</v>
      </c>
      <c r="F7595">
        <v>281</v>
      </c>
      <c r="G7595" s="2">
        <v>0.6743055555555556</v>
      </c>
      <c r="H7595" t="s">
        <v>28</v>
      </c>
      <c r="I7595" t="s">
        <v>18</v>
      </c>
      <c r="J7595" t="s">
        <v>19</v>
      </c>
      <c r="K7595">
        <v>0</v>
      </c>
      <c r="L7595" s="1">
        <v>45490</v>
      </c>
      <c r="M7595">
        <v>62874</v>
      </c>
      <c r="N7595" t="s">
        <v>754</v>
      </c>
    </row>
    <row r="7596" spans="1:14" hidden="1" x14ac:dyDescent="0.25">
      <c r="A7596" s="1">
        <v>45486</v>
      </c>
      <c r="B7596">
        <v>364</v>
      </c>
      <c r="C7596" t="s">
        <v>30</v>
      </c>
      <c r="D7596" t="s">
        <v>141</v>
      </c>
      <c r="E7596" t="s">
        <v>23</v>
      </c>
      <c r="F7596">
        <v>98</v>
      </c>
      <c r="G7596" s="2">
        <v>0.40833333333333333</v>
      </c>
      <c r="H7596" t="s">
        <v>31</v>
      </c>
      <c r="I7596" t="s">
        <v>18</v>
      </c>
      <c r="J7596" t="s">
        <v>26</v>
      </c>
      <c r="K7596">
        <v>17.64</v>
      </c>
      <c r="L7596" s="1">
        <v>45486</v>
      </c>
      <c r="M7596">
        <v>62901</v>
      </c>
      <c r="N7596" t="s">
        <v>815</v>
      </c>
    </row>
    <row r="7597" spans="1:14" hidden="1" x14ac:dyDescent="0.25">
      <c r="A7597" s="1">
        <v>45486</v>
      </c>
      <c r="B7597">
        <v>365</v>
      </c>
      <c r="C7597" t="s">
        <v>30</v>
      </c>
      <c r="D7597" t="s">
        <v>22</v>
      </c>
      <c r="E7597" t="s">
        <v>23</v>
      </c>
      <c r="F7597">
        <v>220</v>
      </c>
      <c r="G7597" s="2">
        <v>0.45208333333333334</v>
      </c>
      <c r="H7597" t="s">
        <v>17</v>
      </c>
      <c r="I7597" t="s">
        <v>18</v>
      </c>
      <c r="J7597" t="s">
        <v>26</v>
      </c>
      <c r="K7597">
        <v>39.6</v>
      </c>
      <c r="L7597" s="1">
        <v>45486</v>
      </c>
      <c r="M7597">
        <v>62906</v>
      </c>
      <c r="N7597" t="s">
        <v>816</v>
      </c>
    </row>
    <row r="7598" spans="1:14" hidden="1" x14ac:dyDescent="0.25">
      <c r="A7598" s="1">
        <v>45486</v>
      </c>
      <c r="B7598">
        <v>366</v>
      </c>
      <c r="C7598" t="s">
        <v>30</v>
      </c>
      <c r="D7598" t="s">
        <v>141</v>
      </c>
      <c r="E7598" t="s">
        <v>23</v>
      </c>
      <c r="F7598">
        <v>170</v>
      </c>
      <c r="G7598" s="2">
        <v>0.47013888888888888</v>
      </c>
      <c r="H7598" t="s">
        <v>17</v>
      </c>
      <c r="I7598" t="s">
        <v>18</v>
      </c>
      <c r="J7598" t="s">
        <v>26</v>
      </c>
      <c r="K7598">
        <v>30.6</v>
      </c>
      <c r="L7598" s="1">
        <v>45486</v>
      </c>
      <c r="M7598">
        <v>62909</v>
      </c>
      <c r="N7598" t="s">
        <v>817</v>
      </c>
    </row>
    <row r="7599" spans="1:14" hidden="1" x14ac:dyDescent="0.25">
      <c r="A7599" s="1">
        <v>45486</v>
      </c>
      <c r="B7599">
        <v>367</v>
      </c>
      <c r="C7599" t="s">
        <v>30</v>
      </c>
      <c r="D7599" t="s">
        <v>141</v>
      </c>
      <c r="E7599" t="s">
        <v>23</v>
      </c>
      <c r="F7599">
        <v>160</v>
      </c>
      <c r="G7599" s="2">
        <v>0.48055555555555557</v>
      </c>
      <c r="H7599" t="s">
        <v>17</v>
      </c>
      <c r="I7599" t="s">
        <v>18</v>
      </c>
      <c r="J7599" t="s">
        <v>26</v>
      </c>
      <c r="K7599">
        <v>28.8</v>
      </c>
      <c r="L7599" s="1">
        <v>45486</v>
      </c>
      <c r="M7599">
        <v>62911</v>
      </c>
      <c r="N7599" t="s">
        <v>818</v>
      </c>
    </row>
    <row r="7600" spans="1:14" hidden="1" x14ac:dyDescent="0.25">
      <c r="A7600" s="1">
        <v>45486</v>
      </c>
      <c r="B7600">
        <v>368</v>
      </c>
      <c r="C7600" t="s">
        <v>30</v>
      </c>
      <c r="D7600" t="s">
        <v>141</v>
      </c>
      <c r="E7600" t="s">
        <v>23</v>
      </c>
      <c r="F7600">
        <v>148</v>
      </c>
      <c r="G7600" s="2">
        <v>0.4826388888888889</v>
      </c>
      <c r="H7600" t="s">
        <v>17</v>
      </c>
      <c r="I7600" t="s">
        <v>18</v>
      </c>
      <c r="J7600" t="s">
        <v>19</v>
      </c>
      <c r="K7600">
        <v>0</v>
      </c>
      <c r="L7600" s="1">
        <v>45486</v>
      </c>
      <c r="M7600">
        <v>62912</v>
      </c>
      <c r="N7600" t="s">
        <v>819</v>
      </c>
    </row>
    <row r="7601" spans="1:14" hidden="1" x14ac:dyDescent="0.25">
      <c r="A7601" s="1">
        <v>45488</v>
      </c>
      <c r="B7601">
        <v>369</v>
      </c>
      <c r="C7601" t="s">
        <v>30</v>
      </c>
      <c r="D7601" t="s">
        <v>141</v>
      </c>
      <c r="E7601" t="s">
        <v>23</v>
      </c>
      <c r="F7601">
        <v>190</v>
      </c>
      <c r="G7601" s="2">
        <v>0.35833333333333334</v>
      </c>
      <c r="H7601" t="s">
        <v>17</v>
      </c>
      <c r="I7601" t="s">
        <v>18</v>
      </c>
      <c r="J7601" t="s">
        <v>19</v>
      </c>
      <c r="K7601">
        <v>0</v>
      </c>
      <c r="L7601" s="1">
        <v>45489</v>
      </c>
      <c r="M7601">
        <v>62899</v>
      </c>
      <c r="N7601" t="s">
        <v>866</v>
      </c>
    </row>
    <row r="7602" spans="1:14" hidden="1" x14ac:dyDescent="0.25">
      <c r="A7602" s="1">
        <v>45488</v>
      </c>
      <c r="B7602">
        <v>370</v>
      </c>
      <c r="C7602" t="s">
        <v>14</v>
      </c>
      <c r="D7602" t="s">
        <v>141</v>
      </c>
      <c r="E7602" t="s">
        <v>23</v>
      </c>
      <c r="F7602">
        <v>384</v>
      </c>
      <c r="G7602" s="2">
        <v>0.3659722222222222</v>
      </c>
      <c r="H7602" t="s">
        <v>17</v>
      </c>
      <c r="I7602" t="s">
        <v>24</v>
      </c>
      <c r="J7602" t="s">
        <v>19</v>
      </c>
      <c r="K7602">
        <v>0</v>
      </c>
      <c r="M7602">
        <v>28137</v>
      </c>
      <c r="N7602" t="s">
        <v>867</v>
      </c>
    </row>
    <row r="7603" spans="1:14" hidden="1" x14ac:dyDescent="0.25">
      <c r="A7603" s="1">
        <v>45488</v>
      </c>
      <c r="B7603">
        <v>371</v>
      </c>
      <c r="C7603" t="s">
        <v>14</v>
      </c>
      <c r="D7603" t="s">
        <v>22</v>
      </c>
      <c r="E7603" t="s">
        <v>23</v>
      </c>
      <c r="F7603">
        <v>371.5</v>
      </c>
      <c r="G7603" s="2">
        <v>0.37361111111111112</v>
      </c>
      <c r="H7603" t="s">
        <v>17</v>
      </c>
      <c r="I7603" t="s">
        <v>18</v>
      </c>
      <c r="J7603" t="s">
        <v>19</v>
      </c>
      <c r="K7603">
        <v>0</v>
      </c>
      <c r="L7603" s="1">
        <v>45488</v>
      </c>
      <c r="M7603">
        <v>62916</v>
      </c>
      <c r="N7603" t="s">
        <v>868</v>
      </c>
    </row>
    <row r="7604" spans="1:14" hidden="1" x14ac:dyDescent="0.25">
      <c r="A7604" s="1">
        <v>45488</v>
      </c>
      <c r="B7604">
        <v>373</v>
      </c>
      <c r="C7604" t="s">
        <v>30</v>
      </c>
      <c r="D7604" t="s">
        <v>22</v>
      </c>
      <c r="E7604" t="s">
        <v>23</v>
      </c>
      <c r="F7604">
        <v>110</v>
      </c>
      <c r="G7604" s="2">
        <v>0.53819444444444442</v>
      </c>
      <c r="H7604" t="s">
        <v>17</v>
      </c>
      <c r="I7604" t="s">
        <v>18</v>
      </c>
      <c r="J7604" t="s">
        <v>26</v>
      </c>
      <c r="K7604">
        <v>19.8</v>
      </c>
      <c r="L7604" s="1">
        <v>45489</v>
      </c>
      <c r="M7604">
        <v>62937</v>
      </c>
      <c r="N7604" t="s">
        <v>870</v>
      </c>
    </row>
    <row r="7605" spans="1:14" hidden="1" x14ac:dyDescent="0.25">
      <c r="A7605" s="1">
        <v>45488</v>
      </c>
      <c r="B7605">
        <v>374</v>
      </c>
      <c r="C7605" t="s">
        <v>30</v>
      </c>
      <c r="D7605" t="s">
        <v>22</v>
      </c>
      <c r="E7605" t="s">
        <v>23</v>
      </c>
      <c r="F7605">
        <v>230</v>
      </c>
      <c r="G7605" s="2">
        <v>0.58750000000000002</v>
      </c>
      <c r="H7605" t="s">
        <v>17</v>
      </c>
      <c r="I7605" t="s">
        <v>18</v>
      </c>
      <c r="J7605" t="s">
        <v>26</v>
      </c>
      <c r="K7605">
        <v>41.4</v>
      </c>
      <c r="L7605" s="1">
        <v>45489</v>
      </c>
      <c r="M7605">
        <v>62941</v>
      </c>
      <c r="N7605" t="s">
        <v>871</v>
      </c>
    </row>
    <row r="7606" spans="1:14" hidden="1" x14ac:dyDescent="0.25">
      <c r="A7606" s="1">
        <v>45488</v>
      </c>
      <c r="B7606">
        <v>375</v>
      </c>
      <c r="C7606" t="s">
        <v>21</v>
      </c>
      <c r="D7606" t="s">
        <v>22</v>
      </c>
      <c r="E7606" t="s">
        <v>23</v>
      </c>
      <c r="F7606">
        <v>1405</v>
      </c>
      <c r="G7606" s="2">
        <v>0.61805555555555558</v>
      </c>
      <c r="H7606" t="s">
        <v>28</v>
      </c>
      <c r="I7606" t="s">
        <v>24</v>
      </c>
      <c r="J7606" t="s">
        <v>26</v>
      </c>
      <c r="K7606">
        <v>252.9</v>
      </c>
      <c r="M7606">
        <v>62833</v>
      </c>
      <c r="N7606" t="s">
        <v>681</v>
      </c>
    </row>
    <row r="7607" spans="1:14" hidden="1" x14ac:dyDescent="0.25">
      <c r="A7607" s="1">
        <v>45488</v>
      </c>
      <c r="B7607">
        <v>376</v>
      </c>
      <c r="C7607" t="s">
        <v>21</v>
      </c>
      <c r="D7607" t="s">
        <v>22</v>
      </c>
      <c r="E7607" t="s">
        <v>23</v>
      </c>
      <c r="F7607">
        <v>900</v>
      </c>
      <c r="G7607" s="2">
        <v>0.62013888888888891</v>
      </c>
      <c r="H7607" t="s">
        <v>28</v>
      </c>
      <c r="I7607" t="s">
        <v>24</v>
      </c>
      <c r="J7607" t="s">
        <v>26</v>
      </c>
      <c r="K7607">
        <v>162</v>
      </c>
      <c r="M7607">
        <v>62833</v>
      </c>
      <c r="N7607" t="s">
        <v>681</v>
      </c>
    </row>
    <row r="7608" spans="1:14" hidden="1" x14ac:dyDescent="0.25">
      <c r="A7608" s="1">
        <v>45489</v>
      </c>
      <c r="B7608">
        <v>377</v>
      </c>
      <c r="C7608" t="s">
        <v>30</v>
      </c>
      <c r="D7608" t="s">
        <v>22</v>
      </c>
      <c r="E7608" t="s">
        <v>23</v>
      </c>
      <c r="F7608">
        <v>85</v>
      </c>
      <c r="G7608" s="2">
        <v>0.34513888888888888</v>
      </c>
      <c r="H7608" t="s">
        <v>28</v>
      </c>
      <c r="I7608" t="s">
        <v>18</v>
      </c>
      <c r="J7608" t="s">
        <v>19</v>
      </c>
      <c r="K7608">
        <v>0</v>
      </c>
      <c r="L7608" s="1">
        <v>45497</v>
      </c>
      <c r="M7608">
        <v>62376</v>
      </c>
      <c r="N7608" t="s">
        <v>142</v>
      </c>
    </row>
    <row r="7609" spans="1:14" hidden="1" x14ac:dyDescent="0.25">
      <c r="A7609" s="1">
        <v>45489</v>
      </c>
      <c r="B7609">
        <v>378</v>
      </c>
      <c r="C7609" t="s">
        <v>30</v>
      </c>
      <c r="D7609" t="s">
        <v>22</v>
      </c>
      <c r="E7609" t="s">
        <v>23</v>
      </c>
      <c r="F7609">
        <v>155</v>
      </c>
      <c r="G7609" s="2">
        <v>0.38472222222222224</v>
      </c>
      <c r="H7609" t="s">
        <v>28</v>
      </c>
      <c r="I7609" t="s">
        <v>18</v>
      </c>
      <c r="J7609" t="s">
        <v>19</v>
      </c>
      <c r="K7609">
        <v>0</v>
      </c>
      <c r="L7609" s="1">
        <v>45490</v>
      </c>
      <c r="M7609">
        <v>19542</v>
      </c>
      <c r="N7609" t="s">
        <v>869</v>
      </c>
    </row>
    <row r="7610" spans="1:14" hidden="1" x14ac:dyDescent="0.25">
      <c r="A7610" s="1">
        <v>45489</v>
      </c>
      <c r="B7610">
        <v>379</v>
      </c>
      <c r="C7610" t="s">
        <v>14</v>
      </c>
      <c r="D7610" t="s">
        <v>22</v>
      </c>
      <c r="E7610" t="s">
        <v>23</v>
      </c>
      <c r="F7610">
        <v>129</v>
      </c>
      <c r="G7610" s="2">
        <v>0.40138888888888891</v>
      </c>
      <c r="H7610" t="s">
        <v>17</v>
      </c>
      <c r="I7610" t="s">
        <v>18</v>
      </c>
      <c r="J7610" t="s">
        <v>19</v>
      </c>
      <c r="K7610">
        <v>0</v>
      </c>
      <c r="L7610" s="1">
        <v>45511</v>
      </c>
      <c r="M7610">
        <v>62818</v>
      </c>
      <c r="N7610" t="s">
        <v>934</v>
      </c>
    </row>
    <row r="7611" spans="1:14" hidden="1" x14ac:dyDescent="0.25">
      <c r="A7611" s="1">
        <v>45489</v>
      </c>
      <c r="B7611">
        <v>380</v>
      </c>
      <c r="C7611" t="s">
        <v>14</v>
      </c>
      <c r="D7611" t="s">
        <v>22</v>
      </c>
      <c r="E7611" t="s">
        <v>23</v>
      </c>
      <c r="F7611">
        <v>414</v>
      </c>
      <c r="G7611" s="2">
        <v>0.4236111111111111</v>
      </c>
      <c r="H7611" t="s">
        <v>17</v>
      </c>
      <c r="I7611" t="s">
        <v>24</v>
      </c>
      <c r="J7611" t="s">
        <v>19</v>
      </c>
      <c r="K7611">
        <v>0</v>
      </c>
      <c r="M7611">
        <v>62931</v>
      </c>
      <c r="N7611" t="s">
        <v>935</v>
      </c>
    </row>
    <row r="7612" spans="1:14" hidden="1" x14ac:dyDescent="0.25">
      <c r="A7612" s="1">
        <v>45489</v>
      </c>
      <c r="B7612">
        <v>381</v>
      </c>
      <c r="C7612" t="s">
        <v>30</v>
      </c>
      <c r="D7612" t="s">
        <v>22</v>
      </c>
      <c r="E7612" t="s">
        <v>23</v>
      </c>
      <c r="F7612">
        <v>98</v>
      </c>
      <c r="G7612" s="2">
        <v>0.43333333333333335</v>
      </c>
      <c r="H7612" t="s">
        <v>17</v>
      </c>
      <c r="I7612" t="s">
        <v>18</v>
      </c>
      <c r="J7612" t="s">
        <v>26</v>
      </c>
      <c r="K7612">
        <v>17.64</v>
      </c>
      <c r="L7612" s="1">
        <v>45490</v>
      </c>
      <c r="M7612">
        <v>62961</v>
      </c>
      <c r="N7612" t="s">
        <v>936</v>
      </c>
    </row>
    <row r="7613" spans="1:14" hidden="1" x14ac:dyDescent="0.25">
      <c r="A7613" s="1">
        <v>45489</v>
      </c>
      <c r="B7613">
        <v>382</v>
      </c>
      <c r="C7613" t="s">
        <v>14</v>
      </c>
      <c r="D7613" t="s">
        <v>22</v>
      </c>
      <c r="E7613" t="s">
        <v>23</v>
      </c>
      <c r="F7613">
        <v>320</v>
      </c>
      <c r="G7613" s="2">
        <v>0.54583333333333328</v>
      </c>
      <c r="H7613" t="s">
        <v>17</v>
      </c>
      <c r="I7613" t="s">
        <v>18</v>
      </c>
      <c r="J7613" t="s">
        <v>26</v>
      </c>
      <c r="K7613">
        <v>57.6</v>
      </c>
      <c r="L7613" s="1">
        <v>45496</v>
      </c>
      <c r="M7613">
        <v>62970</v>
      </c>
      <c r="N7613" t="s">
        <v>937</v>
      </c>
    </row>
    <row r="7614" spans="1:14" hidden="1" x14ac:dyDescent="0.25">
      <c r="A7614" s="1">
        <v>45489</v>
      </c>
      <c r="B7614">
        <v>383</v>
      </c>
      <c r="C7614" t="s">
        <v>14</v>
      </c>
      <c r="D7614" t="s">
        <v>22</v>
      </c>
      <c r="E7614" t="s">
        <v>23</v>
      </c>
      <c r="F7614">
        <v>565</v>
      </c>
      <c r="G7614" s="2">
        <v>0.57361111111111107</v>
      </c>
      <c r="H7614" t="s">
        <v>17</v>
      </c>
      <c r="I7614" t="s">
        <v>18</v>
      </c>
      <c r="J7614" t="s">
        <v>26</v>
      </c>
      <c r="K7614">
        <v>101.7</v>
      </c>
      <c r="L7614" s="1">
        <v>45491</v>
      </c>
      <c r="M7614">
        <v>62975</v>
      </c>
      <c r="N7614" t="s">
        <v>938</v>
      </c>
    </row>
    <row r="7615" spans="1:14" hidden="1" x14ac:dyDescent="0.25">
      <c r="A7615" s="1">
        <v>45489</v>
      </c>
      <c r="B7615">
        <v>384</v>
      </c>
      <c r="C7615" t="s">
        <v>30</v>
      </c>
      <c r="D7615" t="s">
        <v>22</v>
      </c>
      <c r="E7615" t="s">
        <v>23</v>
      </c>
      <c r="F7615">
        <v>198</v>
      </c>
      <c r="G7615" s="2">
        <v>0.67361111111111116</v>
      </c>
      <c r="H7615" t="s">
        <v>28</v>
      </c>
      <c r="I7615" t="s">
        <v>18</v>
      </c>
      <c r="J7615" t="s">
        <v>26</v>
      </c>
      <c r="K7615">
        <v>35.64</v>
      </c>
      <c r="L7615" s="1">
        <v>45490</v>
      </c>
      <c r="M7615">
        <v>61580</v>
      </c>
      <c r="N7615" t="s">
        <v>939</v>
      </c>
    </row>
    <row r="7616" spans="1:14" hidden="1" x14ac:dyDescent="0.25">
      <c r="A7616" s="1">
        <v>45489</v>
      </c>
      <c r="B7616">
        <v>385</v>
      </c>
      <c r="C7616" t="s">
        <v>30</v>
      </c>
      <c r="D7616" t="s">
        <v>22</v>
      </c>
      <c r="E7616" t="s">
        <v>23</v>
      </c>
      <c r="F7616">
        <v>40</v>
      </c>
      <c r="G7616" s="2">
        <v>0.68055555555555558</v>
      </c>
      <c r="H7616" t="s">
        <v>28</v>
      </c>
      <c r="I7616" t="s">
        <v>18</v>
      </c>
      <c r="J7616" t="s">
        <v>19</v>
      </c>
      <c r="K7616">
        <v>0</v>
      </c>
      <c r="L7616" s="1">
        <v>45490</v>
      </c>
      <c r="M7616">
        <v>61580</v>
      </c>
      <c r="N7616" t="s">
        <v>939</v>
      </c>
    </row>
    <row r="7617" spans="1:14" hidden="1" x14ac:dyDescent="0.25">
      <c r="A7617" s="1">
        <v>45489</v>
      </c>
      <c r="B7617">
        <v>386</v>
      </c>
      <c r="C7617" t="s">
        <v>30</v>
      </c>
      <c r="D7617" t="s">
        <v>22</v>
      </c>
      <c r="E7617" t="s">
        <v>23</v>
      </c>
      <c r="F7617">
        <v>130</v>
      </c>
      <c r="G7617" s="2">
        <v>0.70833333333333337</v>
      </c>
      <c r="H7617" t="s">
        <v>17</v>
      </c>
      <c r="I7617" t="s">
        <v>18</v>
      </c>
      <c r="J7617" t="s">
        <v>26</v>
      </c>
      <c r="K7617">
        <v>23.4</v>
      </c>
      <c r="L7617" s="1">
        <v>45490</v>
      </c>
      <c r="M7617">
        <v>62982</v>
      </c>
      <c r="N7617" t="s">
        <v>940</v>
      </c>
    </row>
    <row r="7618" spans="1:14" hidden="1" x14ac:dyDescent="0.25">
      <c r="A7618" s="1">
        <v>45490</v>
      </c>
      <c r="B7618">
        <v>387</v>
      </c>
      <c r="C7618" t="s">
        <v>30</v>
      </c>
      <c r="D7618" t="s">
        <v>22</v>
      </c>
      <c r="E7618" t="s">
        <v>23</v>
      </c>
      <c r="F7618">
        <v>190</v>
      </c>
      <c r="G7618" s="2">
        <v>0.34027777777777779</v>
      </c>
      <c r="H7618" t="s">
        <v>17</v>
      </c>
      <c r="I7618" t="s">
        <v>18</v>
      </c>
      <c r="J7618" t="s">
        <v>26</v>
      </c>
      <c r="K7618">
        <v>34.200000000000003</v>
      </c>
      <c r="L7618" s="1">
        <v>45490</v>
      </c>
      <c r="M7618">
        <v>62990</v>
      </c>
      <c r="N7618" t="s">
        <v>1004</v>
      </c>
    </row>
    <row r="7619" spans="1:14" hidden="1" x14ac:dyDescent="0.25">
      <c r="A7619" s="1">
        <v>45490</v>
      </c>
      <c r="B7619">
        <v>388</v>
      </c>
      <c r="C7619" t="s">
        <v>30</v>
      </c>
      <c r="D7619" t="s">
        <v>22</v>
      </c>
      <c r="E7619" t="s">
        <v>23</v>
      </c>
      <c r="F7619">
        <v>190</v>
      </c>
      <c r="G7619" s="2">
        <v>0.34444444444444444</v>
      </c>
      <c r="H7619" t="s">
        <v>28</v>
      </c>
      <c r="I7619" t="s">
        <v>18</v>
      </c>
      <c r="J7619" t="s">
        <v>26</v>
      </c>
      <c r="K7619">
        <v>34.200000000000003</v>
      </c>
      <c r="L7619" s="1">
        <v>45491</v>
      </c>
      <c r="M7619">
        <v>61819</v>
      </c>
      <c r="N7619" t="s">
        <v>1005</v>
      </c>
    </row>
    <row r="7620" spans="1:14" hidden="1" x14ac:dyDescent="0.25">
      <c r="A7620" s="1">
        <v>45490</v>
      </c>
      <c r="B7620">
        <v>389</v>
      </c>
      <c r="C7620" t="s">
        <v>30</v>
      </c>
      <c r="D7620" t="s">
        <v>22</v>
      </c>
      <c r="E7620" t="s">
        <v>23</v>
      </c>
      <c r="F7620">
        <v>180</v>
      </c>
      <c r="G7620" s="2">
        <v>0.35347222222222224</v>
      </c>
      <c r="H7620" t="s">
        <v>28</v>
      </c>
      <c r="I7620" t="s">
        <v>18</v>
      </c>
      <c r="J7620" t="s">
        <v>19</v>
      </c>
      <c r="K7620">
        <v>0</v>
      </c>
      <c r="L7620" s="1">
        <v>45492</v>
      </c>
      <c r="M7620">
        <v>62655</v>
      </c>
      <c r="N7620" t="s">
        <v>294</v>
      </c>
    </row>
    <row r="7621" spans="1:14" hidden="1" x14ac:dyDescent="0.25">
      <c r="A7621" s="1">
        <v>45490</v>
      </c>
      <c r="B7621">
        <v>390</v>
      </c>
      <c r="C7621" t="s">
        <v>14</v>
      </c>
      <c r="D7621" t="s">
        <v>22</v>
      </c>
      <c r="E7621" t="s">
        <v>23</v>
      </c>
      <c r="F7621">
        <v>890</v>
      </c>
      <c r="G7621" s="2">
        <v>0.41666666666666669</v>
      </c>
      <c r="H7621" t="s">
        <v>28</v>
      </c>
      <c r="I7621" t="s">
        <v>18</v>
      </c>
      <c r="J7621" t="s">
        <v>26</v>
      </c>
      <c r="K7621">
        <v>160.19999999999999</v>
      </c>
      <c r="L7621" s="1">
        <v>45498</v>
      </c>
      <c r="M7621">
        <v>61751</v>
      </c>
      <c r="N7621" t="s">
        <v>360</v>
      </c>
    </row>
    <row r="7622" spans="1:14" hidden="1" x14ac:dyDescent="0.25">
      <c r="A7622" s="1">
        <v>45490</v>
      </c>
      <c r="B7622">
        <v>391</v>
      </c>
      <c r="C7622" t="s">
        <v>14</v>
      </c>
      <c r="D7622" t="s">
        <v>22</v>
      </c>
      <c r="E7622" t="s">
        <v>23</v>
      </c>
      <c r="F7622">
        <v>360</v>
      </c>
      <c r="G7622" s="2">
        <v>0.62291666666666667</v>
      </c>
      <c r="H7622" t="s">
        <v>17</v>
      </c>
      <c r="I7622" t="s">
        <v>18</v>
      </c>
      <c r="J7622" t="s">
        <v>26</v>
      </c>
      <c r="K7622">
        <v>64.8</v>
      </c>
      <c r="L7622" s="1">
        <v>45497</v>
      </c>
      <c r="M7622">
        <v>15107</v>
      </c>
      <c r="N7622" t="s">
        <v>1006</v>
      </c>
    </row>
    <row r="7623" spans="1:14" hidden="1" x14ac:dyDescent="0.25">
      <c r="A7623" s="1">
        <v>45490</v>
      </c>
      <c r="B7623">
        <v>392</v>
      </c>
      <c r="C7623" t="s">
        <v>14</v>
      </c>
      <c r="D7623" t="s">
        <v>22</v>
      </c>
      <c r="E7623" t="s">
        <v>23</v>
      </c>
      <c r="F7623">
        <v>420</v>
      </c>
      <c r="G7623" s="2">
        <v>0.63611111111111107</v>
      </c>
      <c r="H7623" t="s">
        <v>17</v>
      </c>
      <c r="I7623" t="s">
        <v>24</v>
      </c>
      <c r="J7623" t="s">
        <v>26</v>
      </c>
      <c r="K7623">
        <v>75.599999999999994</v>
      </c>
      <c r="M7623">
        <v>62272</v>
      </c>
      <c r="N7623" t="s">
        <v>1007</v>
      </c>
    </row>
    <row r="7624" spans="1:14" hidden="1" x14ac:dyDescent="0.25">
      <c r="A7624" s="1">
        <v>45490</v>
      </c>
      <c r="B7624">
        <v>393</v>
      </c>
      <c r="C7624" t="s">
        <v>14</v>
      </c>
      <c r="D7624" t="s">
        <v>517</v>
      </c>
      <c r="E7624" t="s">
        <v>23</v>
      </c>
      <c r="F7624">
        <v>620</v>
      </c>
      <c r="G7624" s="2">
        <v>0.64930555555555558</v>
      </c>
      <c r="H7624" t="s">
        <v>31</v>
      </c>
      <c r="I7624" t="s">
        <v>18</v>
      </c>
      <c r="J7624" t="s">
        <v>26</v>
      </c>
      <c r="K7624">
        <v>111.6</v>
      </c>
      <c r="L7624" s="1">
        <v>45495</v>
      </c>
      <c r="M7624">
        <v>62997</v>
      </c>
      <c r="N7624" t="s">
        <v>1008</v>
      </c>
    </row>
    <row r="7625" spans="1:14" hidden="1" x14ac:dyDescent="0.25">
      <c r="A7625" s="1">
        <v>45490</v>
      </c>
      <c r="B7625">
        <v>395</v>
      </c>
      <c r="C7625" t="s">
        <v>14</v>
      </c>
      <c r="D7625" t="s">
        <v>22</v>
      </c>
      <c r="E7625" t="s">
        <v>23</v>
      </c>
      <c r="F7625">
        <v>346</v>
      </c>
      <c r="G7625" s="2">
        <v>0.70208333333333328</v>
      </c>
      <c r="H7625" t="s">
        <v>28</v>
      </c>
      <c r="I7625" t="s">
        <v>18</v>
      </c>
      <c r="J7625" t="s">
        <v>26</v>
      </c>
      <c r="K7625">
        <v>62.28</v>
      </c>
      <c r="L7625" s="1">
        <v>45497</v>
      </c>
      <c r="M7625">
        <v>60388</v>
      </c>
      <c r="N7625" t="s">
        <v>679</v>
      </c>
    </row>
    <row r="7626" spans="1:14" hidden="1" x14ac:dyDescent="0.25">
      <c r="A7626" s="1">
        <v>45490</v>
      </c>
      <c r="B7626">
        <v>394</v>
      </c>
      <c r="C7626" t="s">
        <v>21</v>
      </c>
      <c r="D7626" t="s">
        <v>517</v>
      </c>
      <c r="E7626" t="s">
        <v>23</v>
      </c>
      <c r="F7626">
        <v>1050</v>
      </c>
      <c r="G7626" s="2">
        <v>0.69861111111111107</v>
      </c>
      <c r="H7626" t="s">
        <v>17</v>
      </c>
      <c r="I7626" t="s">
        <v>24</v>
      </c>
      <c r="J7626" t="s">
        <v>26</v>
      </c>
      <c r="K7626">
        <v>189</v>
      </c>
      <c r="M7626">
        <v>62833</v>
      </c>
      <c r="N7626" t="s">
        <v>681</v>
      </c>
    </row>
    <row r="7627" spans="1:14" hidden="1" x14ac:dyDescent="0.25">
      <c r="A7627" s="1">
        <v>45491</v>
      </c>
      <c r="B7627">
        <v>397</v>
      </c>
      <c r="C7627" t="s">
        <v>30</v>
      </c>
      <c r="D7627" t="s">
        <v>22</v>
      </c>
      <c r="E7627" t="s">
        <v>23</v>
      </c>
      <c r="F7627">
        <v>230</v>
      </c>
      <c r="G7627" s="2">
        <v>0.40972222222222221</v>
      </c>
      <c r="H7627" t="s">
        <v>17</v>
      </c>
      <c r="I7627" t="s">
        <v>18</v>
      </c>
      <c r="J7627" t="s">
        <v>26</v>
      </c>
      <c r="K7627">
        <v>41.4</v>
      </c>
      <c r="L7627" s="1">
        <v>45492</v>
      </c>
      <c r="M7627">
        <v>63031</v>
      </c>
      <c r="N7627" t="s">
        <v>1076</v>
      </c>
    </row>
    <row r="7628" spans="1:14" hidden="1" x14ac:dyDescent="0.25">
      <c r="A7628" s="1">
        <v>45491</v>
      </c>
      <c r="B7628">
        <v>396</v>
      </c>
      <c r="C7628" t="s">
        <v>14</v>
      </c>
      <c r="D7628" t="s">
        <v>517</v>
      </c>
      <c r="E7628" t="s">
        <v>23</v>
      </c>
      <c r="F7628">
        <v>450</v>
      </c>
      <c r="G7628" s="2">
        <v>0.3347222222222222</v>
      </c>
      <c r="H7628" t="s">
        <v>17</v>
      </c>
      <c r="I7628" t="s">
        <v>24</v>
      </c>
      <c r="J7628" t="s">
        <v>26</v>
      </c>
      <c r="K7628">
        <v>54</v>
      </c>
      <c r="M7628">
        <v>62997</v>
      </c>
      <c r="N7628" t="s">
        <v>1008</v>
      </c>
    </row>
    <row r="7629" spans="1:14" hidden="1" x14ac:dyDescent="0.25">
      <c r="A7629" s="1">
        <v>45491</v>
      </c>
      <c r="B7629">
        <v>398</v>
      </c>
      <c r="C7629" t="s">
        <v>33</v>
      </c>
      <c r="D7629" t="s">
        <v>517</v>
      </c>
      <c r="E7629" t="s">
        <v>23</v>
      </c>
      <c r="F7629">
        <v>314</v>
      </c>
      <c r="G7629" s="2">
        <v>0.4909722222222222</v>
      </c>
      <c r="H7629" t="s">
        <v>31</v>
      </c>
      <c r="I7629" t="s">
        <v>24</v>
      </c>
      <c r="J7629" t="s">
        <v>19</v>
      </c>
      <c r="K7629">
        <v>0</v>
      </c>
      <c r="M7629">
        <v>63037</v>
      </c>
      <c r="N7629" t="s">
        <v>1077</v>
      </c>
    </row>
    <row r="7630" spans="1:14" hidden="1" x14ac:dyDescent="0.25">
      <c r="A7630" s="1">
        <v>45491</v>
      </c>
      <c r="B7630">
        <v>399</v>
      </c>
      <c r="C7630" t="s">
        <v>14</v>
      </c>
      <c r="D7630" t="s">
        <v>517</v>
      </c>
      <c r="E7630" t="s">
        <v>23</v>
      </c>
      <c r="F7630">
        <v>278</v>
      </c>
      <c r="G7630" s="2">
        <v>0.49583333333333335</v>
      </c>
      <c r="H7630" t="s">
        <v>17</v>
      </c>
      <c r="I7630" t="s">
        <v>18</v>
      </c>
      <c r="J7630" t="s">
        <v>19</v>
      </c>
      <c r="K7630">
        <v>0</v>
      </c>
      <c r="L7630" s="1">
        <v>45498</v>
      </c>
      <c r="M7630">
        <v>63038</v>
      </c>
      <c r="N7630" t="s">
        <v>1078</v>
      </c>
    </row>
    <row r="7631" spans="1:14" hidden="1" x14ac:dyDescent="0.25">
      <c r="A7631" s="1">
        <v>45492</v>
      </c>
      <c r="B7631">
        <v>401</v>
      </c>
      <c r="C7631" t="s">
        <v>30</v>
      </c>
      <c r="D7631" t="s">
        <v>22</v>
      </c>
      <c r="E7631" t="s">
        <v>23</v>
      </c>
      <c r="F7631">
        <v>190</v>
      </c>
      <c r="G7631" s="2">
        <v>0.4909722222222222</v>
      </c>
      <c r="H7631" t="s">
        <v>28</v>
      </c>
      <c r="I7631" t="s">
        <v>18</v>
      </c>
      <c r="J7631" t="s">
        <v>26</v>
      </c>
      <c r="K7631">
        <v>34.200000000000003</v>
      </c>
      <c r="L7631" s="1">
        <v>45493</v>
      </c>
      <c r="M7631">
        <v>63070</v>
      </c>
      <c r="N7631" t="s">
        <v>1140</v>
      </c>
    </row>
    <row r="7632" spans="1:14" hidden="1" x14ac:dyDescent="0.25">
      <c r="A7632" s="1">
        <v>45492</v>
      </c>
      <c r="B7632">
        <v>402</v>
      </c>
      <c r="C7632" t="s">
        <v>14</v>
      </c>
      <c r="D7632" t="s">
        <v>22</v>
      </c>
      <c r="E7632" t="s">
        <v>23</v>
      </c>
      <c r="F7632">
        <v>808</v>
      </c>
      <c r="G7632" s="2">
        <v>0.58402777777777781</v>
      </c>
      <c r="H7632" t="s">
        <v>31</v>
      </c>
      <c r="I7632" t="s">
        <v>24</v>
      </c>
      <c r="J7632" t="s">
        <v>19</v>
      </c>
      <c r="K7632">
        <v>0</v>
      </c>
      <c r="M7632">
        <v>63073</v>
      </c>
      <c r="N7632" t="s">
        <v>1141</v>
      </c>
    </row>
    <row r="7633" spans="1:14" hidden="1" x14ac:dyDescent="0.25">
      <c r="A7633" s="1">
        <v>45493</v>
      </c>
      <c r="B7633">
        <v>403</v>
      </c>
      <c r="C7633" t="s">
        <v>30</v>
      </c>
      <c r="D7633" t="s">
        <v>22</v>
      </c>
      <c r="E7633" t="s">
        <v>23</v>
      </c>
      <c r="F7633">
        <v>158</v>
      </c>
      <c r="G7633" s="2">
        <v>0.4236111111111111</v>
      </c>
      <c r="H7633" t="s">
        <v>17</v>
      </c>
      <c r="I7633" t="s">
        <v>18</v>
      </c>
      <c r="J7633" t="s">
        <v>26</v>
      </c>
      <c r="K7633">
        <v>28.44</v>
      </c>
      <c r="L7633" s="1">
        <v>45495</v>
      </c>
      <c r="M7633">
        <v>63114</v>
      </c>
      <c r="N7633" t="s">
        <v>1203</v>
      </c>
    </row>
    <row r="7634" spans="1:14" hidden="1" x14ac:dyDescent="0.25">
      <c r="A7634" s="1">
        <v>45493</v>
      </c>
      <c r="B7634">
        <v>404</v>
      </c>
      <c r="C7634" t="s">
        <v>30</v>
      </c>
      <c r="D7634" t="s">
        <v>22</v>
      </c>
      <c r="E7634" t="s">
        <v>23</v>
      </c>
      <c r="F7634">
        <v>45</v>
      </c>
      <c r="G7634" s="2">
        <v>0.42638888888888887</v>
      </c>
      <c r="H7634" t="s">
        <v>28</v>
      </c>
      <c r="I7634" t="s">
        <v>18</v>
      </c>
      <c r="J7634" t="s">
        <v>19</v>
      </c>
      <c r="K7634">
        <v>0</v>
      </c>
      <c r="L7634" s="1">
        <v>45496</v>
      </c>
      <c r="M7634">
        <v>63114</v>
      </c>
      <c r="N7634" t="s">
        <v>1203</v>
      </c>
    </row>
    <row r="7635" spans="1:14" hidden="1" x14ac:dyDescent="0.25">
      <c r="A7635" s="1">
        <v>45495</v>
      </c>
      <c r="B7635">
        <v>405</v>
      </c>
      <c r="C7635" t="s">
        <v>30</v>
      </c>
      <c r="D7635" t="s">
        <v>22</v>
      </c>
      <c r="E7635" t="s">
        <v>23</v>
      </c>
      <c r="F7635">
        <v>405</v>
      </c>
      <c r="G7635" s="2">
        <v>0.32777777777777778</v>
      </c>
      <c r="H7635" t="s">
        <v>28</v>
      </c>
      <c r="I7635" t="s">
        <v>18</v>
      </c>
      <c r="J7635" t="s">
        <v>26</v>
      </c>
      <c r="K7635">
        <v>72.900000000000006</v>
      </c>
      <c r="L7635" s="1">
        <v>45496</v>
      </c>
      <c r="M7635">
        <v>62748</v>
      </c>
      <c r="N7635" t="s">
        <v>678</v>
      </c>
    </row>
    <row r="7636" spans="1:14" hidden="1" x14ac:dyDescent="0.25">
      <c r="A7636" s="1">
        <v>45495</v>
      </c>
      <c r="B7636">
        <v>406</v>
      </c>
      <c r="C7636" t="s">
        <v>30</v>
      </c>
      <c r="D7636" t="s">
        <v>22</v>
      </c>
      <c r="E7636" t="s">
        <v>23</v>
      </c>
      <c r="F7636">
        <v>405</v>
      </c>
      <c r="G7636" s="2">
        <v>0.34583333333333333</v>
      </c>
      <c r="H7636" t="s">
        <v>28</v>
      </c>
      <c r="I7636" t="s">
        <v>18</v>
      </c>
      <c r="J7636" t="s">
        <v>26</v>
      </c>
      <c r="K7636">
        <v>72.900000000000006</v>
      </c>
      <c r="L7636" s="1">
        <v>45496</v>
      </c>
      <c r="M7636">
        <v>62748</v>
      </c>
      <c r="N7636" t="s">
        <v>678</v>
      </c>
    </row>
    <row r="7637" spans="1:14" hidden="1" x14ac:dyDescent="0.25">
      <c r="A7637" s="1">
        <v>45492</v>
      </c>
      <c r="B7637">
        <v>400</v>
      </c>
      <c r="C7637" t="s">
        <v>14</v>
      </c>
      <c r="D7637" t="s">
        <v>517</v>
      </c>
      <c r="E7637" t="s">
        <v>23</v>
      </c>
      <c r="F7637">
        <v>514</v>
      </c>
      <c r="G7637" s="2">
        <v>0.41249999999999998</v>
      </c>
      <c r="H7637" t="s">
        <v>28</v>
      </c>
      <c r="I7637" t="s">
        <v>24</v>
      </c>
      <c r="J7637" t="s">
        <v>19</v>
      </c>
      <c r="K7637">
        <v>0</v>
      </c>
      <c r="M7637">
        <v>47809</v>
      </c>
      <c r="N7637" t="s">
        <v>1139</v>
      </c>
    </row>
    <row r="7638" spans="1:14" hidden="1" x14ac:dyDescent="0.25">
      <c r="A7638" s="1">
        <v>45495</v>
      </c>
      <c r="B7638">
        <v>408</v>
      </c>
      <c r="C7638" t="s">
        <v>14</v>
      </c>
      <c r="D7638" t="s">
        <v>22</v>
      </c>
      <c r="E7638" t="s">
        <v>23</v>
      </c>
      <c r="F7638">
        <v>497</v>
      </c>
      <c r="G7638" s="2">
        <v>0.36041666666666666</v>
      </c>
      <c r="H7638" t="s">
        <v>17</v>
      </c>
      <c r="I7638" t="s">
        <v>24</v>
      </c>
      <c r="J7638" t="s">
        <v>19</v>
      </c>
      <c r="K7638">
        <v>0</v>
      </c>
      <c r="M7638">
        <v>63122</v>
      </c>
      <c r="N7638" t="s">
        <v>1250</v>
      </c>
    </row>
    <row r="7639" spans="1:14" hidden="1" x14ac:dyDescent="0.25">
      <c r="A7639" s="1">
        <v>45495</v>
      </c>
      <c r="B7639">
        <v>409</v>
      </c>
      <c r="C7639" t="s">
        <v>14</v>
      </c>
      <c r="D7639" t="s">
        <v>22</v>
      </c>
      <c r="E7639" t="s">
        <v>23</v>
      </c>
      <c r="F7639">
        <v>490</v>
      </c>
      <c r="G7639" s="2">
        <v>0.48125000000000001</v>
      </c>
      <c r="H7639" t="s">
        <v>28</v>
      </c>
      <c r="I7639" t="s">
        <v>18</v>
      </c>
      <c r="J7639" t="s">
        <v>26</v>
      </c>
      <c r="K7639">
        <v>88.2</v>
      </c>
      <c r="L7639" s="1">
        <v>45503</v>
      </c>
      <c r="M7639">
        <v>62023</v>
      </c>
      <c r="N7639" t="s">
        <v>34</v>
      </c>
    </row>
    <row r="7640" spans="1:14" hidden="1" x14ac:dyDescent="0.25">
      <c r="A7640" s="1">
        <v>45495</v>
      </c>
      <c r="B7640">
        <v>407</v>
      </c>
      <c r="C7640" t="s">
        <v>30</v>
      </c>
      <c r="D7640" t="s">
        <v>517</v>
      </c>
      <c r="E7640" t="s">
        <v>23</v>
      </c>
      <c r="F7640">
        <v>500</v>
      </c>
      <c r="G7640" s="2">
        <v>0.36041666666666666</v>
      </c>
      <c r="H7640" t="s">
        <v>17</v>
      </c>
      <c r="I7640" t="s">
        <v>18</v>
      </c>
      <c r="J7640" t="s">
        <v>26</v>
      </c>
      <c r="K7640">
        <v>45</v>
      </c>
      <c r="L7640" s="1">
        <v>45511</v>
      </c>
      <c r="M7640">
        <v>63121</v>
      </c>
      <c r="N7640" t="s">
        <v>1249</v>
      </c>
    </row>
    <row r="7641" spans="1:14" hidden="1" x14ac:dyDescent="0.25">
      <c r="A7641" s="1">
        <v>45495</v>
      </c>
      <c r="B7641">
        <v>411</v>
      </c>
      <c r="C7641" t="s">
        <v>14</v>
      </c>
      <c r="D7641" t="s">
        <v>22</v>
      </c>
      <c r="E7641" t="s">
        <v>23</v>
      </c>
      <c r="F7641">
        <v>116</v>
      </c>
      <c r="G7641" s="2">
        <v>0.66180555555555554</v>
      </c>
      <c r="H7641" t="s">
        <v>28</v>
      </c>
      <c r="I7641" t="s">
        <v>24</v>
      </c>
      <c r="J7641" t="s">
        <v>19</v>
      </c>
      <c r="K7641">
        <v>0</v>
      </c>
      <c r="M7641">
        <v>62023</v>
      </c>
      <c r="N7641" t="s">
        <v>34</v>
      </c>
    </row>
    <row r="7642" spans="1:14" hidden="1" x14ac:dyDescent="0.25">
      <c r="A7642" s="1">
        <v>45495</v>
      </c>
      <c r="B7642">
        <v>412</v>
      </c>
      <c r="C7642" t="s">
        <v>14</v>
      </c>
      <c r="D7642" t="s">
        <v>22</v>
      </c>
      <c r="E7642" t="s">
        <v>23</v>
      </c>
      <c r="F7642">
        <v>713</v>
      </c>
      <c r="G7642" s="2">
        <v>0.66874999999999996</v>
      </c>
      <c r="H7642" t="s">
        <v>17</v>
      </c>
      <c r="I7642" t="s">
        <v>18</v>
      </c>
      <c r="J7642" t="s">
        <v>26</v>
      </c>
      <c r="K7642">
        <v>128.34</v>
      </c>
      <c r="L7642" s="1">
        <v>45502</v>
      </c>
      <c r="M7642">
        <v>63151</v>
      </c>
      <c r="N7642" t="s">
        <v>1252</v>
      </c>
    </row>
    <row r="7643" spans="1:14" hidden="1" x14ac:dyDescent="0.25">
      <c r="A7643" s="1">
        <v>45495</v>
      </c>
      <c r="B7643">
        <v>410</v>
      </c>
      <c r="C7643" t="s">
        <v>30</v>
      </c>
      <c r="D7643" t="s">
        <v>517</v>
      </c>
      <c r="E7643" t="s">
        <v>23</v>
      </c>
      <c r="F7643">
        <v>500</v>
      </c>
      <c r="G7643" s="2">
        <v>0.58888888888888891</v>
      </c>
      <c r="H7643" t="s">
        <v>17</v>
      </c>
      <c r="I7643" t="s">
        <v>18</v>
      </c>
      <c r="J7643" t="s">
        <v>26</v>
      </c>
      <c r="K7643">
        <v>45</v>
      </c>
      <c r="L7643" s="1">
        <v>45496</v>
      </c>
      <c r="M7643">
        <v>63141</v>
      </c>
      <c r="N7643" t="s">
        <v>1251</v>
      </c>
    </row>
    <row r="7644" spans="1:14" hidden="1" x14ac:dyDescent="0.25">
      <c r="A7644" s="1">
        <v>45496</v>
      </c>
      <c r="B7644">
        <v>413</v>
      </c>
      <c r="C7644" t="s">
        <v>33</v>
      </c>
      <c r="D7644" t="s">
        <v>517</v>
      </c>
      <c r="E7644" t="s">
        <v>23</v>
      </c>
      <c r="F7644">
        <v>262</v>
      </c>
      <c r="G7644" s="2">
        <v>0.3611111111111111</v>
      </c>
      <c r="H7644" t="s">
        <v>31</v>
      </c>
      <c r="I7644" t="s">
        <v>24</v>
      </c>
      <c r="J7644" t="s">
        <v>19</v>
      </c>
      <c r="K7644">
        <v>0</v>
      </c>
      <c r="M7644">
        <v>63165</v>
      </c>
      <c r="N7644" t="s">
        <v>1325</v>
      </c>
    </row>
    <row r="7645" spans="1:14" hidden="1" x14ac:dyDescent="0.25">
      <c r="A7645" s="1">
        <v>45496</v>
      </c>
      <c r="B7645">
        <v>415</v>
      </c>
      <c r="C7645" t="s">
        <v>30</v>
      </c>
      <c r="D7645" t="s">
        <v>22</v>
      </c>
      <c r="E7645" t="s">
        <v>23</v>
      </c>
      <c r="F7645">
        <v>250</v>
      </c>
      <c r="G7645" s="2">
        <v>0.70694444444444449</v>
      </c>
      <c r="H7645" t="s">
        <v>17</v>
      </c>
      <c r="I7645" t="s">
        <v>18</v>
      </c>
      <c r="J7645" t="s">
        <v>26</v>
      </c>
      <c r="K7645">
        <v>45</v>
      </c>
      <c r="L7645" s="1">
        <v>45499</v>
      </c>
      <c r="M7645">
        <v>63199</v>
      </c>
      <c r="N7645" t="s">
        <v>1327</v>
      </c>
    </row>
    <row r="7646" spans="1:14" hidden="1" x14ac:dyDescent="0.25">
      <c r="A7646" s="1">
        <v>45496</v>
      </c>
      <c r="B7646">
        <v>416</v>
      </c>
      <c r="C7646" t="s">
        <v>30</v>
      </c>
      <c r="D7646" t="s">
        <v>22</v>
      </c>
      <c r="E7646" t="s">
        <v>23</v>
      </c>
      <c r="F7646">
        <v>125</v>
      </c>
      <c r="G7646" s="2">
        <v>0.72152777777777777</v>
      </c>
      <c r="H7646" t="s">
        <v>28</v>
      </c>
      <c r="I7646" t="s">
        <v>18</v>
      </c>
      <c r="J7646" t="s">
        <v>26</v>
      </c>
      <c r="K7646">
        <v>22.5</v>
      </c>
      <c r="L7646" s="1">
        <v>45498</v>
      </c>
      <c r="M7646">
        <v>62655</v>
      </c>
      <c r="N7646" t="s">
        <v>294</v>
      </c>
    </row>
    <row r="7647" spans="1:14" hidden="1" x14ac:dyDescent="0.25">
      <c r="A7647" s="1">
        <v>45496</v>
      </c>
      <c r="B7647">
        <v>417</v>
      </c>
      <c r="C7647" t="s">
        <v>30</v>
      </c>
      <c r="D7647" t="s">
        <v>22</v>
      </c>
      <c r="E7647" t="s">
        <v>23</v>
      </c>
      <c r="F7647">
        <v>110</v>
      </c>
      <c r="G7647" s="2">
        <v>0.72291666666666665</v>
      </c>
      <c r="H7647" t="s">
        <v>28</v>
      </c>
      <c r="I7647" t="s">
        <v>18</v>
      </c>
      <c r="J7647" t="s">
        <v>26</v>
      </c>
      <c r="K7647">
        <v>19.8</v>
      </c>
      <c r="L7647" s="1">
        <v>45498</v>
      </c>
      <c r="M7647">
        <v>62655</v>
      </c>
      <c r="N7647" t="s">
        <v>294</v>
      </c>
    </row>
    <row r="7648" spans="1:14" hidden="1" x14ac:dyDescent="0.25">
      <c r="A7648" s="1">
        <v>45496</v>
      </c>
      <c r="B7648">
        <v>414</v>
      </c>
      <c r="C7648" t="s">
        <v>33</v>
      </c>
      <c r="D7648" t="s">
        <v>517</v>
      </c>
      <c r="E7648" t="s">
        <v>23</v>
      </c>
      <c r="F7648">
        <v>249</v>
      </c>
      <c r="G7648" s="2">
        <v>0.36875000000000002</v>
      </c>
      <c r="H7648" t="s">
        <v>31</v>
      </c>
      <c r="I7648" t="s">
        <v>18</v>
      </c>
      <c r="J7648" t="s">
        <v>19</v>
      </c>
      <c r="K7648">
        <v>0</v>
      </c>
      <c r="L7648" s="1">
        <v>45511</v>
      </c>
      <c r="M7648">
        <v>63167</v>
      </c>
      <c r="N7648" t="s">
        <v>1326</v>
      </c>
    </row>
    <row r="7649" spans="1:14" hidden="1" x14ac:dyDescent="0.25">
      <c r="A7649" s="1">
        <v>45497</v>
      </c>
      <c r="B7649">
        <v>418</v>
      </c>
      <c r="C7649" t="s">
        <v>30</v>
      </c>
      <c r="D7649" t="s">
        <v>517</v>
      </c>
      <c r="E7649" t="s">
        <v>23</v>
      </c>
      <c r="F7649">
        <v>160</v>
      </c>
      <c r="G7649" s="2">
        <v>0.3263888888888889</v>
      </c>
      <c r="H7649" t="s">
        <v>28</v>
      </c>
      <c r="I7649" t="s">
        <v>18</v>
      </c>
      <c r="J7649" t="s">
        <v>26</v>
      </c>
      <c r="K7649">
        <v>14.4</v>
      </c>
      <c r="L7649" s="1">
        <v>45509</v>
      </c>
      <c r="M7649">
        <v>63201</v>
      </c>
      <c r="N7649" t="s">
        <v>1401</v>
      </c>
    </row>
    <row r="7650" spans="1:14" hidden="1" x14ac:dyDescent="0.25">
      <c r="A7650" s="1">
        <v>45497</v>
      </c>
      <c r="B7650">
        <v>420</v>
      </c>
      <c r="C7650" t="s">
        <v>14</v>
      </c>
      <c r="D7650" t="s">
        <v>22</v>
      </c>
      <c r="E7650" t="s">
        <v>23</v>
      </c>
      <c r="F7650">
        <v>550</v>
      </c>
      <c r="G7650" s="2">
        <v>0.625</v>
      </c>
      <c r="H7650" t="s">
        <v>28</v>
      </c>
      <c r="I7650" t="s">
        <v>18</v>
      </c>
      <c r="J7650" t="s">
        <v>26</v>
      </c>
      <c r="K7650">
        <v>99</v>
      </c>
      <c r="L7650" s="1">
        <v>45504</v>
      </c>
      <c r="M7650">
        <v>15107</v>
      </c>
      <c r="N7650" t="s">
        <v>1006</v>
      </c>
    </row>
    <row r="7651" spans="1:14" hidden="1" x14ac:dyDescent="0.25">
      <c r="A7651" s="1">
        <v>45497</v>
      </c>
      <c r="B7651">
        <v>419</v>
      </c>
      <c r="C7651" t="s">
        <v>33</v>
      </c>
      <c r="D7651" t="s">
        <v>517</v>
      </c>
      <c r="E7651" t="s">
        <v>23</v>
      </c>
      <c r="F7651">
        <v>12</v>
      </c>
      <c r="G7651" s="2">
        <v>0.50416666666666665</v>
      </c>
      <c r="H7651" t="s">
        <v>17</v>
      </c>
      <c r="I7651" t="s">
        <v>18</v>
      </c>
      <c r="J7651" t="s">
        <v>19</v>
      </c>
      <c r="K7651">
        <v>0</v>
      </c>
      <c r="L7651" s="1">
        <v>45511</v>
      </c>
      <c r="M7651">
        <v>63167</v>
      </c>
      <c r="N7651" t="s">
        <v>1326</v>
      </c>
    </row>
    <row r="7652" spans="1:14" hidden="1" x14ac:dyDescent="0.25">
      <c r="A7652" s="1">
        <v>45498</v>
      </c>
      <c r="B7652">
        <v>422</v>
      </c>
      <c r="C7652" t="s">
        <v>14</v>
      </c>
      <c r="D7652" t="s">
        <v>22</v>
      </c>
      <c r="E7652" t="s">
        <v>23</v>
      </c>
      <c r="F7652">
        <v>197</v>
      </c>
      <c r="G7652" s="2">
        <v>0.42916666666666664</v>
      </c>
      <c r="H7652" t="s">
        <v>17</v>
      </c>
      <c r="I7652" t="s">
        <v>18</v>
      </c>
      <c r="J7652" t="s">
        <v>19</v>
      </c>
      <c r="K7652">
        <v>0</v>
      </c>
      <c r="L7652" s="1">
        <v>45505</v>
      </c>
      <c r="M7652">
        <v>63250</v>
      </c>
      <c r="N7652" t="s">
        <v>1468</v>
      </c>
    </row>
    <row r="7653" spans="1:14" hidden="1" x14ac:dyDescent="0.25">
      <c r="A7653" s="1">
        <v>45497</v>
      </c>
      <c r="B7653">
        <v>421</v>
      </c>
      <c r="C7653" t="s">
        <v>33</v>
      </c>
      <c r="D7653" t="s">
        <v>517</v>
      </c>
      <c r="E7653" t="s">
        <v>23</v>
      </c>
      <c r="F7653">
        <v>399</v>
      </c>
      <c r="G7653" s="2">
        <v>0.66666666666666663</v>
      </c>
      <c r="H7653" t="s">
        <v>17</v>
      </c>
      <c r="I7653" t="s">
        <v>24</v>
      </c>
      <c r="J7653" t="s">
        <v>19</v>
      </c>
      <c r="K7653">
        <v>0</v>
      </c>
      <c r="M7653">
        <v>63232</v>
      </c>
      <c r="N7653" t="s">
        <v>1402</v>
      </c>
    </row>
    <row r="7654" spans="1:14" hidden="1" x14ac:dyDescent="0.25">
      <c r="A7654" s="1">
        <v>45498</v>
      </c>
      <c r="B7654">
        <v>424</v>
      </c>
      <c r="C7654" t="s">
        <v>33</v>
      </c>
      <c r="D7654" t="s">
        <v>22</v>
      </c>
      <c r="E7654" t="s">
        <v>23</v>
      </c>
      <c r="F7654">
        <v>351</v>
      </c>
      <c r="G7654" s="2">
        <v>0.44305555555555554</v>
      </c>
      <c r="H7654" t="s">
        <v>17</v>
      </c>
      <c r="I7654" t="s">
        <v>24</v>
      </c>
      <c r="J7654" t="s">
        <v>19</v>
      </c>
      <c r="K7654">
        <v>0</v>
      </c>
      <c r="M7654">
        <v>60002</v>
      </c>
      <c r="N7654" t="s">
        <v>1470</v>
      </c>
    </row>
    <row r="7655" spans="1:14" hidden="1" x14ac:dyDescent="0.25">
      <c r="A7655" s="1">
        <v>45498</v>
      </c>
      <c r="B7655">
        <v>423</v>
      </c>
      <c r="C7655" t="s">
        <v>21</v>
      </c>
      <c r="D7655" t="s">
        <v>517</v>
      </c>
      <c r="E7655" t="s">
        <v>23</v>
      </c>
      <c r="F7655">
        <v>713</v>
      </c>
      <c r="G7655" s="2">
        <v>0.43263888888888891</v>
      </c>
      <c r="H7655" t="s">
        <v>31</v>
      </c>
      <c r="I7655" t="s">
        <v>24</v>
      </c>
      <c r="J7655" t="s">
        <v>19</v>
      </c>
      <c r="K7655">
        <v>0</v>
      </c>
      <c r="M7655">
        <v>61003</v>
      </c>
      <c r="N7655" t="s">
        <v>1469</v>
      </c>
    </row>
    <row r="7656" spans="1:14" hidden="1" x14ac:dyDescent="0.25">
      <c r="A7656" s="1">
        <v>45498</v>
      </c>
      <c r="B7656">
        <v>426</v>
      </c>
      <c r="C7656" t="s">
        <v>14</v>
      </c>
      <c r="D7656" t="s">
        <v>517</v>
      </c>
      <c r="E7656" t="s">
        <v>23</v>
      </c>
      <c r="F7656">
        <v>0</v>
      </c>
      <c r="G7656" s="2">
        <v>0.46527777777777779</v>
      </c>
      <c r="H7656" t="s">
        <v>28</v>
      </c>
      <c r="I7656" t="s">
        <v>24</v>
      </c>
      <c r="J7656" t="s">
        <v>19</v>
      </c>
      <c r="K7656">
        <v>0</v>
      </c>
      <c r="M7656">
        <v>63073</v>
      </c>
      <c r="N7656" t="s">
        <v>1141</v>
      </c>
    </row>
    <row r="7657" spans="1:14" hidden="1" x14ac:dyDescent="0.25">
      <c r="A7657" s="1">
        <v>45498</v>
      </c>
      <c r="B7657">
        <v>427</v>
      </c>
      <c r="C7657" t="s">
        <v>30</v>
      </c>
      <c r="D7657" t="s">
        <v>517</v>
      </c>
      <c r="E7657" t="s">
        <v>23</v>
      </c>
      <c r="F7657">
        <v>120</v>
      </c>
      <c r="G7657" s="2">
        <v>0.6958333333333333</v>
      </c>
      <c r="H7657" t="s">
        <v>17</v>
      </c>
      <c r="I7657" t="s">
        <v>18</v>
      </c>
      <c r="J7657" t="s">
        <v>26</v>
      </c>
      <c r="K7657">
        <v>21.6</v>
      </c>
      <c r="L7657" s="1">
        <v>45498</v>
      </c>
      <c r="M7657">
        <v>63281</v>
      </c>
      <c r="N7657" t="s">
        <v>1471</v>
      </c>
    </row>
    <row r="7658" spans="1:14" hidden="1" x14ac:dyDescent="0.25">
      <c r="A7658" s="1">
        <v>45499</v>
      </c>
      <c r="B7658">
        <v>429</v>
      </c>
      <c r="C7658" t="s">
        <v>30</v>
      </c>
      <c r="D7658" t="s">
        <v>22</v>
      </c>
      <c r="E7658" t="s">
        <v>23</v>
      </c>
      <c r="F7658">
        <v>120</v>
      </c>
      <c r="G7658" s="2">
        <v>0.43888888888888888</v>
      </c>
      <c r="H7658" t="s">
        <v>17</v>
      </c>
      <c r="I7658" t="s">
        <v>18</v>
      </c>
      <c r="J7658" t="s">
        <v>26</v>
      </c>
      <c r="K7658">
        <v>21.6</v>
      </c>
      <c r="L7658" s="1">
        <v>45499</v>
      </c>
      <c r="M7658">
        <v>63288</v>
      </c>
      <c r="N7658" t="s">
        <v>1532</v>
      </c>
    </row>
    <row r="7659" spans="1:14" hidden="1" x14ac:dyDescent="0.25">
      <c r="A7659" s="1">
        <v>45499</v>
      </c>
      <c r="B7659">
        <v>430</v>
      </c>
      <c r="C7659" t="s">
        <v>30</v>
      </c>
      <c r="D7659" t="s">
        <v>22</v>
      </c>
      <c r="E7659" t="s">
        <v>23</v>
      </c>
      <c r="F7659">
        <v>160</v>
      </c>
      <c r="G7659" s="2">
        <v>0.44305555555555554</v>
      </c>
      <c r="H7659" t="s">
        <v>28</v>
      </c>
      <c r="I7659" t="s">
        <v>18</v>
      </c>
      <c r="J7659" t="s">
        <v>26</v>
      </c>
      <c r="K7659">
        <v>28.8</v>
      </c>
      <c r="L7659" s="1">
        <v>45503</v>
      </c>
      <c r="M7659">
        <v>63288</v>
      </c>
      <c r="N7659" t="s">
        <v>1532</v>
      </c>
    </row>
    <row r="7660" spans="1:14" hidden="1" x14ac:dyDescent="0.25">
      <c r="A7660" s="1">
        <v>45499</v>
      </c>
      <c r="B7660">
        <v>428</v>
      </c>
      <c r="C7660" t="s">
        <v>30</v>
      </c>
      <c r="D7660" t="s">
        <v>517</v>
      </c>
      <c r="E7660" t="s">
        <v>23</v>
      </c>
      <c r="F7660">
        <v>113.75</v>
      </c>
      <c r="G7660" s="2">
        <v>0.43333333333333335</v>
      </c>
      <c r="H7660" t="s">
        <v>17</v>
      </c>
      <c r="I7660" t="s">
        <v>18</v>
      </c>
      <c r="J7660" t="s">
        <v>26</v>
      </c>
      <c r="K7660">
        <v>22.5</v>
      </c>
      <c r="L7660" s="1">
        <v>45499</v>
      </c>
      <c r="M7660">
        <v>62655</v>
      </c>
      <c r="N7660" t="s">
        <v>294</v>
      </c>
    </row>
    <row r="7661" spans="1:14" hidden="1" x14ac:dyDescent="0.25">
      <c r="A7661" s="1">
        <v>45499</v>
      </c>
      <c r="B7661">
        <v>432</v>
      </c>
      <c r="C7661" t="s">
        <v>30</v>
      </c>
      <c r="D7661" t="s">
        <v>22</v>
      </c>
      <c r="E7661" t="s">
        <v>23</v>
      </c>
      <c r="F7661">
        <v>230</v>
      </c>
      <c r="G7661" s="2">
        <v>0.52361111111111114</v>
      </c>
      <c r="H7661" t="s">
        <v>28</v>
      </c>
      <c r="I7661" t="s">
        <v>18</v>
      </c>
      <c r="J7661" t="s">
        <v>26</v>
      </c>
      <c r="K7661">
        <v>41.4</v>
      </c>
      <c r="L7661" s="1">
        <v>45500</v>
      </c>
      <c r="M7661">
        <v>56394</v>
      </c>
      <c r="N7661" t="s">
        <v>1533</v>
      </c>
    </row>
    <row r="7662" spans="1:14" hidden="1" x14ac:dyDescent="0.25">
      <c r="A7662" s="1">
        <v>45499</v>
      </c>
      <c r="B7662">
        <v>433</v>
      </c>
      <c r="C7662" t="s">
        <v>30</v>
      </c>
      <c r="D7662" t="s">
        <v>22</v>
      </c>
      <c r="E7662" t="s">
        <v>23</v>
      </c>
      <c r="F7662">
        <v>160</v>
      </c>
      <c r="G7662" s="2">
        <v>0.6743055555555556</v>
      </c>
      <c r="H7662" t="s">
        <v>28</v>
      </c>
      <c r="I7662" t="s">
        <v>18</v>
      </c>
      <c r="J7662" t="s">
        <v>26</v>
      </c>
      <c r="K7662">
        <v>28.8</v>
      </c>
      <c r="L7662" s="1">
        <v>45502</v>
      </c>
      <c r="M7662">
        <v>5375</v>
      </c>
      <c r="N7662" t="s">
        <v>1534</v>
      </c>
    </row>
    <row r="7663" spans="1:14" hidden="1" x14ac:dyDescent="0.25">
      <c r="A7663" s="1">
        <v>45499</v>
      </c>
      <c r="B7663">
        <v>431</v>
      </c>
      <c r="C7663" t="s">
        <v>30</v>
      </c>
      <c r="D7663" t="s">
        <v>517</v>
      </c>
      <c r="E7663" t="s">
        <v>23</v>
      </c>
      <c r="F7663">
        <v>45</v>
      </c>
      <c r="G7663" s="2">
        <v>0.44583333333333336</v>
      </c>
      <c r="H7663" t="s">
        <v>28</v>
      </c>
      <c r="I7663" t="s">
        <v>18</v>
      </c>
      <c r="J7663" t="s">
        <v>26</v>
      </c>
      <c r="K7663">
        <v>8.1</v>
      </c>
      <c r="L7663" s="1">
        <v>45499</v>
      </c>
      <c r="M7663">
        <v>63288</v>
      </c>
      <c r="N7663" t="s">
        <v>1532</v>
      </c>
    </row>
    <row r="7664" spans="1:14" hidden="1" x14ac:dyDescent="0.25">
      <c r="A7664" s="1">
        <v>45500</v>
      </c>
      <c r="B7664">
        <v>434</v>
      </c>
      <c r="C7664" t="s">
        <v>30</v>
      </c>
      <c r="D7664" t="s">
        <v>517</v>
      </c>
      <c r="E7664" t="s">
        <v>23</v>
      </c>
      <c r="F7664">
        <v>417.69</v>
      </c>
      <c r="G7664" s="2">
        <v>0.34652777777777777</v>
      </c>
      <c r="H7664" t="s">
        <v>17</v>
      </c>
      <c r="I7664" t="s">
        <v>24</v>
      </c>
      <c r="J7664" t="s">
        <v>26</v>
      </c>
      <c r="K7664">
        <v>82.62</v>
      </c>
      <c r="M7664">
        <v>63317</v>
      </c>
      <c r="N7664" t="s">
        <v>1609</v>
      </c>
    </row>
    <row r="7665" spans="1:14" hidden="1" x14ac:dyDescent="0.25">
      <c r="A7665" s="1">
        <v>45502</v>
      </c>
      <c r="B7665">
        <v>435</v>
      </c>
      <c r="C7665" t="s">
        <v>30</v>
      </c>
      <c r="D7665" t="s">
        <v>22</v>
      </c>
      <c r="E7665" t="s">
        <v>23</v>
      </c>
      <c r="F7665">
        <v>230</v>
      </c>
      <c r="G7665" s="2">
        <v>0.35486111111111113</v>
      </c>
      <c r="H7665" t="s">
        <v>28</v>
      </c>
      <c r="I7665" t="s">
        <v>18</v>
      </c>
      <c r="J7665" t="s">
        <v>26</v>
      </c>
      <c r="K7665">
        <v>41.4</v>
      </c>
      <c r="L7665" s="1">
        <v>45503</v>
      </c>
      <c r="M7665">
        <v>62192</v>
      </c>
      <c r="N7665" t="s">
        <v>1651</v>
      </c>
    </row>
    <row r="7666" spans="1:14" hidden="1" x14ac:dyDescent="0.25">
      <c r="A7666" s="1">
        <v>45502</v>
      </c>
      <c r="B7666">
        <v>436</v>
      </c>
      <c r="C7666" t="s">
        <v>30</v>
      </c>
      <c r="D7666" t="s">
        <v>22</v>
      </c>
      <c r="E7666" t="s">
        <v>23</v>
      </c>
      <c r="F7666">
        <v>85</v>
      </c>
      <c r="G7666" s="2">
        <v>0.49166666666666664</v>
      </c>
      <c r="H7666" t="s">
        <v>28</v>
      </c>
      <c r="I7666" t="s">
        <v>18</v>
      </c>
      <c r="J7666" t="s">
        <v>26</v>
      </c>
      <c r="K7666">
        <v>15.3</v>
      </c>
      <c r="L7666" s="1">
        <v>45502</v>
      </c>
      <c r="M7666">
        <v>62023</v>
      </c>
      <c r="N7666" t="s">
        <v>34</v>
      </c>
    </row>
    <row r="7667" spans="1:14" hidden="1" x14ac:dyDescent="0.25">
      <c r="A7667" s="1">
        <v>45502</v>
      </c>
      <c r="B7667">
        <v>437</v>
      </c>
      <c r="C7667" t="s">
        <v>14</v>
      </c>
      <c r="D7667" t="s">
        <v>22</v>
      </c>
      <c r="E7667" t="s">
        <v>23</v>
      </c>
      <c r="F7667">
        <v>431.7</v>
      </c>
      <c r="G7667" s="2">
        <v>0.69791666666666663</v>
      </c>
      <c r="H7667" t="s">
        <v>17</v>
      </c>
      <c r="I7667" t="s">
        <v>18</v>
      </c>
      <c r="J7667" t="s">
        <v>19</v>
      </c>
      <c r="K7667">
        <v>0</v>
      </c>
      <c r="L7667" s="1">
        <v>45506</v>
      </c>
      <c r="M7667">
        <v>63358</v>
      </c>
      <c r="N7667" t="s">
        <v>1652</v>
      </c>
    </row>
    <row r="7668" spans="1:14" hidden="1" x14ac:dyDescent="0.25">
      <c r="A7668" s="1">
        <v>45503</v>
      </c>
      <c r="B7668">
        <v>438</v>
      </c>
      <c r="C7668" t="s">
        <v>21</v>
      </c>
      <c r="D7668" t="s">
        <v>22</v>
      </c>
      <c r="E7668" t="s">
        <v>23</v>
      </c>
      <c r="F7668">
        <v>184</v>
      </c>
      <c r="G7668" s="2">
        <v>0.3527777777777778</v>
      </c>
      <c r="H7668" t="s">
        <v>17</v>
      </c>
      <c r="I7668" t="s">
        <v>24</v>
      </c>
      <c r="J7668" t="s">
        <v>19</v>
      </c>
      <c r="K7668">
        <v>0</v>
      </c>
      <c r="M7668">
        <v>63362</v>
      </c>
      <c r="N7668" t="s">
        <v>1711</v>
      </c>
    </row>
    <row r="7669" spans="1:14" hidden="1" x14ac:dyDescent="0.25">
      <c r="A7669" s="1">
        <v>45503</v>
      </c>
      <c r="B7669">
        <v>439</v>
      </c>
      <c r="C7669" t="s">
        <v>30</v>
      </c>
      <c r="D7669" t="s">
        <v>517</v>
      </c>
      <c r="E7669" t="s">
        <v>23</v>
      </c>
      <c r="F7669">
        <v>0</v>
      </c>
      <c r="G7669" s="2">
        <v>0.63263888888888886</v>
      </c>
      <c r="H7669" t="s">
        <v>17</v>
      </c>
      <c r="I7669" t="s">
        <v>18</v>
      </c>
      <c r="J7669" t="s">
        <v>19</v>
      </c>
      <c r="K7669">
        <v>0</v>
      </c>
      <c r="L7669" s="1">
        <v>45503</v>
      </c>
      <c r="M7669">
        <v>63384</v>
      </c>
      <c r="N7669" t="s">
        <v>1712</v>
      </c>
    </row>
    <row r="7670" spans="1:14" hidden="1" x14ac:dyDescent="0.25">
      <c r="A7670" s="1">
        <v>45503</v>
      </c>
      <c r="B7670">
        <v>440</v>
      </c>
      <c r="C7670" t="s">
        <v>30</v>
      </c>
      <c r="D7670" t="s">
        <v>517</v>
      </c>
      <c r="E7670" t="s">
        <v>23</v>
      </c>
      <c r="F7670">
        <v>150.19999999999999</v>
      </c>
      <c r="G7670" s="2">
        <v>0.71388888888888891</v>
      </c>
      <c r="H7670" t="s">
        <v>31</v>
      </c>
      <c r="I7670" t="s">
        <v>18</v>
      </c>
      <c r="J7670" t="s">
        <v>26</v>
      </c>
      <c r="K7670">
        <v>29.7</v>
      </c>
      <c r="L7670" s="1">
        <v>45504</v>
      </c>
      <c r="M7670">
        <v>63201</v>
      </c>
      <c r="N7670" t="s">
        <v>1401</v>
      </c>
    </row>
    <row r="7671" spans="1:14" hidden="1" x14ac:dyDescent="0.25">
      <c r="A7671" s="1">
        <v>45504</v>
      </c>
      <c r="B7671">
        <v>441</v>
      </c>
      <c r="C7671" t="s">
        <v>30</v>
      </c>
      <c r="D7671" t="s">
        <v>22</v>
      </c>
      <c r="E7671" t="s">
        <v>23</v>
      </c>
      <c r="F7671">
        <v>158</v>
      </c>
      <c r="G7671" s="2">
        <v>0.3347222222222222</v>
      </c>
      <c r="H7671" t="s">
        <v>28</v>
      </c>
      <c r="I7671" t="s">
        <v>18</v>
      </c>
      <c r="J7671" t="s">
        <v>26</v>
      </c>
      <c r="K7671">
        <v>28.44</v>
      </c>
      <c r="L7671" s="1">
        <v>45504</v>
      </c>
      <c r="M7671">
        <v>62587</v>
      </c>
      <c r="N7671" t="s">
        <v>146</v>
      </c>
    </row>
    <row r="7672" spans="1:14" hidden="1" x14ac:dyDescent="0.25">
      <c r="A7672" s="1">
        <v>45504</v>
      </c>
      <c r="B7672">
        <v>442</v>
      </c>
      <c r="C7672" t="s">
        <v>21</v>
      </c>
      <c r="D7672" t="s">
        <v>22</v>
      </c>
      <c r="E7672" t="s">
        <v>23</v>
      </c>
      <c r="F7672">
        <v>38</v>
      </c>
      <c r="G7672" s="2">
        <v>0.34444444444444444</v>
      </c>
      <c r="H7672" t="s">
        <v>28</v>
      </c>
      <c r="I7672" t="s">
        <v>24</v>
      </c>
      <c r="J7672" t="s">
        <v>19</v>
      </c>
      <c r="K7672">
        <v>0</v>
      </c>
      <c r="M7672">
        <v>63362</v>
      </c>
      <c r="N7672" t="s">
        <v>1711</v>
      </c>
    </row>
    <row r="7673" spans="1:14" hidden="1" x14ac:dyDescent="0.25">
      <c r="A7673" s="1">
        <v>45504</v>
      </c>
      <c r="B7673">
        <v>443</v>
      </c>
      <c r="C7673" t="s">
        <v>30</v>
      </c>
      <c r="D7673" t="s">
        <v>22</v>
      </c>
      <c r="E7673" t="s">
        <v>23</v>
      </c>
      <c r="F7673">
        <v>190</v>
      </c>
      <c r="G7673" s="2">
        <v>0.34791666666666665</v>
      </c>
      <c r="H7673" t="s">
        <v>28</v>
      </c>
      <c r="I7673" t="s">
        <v>18</v>
      </c>
      <c r="J7673" t="s">
        <v>26</v>
      </c>
      <c r="K7673">
        <v>34.200000000000003</v>
      </c>
      <c r="L7673" s="1">
        <v>45504</v>
      </c>
      <c r="M7673">
        <v>61003</v>
      </c>
      <c r="N7673" t="s">
        <v>1469</v>
      </c>
    </row>
    <row r="7674" spans="1:14" hidden="1" x14ac:dyDescent="0.25">
      <c r="A7674" s="1">
        <v>45504</v>
      </c>
      <c r="B7674">
        <v>444</v>
      </c>
      <c r="C7674" t="s">
        <v>30</v>
      </c>
      <c r="D7674" t="s">
        <v>517</v>
      </c>
      <c r="E7674" t="s">
        <v>23</v>
      </c>
      <c r="F7674">
        <v>210</v>
      </c>
      <c r="G7674" s="2">
        <v>0.38333333333333336</v>
      </c>
      <c r="H7674" t="s">
        <v>31</v>
      </c>
      <c r="I7674" t="s">
        <v>24</v>
      </c>
      <c r="J7674" t="s">
        <v>26</v>
      </c>
      <c r="K7674">
        <v>37.799999999999997</v>
      </c>
      <c r="M7674">
        <v>63394</v>
      </c>
      <c r="N7674" t="s">
        <v>1768</v>
      </c>
    </row>
    <row r="7675" spans="1:14" hidden="1" x14ac:dyDescent="0.25">
      <c r="A7675" s="1">
        <v>45504</v>
      </c>
      <c r="B7675">
        <v>445</v>
      </c>
      <c r="C7675" t="s">
        <v>33</v>
      </c>
      <c r="D7675" t="s">
        <v>22</v>
      </c>
      <c r="E7675" t="s">
        <v>23</v>
      </c>
      <c r="F7675">
        <v>270</v>
      </c>
      <c r="G7675" s="2">
        <v>0.43125000000000002</v>
      </c>
      <c r="H7675" t="s">
        <v>28</v>
      </c>
      <c r="I7675" t="s">
        <v>24</v>
      </c>
      <c r="J7675" t="s">
        <v>19</v>
      </c>
      <c r="K7675">
        <v>0</v>
      </c>
      <c r="M7675">
        <v>62348</v>
      </c>
      <c r="N7675" t="s">
        <v>1769</v>
      </c>
    </row>
    <row r="7676" spans="1:14" hidden="1" x14ac:dyDescent="0.25">
      <c r="A7676" s="1">
        <v>45504</v>
      </c>
      <c r="B7676">
        <v>446</v>
      </c>
      <c r="C7676" t="s">
        <v>30</v>
      </c>
      <c r="D7676" t="s">
        <v>517</v>
      </c>
      <c r="E7676" t="s">
        <v>23</v>
      </c>
      <c r="F7676">
        <v>85</v>
      </c>
      <c r="G7676" s="2">
        <v>0.64861111111111114</v>
      </c>
      <c r="H7676" t="s">
        <v>17</v>
      </c>
      <c r="I7676" t="s">
        <v>18</v>
      </c>
      <c r="J7676" t="s">
        <v>26</v>
      </c>
      <c r="K7676">
        <v>15.3</v>
      </c>
      <c r="L7676" s="1">
        <v>45504</v>
      </c>
      <c r="M7676">
        <v>63419</v>
      </c>
      <c r="N7676" t="s">
        <v>1770</v>
      </c>
    </row>
    <row r="7677" spans="1:14" hidden="1" x14ac:dyDescent="0.25">
      <c r="A7677" s="1">
        <v>45504</v>
      </c>
      <c r="B7677">
        <v>447</v>
      </c>
      <c r="C7677" t="s">
        <v>30</v>
      </c>
      <c r="D7677" t="s">
        <v>517</v>
      </c>
      <c r="E7677" t="s">
        <v>23</v>
      </c>
      <c r="F7677">
        <v>200.2</v>
      </c>
      <c r="G7677" s="2">
        <v>0.73958333333333337</v>
      </c>
      <c r="H7677" t="s">
        <v>28</v>
      </c>
      <c r="I7677" t="s">
        <v>18</v>
      </c>
      <c r="J7677" t="s">
        <v>19</v>
      </c>
      <c r="K7677">
        <v>0</v>
      </c>
      <c r="L7677" s="1">
        <v>45509</v>
      </c>
      <c r="M7677">
        <v>63201</v>
      </c>
      <c r="N7677" t="s">
        <v>1401</v>
      </c>
    </row>
    <row r="7678" spans="1:14" hidden="1" x14ac:dyDescent="0.25">
      <c r="A7678" s="1">
        <v>45474</v>
      </c>
      <c r="B7678">
        <v>106</v>
      </c>
      <c r="C7678" t="s">
        <v>14</v>
      </c>
      <c r="D7678" t="s">
        <v>15</v>
      </c>
      <c r="E7678" t="s">
        <v>16</v>
      </c>
      <c r="F7678">
        <v>181</v>
      </c>
      <c r="G7678" s="2">
        <v>0.32291666666666669</v>
      </c>
      <c r="H7678" t="s">
        <v>17</v>
      </c>
      <c r="I7678" t="s">
        <v>18</v>
      </c>
      <c r="J7678" t="s">
        <v>19</v>
      </c>
      <c r="K7678">
        <v>0</v>
      </c>
      <c r="L7678" s="1">
        <v>45481</v>
      </c>
      <c r="M7678">
        <v>62527</v>
      </c>
      <c r="N7678" t="s">
        <v>20</v>
      </c>
    </row>
    <row r="7679" spans="1:14" hidden="1" x14ac:dyDescent="0.25">
      <c r="A7679" s="1">
        <v>45476</v>
      </c>
      <c r="B7679">
        <v>107</v>
      </c>
      <c r="C7679" t="s">
        <v>30</v>
      </c>
      <c r="D7679" t="s">
        <v>15</v>
      </c>
      <c r="E7679" t="s">
        <v>16</v>
      </c>
      <c r="F7679">
        <v>70</v>
      </c>
      <c r="G7679" s="2">
        <v>0.42638888888888887</v>
      </c>
      <c r="H7679" t="s">
        <v>17</v>
      </c>
      <c r="I7679" t="s">
        <v>18</v>
      </c>
      <c r="J7679" t="s">
        <v>26</v>
      </c>
      <c r="K7679">
        <v>12.6</v>
      </c>
      <c r="L7679" s="1">
        <v>45476</v>
      </c>
      <c r="M7679">
        <v>62596</v>
      </c>
      <c r="N7679" t="s">
        <v>219</v>
      </c>
    </row>
    <row r="7680" spans="1:14" hidden="1" x14ac:dyDescent="0.25">
      <c r="A7680" s="1">
        <v>45476</v>
      </c>
      <c r="B7680">
        <v>108</v>
      </c>
      <c r="C7680" t="s">
        <v>30</v>
      </c>
      <c r="D7680" t="s">
        <v>15</v>
      </c>
      <c r="E7680" t="s">
        <v>16</v>
      </c>
      <c r="F7680">
        <v>200</v>
      </c>
      <c r="G7680" s="2">
        <v>0.43263888888888891</v>
      </c>
      <c r="H7680" t="s">
        <v>17</v>
      </c>
      <c r="I7680" t="s">
        <v>18</v>
      </c>
      <c r="J7680" t="s">
        <v>19</v>
      </c>
      <c r="K7680">
        <v>0</v>
      </c>
      <c r="L7680" s="1">
        <v>45476</v>
      </c>
      <c r="M7680">
        <v>62599</v>
      </c>
      <c r="N7680" t="s">
        <v>220</v>
      </c>
    </row>
    <row r="7681" spans="1:14" hidden="1" x14ac:dyDescent="0.25">
      <c r="A7681" s="1">
        <v>45477</v>
      </c>
      <c r="B7681">
        <v>109</v>
      </c>
      <c r="C7681" t="s">
        <v>14</v>
      </c>
      <c r="D7681" t="s">
        <v>15</v>
      </c>
      <c r="E7681" t="s">
        <v>16</v>
      </c>
      <c r="F7681">
        <v>650</v>
      </c>
      <c r="G7681" s="2">
        <v>0.51527777777777772</v>
      </c>
      <c r="H7681" t="s">
        <v>17</v>
      </c>
      <c r="I7681" t="s">
        <v>18</v>
      </c>
      <c r="J7681" t="s">
        <v>26</v>
      </c>
      <c r="K7681">
        <v>117</v>
      </c>
      <c r="L7681" s="1">
        <v>45484</v>
      </c>
      <c r="M7681">
        <v>55380</v>
      </c>
      <c r="N7681" t="s">
        <v>290</v>
      </c>
    </row>
    <row r="7682" spans="1:14" hidden="1" x14ac:dyDescent="0.25">
      <c r="A7682" s="1">
        <v>45478</v>
      </c>
      <c r="B7682">
        <v>110</v>
      </c>
      <c r="C7682" t="s">
        <v>30</v>
      </c>
      <c r="D7682" t="s">
        <v>15</v>
      </c>
      <c r="E7682" t="s">
        <v>16</v>
      </c>
      <c r="F7682">
        <v>129.1</v>
      </c>
      <c r="G7682" s="2">
        <v>0.31458333333333333</v>
      </c>
      <c r="H7682" t="s">
        <v>17</v>
      </c>
      <c r="I7682" t="s">
        <v>18</v>
      </c>
      <c r="J7682" t="s">
        <v>19</v>
      </c>
      <c r="K7682">
        <v>0</v>
      </c>
      <c r="L7682" s="1">
        <v>45478</v>
      </c>
      <c r="M7682">
        <v>62675</v>
      </c>
      <c r="N7682" t="s">
        <v>350</v>
      </c>
    </row>
    <row r="7683" spans="1:14" hidden="1" x14ac:dyDescent="0.25">
      <c r="A7683" s="1">
        <v>45478</v>
      </c>
      <c r="B7683">
        <v>111</v>
      </c>
      <c r="C7683" t="s">
        <v>30</v>
      </c>
      <c r="D7683" t="s">
        <v>351</v>
      </c>
      <c r="E7683" t="s">
        <v>16</v>
      </c>
      <c r="F7683">
        <v>45</v>
      </c>
      <c r="G7683" s="2">
        <v>0.31805555555555554</v>
      </c>
      <c r="H7683" t="s">
        <v>17</v>
      </c>
      <c r="I7683" t="s">
        <v>18</v>
      </c>
      <c r="J7683" t="s">
        <v>19</v>
      </c>
      <c r="K7683">
        <v>0</v>
      </c>
      <c r="L7683" s="1">
        <v>45478</v>
      </c>
      <c r="M7683">
        <v>62675</v>
      </c>
      <c r="N7683" t="s">
        <v>350</v>
      </c>
    </row>
    <row r="7684" spans="1:14" hidden="1" x14ac:dyDescent="0.25">
      <c r="A7684" s="1">
        <v>45478</v>
      </c>
      <c r="B7684">
        <v>112</v>
      </c>
      <c r="C7684" t="s">
        <v>30</v>
      </c>
      <c r="D7684" t="s">
        <v>15</v>
      </c>
      <c r="E7684" t="s">
        <v>16</v>
      </c>
      <c r="F7684">
        <v>198</v>
      </c>
      <c r="G7684" s="2">
        <v>0.34652777777777777</v>
      </c>
      <c r="H7684" t="s">
        <v>17</v>
      </c>
      <c r="I7684" t="s">
        <v>18</v>
      </c>
      <c r="J7684" t="s">
        <v>26</v>
      </c>
      <c r="K7684">
        <v>35.64</v>
      </c>
      <c r="L7684" s="1">
        <v>45478</v>
      </c>
      <c r="M7684">
        <v>62676</v>
      </c>
      <c r="N7684" t="s">
        <v>352</v>
      </c>
    </row>
    <row r="7685" spans="1:14" hidden="1" x14ac:dyDescent="0.25">
      <c r="A7685" s="1">
        <v>45479</v>
      </c>
      <c r="B7685">
        <v>113</v>
      </c>
      <c r="C7685" t="s">
        <v>30</v>
      </c>
      <c r="D7685" t="s">
        <v>15</v>
      </c>
      <c r="E7685" t="s">
        <v>16</v>
      </c>
      <c r="F7685">
        <v>130</v>
      </c>
      <c r="G7685" s="2">
        <v>0.40277777777777779</v>
      </c>
      <c r="H7685" t="s">
        <v>17</v>
      </c>
      <c r="I7685" t="s">
        <v>18</v>
      </c>
      <c r="J7685" t="s">
        <v>26</v>
      </c>
      <c r="K7685">
        <v>23.4</v>
      </c>
      <c r="L7685" s="1">
        <v>45479</v>
      </c>
      <c r="M7685">
        <v>62728</v>
      </c>
      <c r="N7685" t="s">
        <v>461</v>
      </c>
    </row>
    <row r="7686" spans="1:14" hidden="1" x14ac:dyDescent="0.25">
      <c r="A7686" s="1">
        <v>45481</v>
      </c>
      <c r="B7686">
        <v>114</v>
      </c>
      <c r="C7686" t="s">
        <v>30</v>
      </c>
      <c r="D7686" t="s">
        <v>15</v>
      </c>
      <c r="E7686" t="s">
        <v>16</v>
      </c>
      <c r="F7686">
        <v>238.5</v>
      </c>
      <c r="G7686" s="2">
        <v>0.37777777777777777</v>
      </c>
      <c r="H7686" t="s">
        <v>28</v>
      </c>
      <c r="I7686" t="s">
        <v>18</v>
      </c>
      <c r="J7686" t="s">
        <v>26</v>
      </c>
      <c r="K7686">
        <v>47.7</v>
      </c>
      <c r="L7686" s="1">
        <v>45483</v>
      </c>
      <c r="M7686">
        <v>62743</v>
      </c>
      <c r="N7686" t="s">
        <v>511</v>
      </c>
    </row>
    <row r="7687" spans="1:14" hidden="1" x14ac:dyDescent="0.25">
      <c r="A7687" s="1">
        <v>45481</v>
      </c>
      <c r="B7687">
        <v>115</v>
      </c>
      <c r="C7687" t="s">
        <v>30</v>
      </c>
      <c r="D7687" t="s">
        <v>15</v>
      </c>
      <c r="E7687" t="s">
        <v>16</v>
      </c>
      <c r="F7687">
        <v>85</v>
      </c>
      <c r="G7687" s="2">
        <v>0.45208333333333334</v>
      </c>
      <c r="H7687" t="s">
        <v>17</v>
      </c>
      <c r="I7687" t="s">
        <v>18</v>
      </c>
      <c r="J7687" t="s">
        <v>26</v>
      </c>
      <c r="K7687">
        <v>15.3</v>
      </c>
      <c r="L7687" s="1">
        <v>45481</v>
      </c>
      <c r="M7687">
        <v>62756</v>
      </c>
      <c r="N7687" t="s">
        <v>512</v>
      </c>
    </row>
    <row r="7688" spans="1:14" hidden="1" x14ac:dyDescent="0.25">
      <c r="A7688" s="1">
        <v>45481</v>
      </c>
      <c r="B7688">
        <v>116</v>
      </c>
      <c r="C7688" t="s">
        <v>30</v>
      </c>
      <c r="D7688" t="s">
        <v>351</v>
      </c>
      <c r="E7688" t="s">
        <v>16</v>
      </c>
      <c r="F7688">
        <v>45</v>
      </c>
      <c r="G7688" s="2">
        <v>0.45555555555555555</v>
      </c>
      <c r="H7688" t="s">
        <v>17</v>
      </c>
      <c r="I7688" t="s">
        <v>18</v>
      </c>
      <c r="J7688" t="s">
        <v>26</v>
      </c>
      <c r="K7688">
        <v>8.1</v>
      </c>
      <c r="L7688" s="1">
        <v>45481</v>
      </c>
      <c r="M7688">
        <v>62756</v>
      </c>
      <c r="N7688" t="s">
        <v>512</v>
      </c>
    </row>
    <row r="7689" spans="1:14" hidden="1" x14ac:dyDescent="0.25">
      <c r="A7689" s="1">
        <v>45481</v>
      </c>
      <c r="B7689">
        <v>117</v>
      </c>
      <c r="C7689" t="s">
        <v>14</v>
      </c>
      <c r="D7689" t="s">
        <v>15</v>
      </c>
      <c r="E7689" t="s">
        <v>16</v>
      </c>
      <c r="F7689">
        <v>564.9</v>
      </c>
      <c r="G7689" s="2">
        <v>0.68819444444444444</v>
      </c>
      <c r="H7689" t="s">
        <v>17</v>
      </c>
      <c r="I7689" t="s">
        <v>18</v>
      </c>
      <c r="J7689" t="s">
        <v>19</v>
      </c>
      <c r="K7689">
        <v>0</v>
      </c>
      <c r="L7689" s="1">
        <v>45484</v>
      </c>
      <c r="M7689">
        <v>62782</v>
      </c>
      <c r="N7689" t="s">
        <v>513</v>
      </c>
    </row>
    <row r="7690" spans="1:14" hidden="1" x14ac:dyDescent="0.25">
      <c r="A7690" s="1">
        <v>45484</v>
      </c>
      <c r="B7690">
        <v>118</v>
      </c>
      <c r="C7690" t="s">
        <v>30</v>
      </c>
      <c r="D7690" t="s">
        <v>15</v>
      </c>
      <c r="E7690" t="s">
        <v>16</v>
      </c>
      <c r="F7690">
        <v>298</v>
      </c>
      <c r="G7690" s="2">
        <v>0.48819444444444443</v>
      </c>
      <c r="H7690" t="s">
        <v>17</v>
      </c>
      <c r="I7690" t="s">
        <v>18</v>
      </c>
      <c r="J7690" t="s">
        <v>19</v>
      </c>
      <c r="K7690">
        <v>0</v>
      </c>
      <c r="L7690" s="1">
        <v>45491</v>
      </c>
      <c r="M7690">
        <v>62832</v>
      </c>
      <c r="N7690" t="s">
        <v>671</v>
      </c>
    </row>
    <row r="7691" spans="1:14" hidden="1" x14ac:dyDescent="0.25">
      <c r="A7691" s="1">
        <v>45484</v>
      </c>
      <c r="B7691">
        <v>119</v>
      </c>
      <c r="C7691" t="s">
        <v>33</v>
      </c>
      <c r="D7691" t="s">
        <v>15</v>
      </c>
      <c r="E7691" t="s">
        <v>16</v>
      </c>
      <c r="F7691">
        <v>168</v>
      </c>
      <c r="G7691" s="2">
        <v>0.53680555555555554</v>
      </c>
      <c r="H7691" t="s">
        <v>17</v>
      </c>
      <c r="I7691" t="s">
        <v>18</v>
      </c>
      <c r="J7691" t="s">
        <v>19</v>
      </c>
      <c r="K7691">
        <v>0</v>
      </c>
      <c r="L7691" s="1">
        <v>45498</v>
      </c>
      <c r="M7691">
        <v>62839</v>
      </c>
      <c r="N7691" t="s">
        <v>672</v>
      </c>
    </row>
    <row r="7692" spans="1:14" hidden="1" x14ac:dyDescent="0.25">
      <c r="A7692" s="1">
        <v>45484</v>
      </c>
      <c r="B7692">
        <v>120</v>
      </c>
      <c r="C7692" t="s">
        <v>30</v>
      </c>
      <c r="D7692" t="s">
        <v>15</v>
      </c>
      <c r="E7692" t="s">
        <v>16</v>
      </c>
      <c r="F7692">
        <v>190</v>
      </c>
      <c r="G7692" s="2">
        <v>0.61805555555555558</v>
      </c>
      <c r="H7692" t="s">
        <v>31</v>
      </c>
      <c r="I7692" t="s">
        <v>18</v>
      </c>
      <c r="J7692" t="s">
        <v>19</v>
      </c>
      <c r="K7692">
        <v>0</v>
      </c>
      <c r="L7692" s="1">
        <v>45485</v>
      </c>
      <c r="M7692">
        <v>62850</v>
      </c>
      <c r="N7692" t="s">
        <v>673</v>
      </c>
    </row>
    <row r="7693" spans="1:14" hidden="1" x14ac:dyDescent="0.25">
      <c r="A7693" s="1">
        <v>45485</v>
      </c>
      <c r="B7693">
        <v>121</v>
      </c>
      <c r="C7693" t="s">
        <v>30</v>
      </c>
      <c r="D7693" t="s">
        <v>15</v>
      </c>
      <c r="E7693" t="s">
        <v>16</v>
      </c>
      <c r="F7693">
        <v>130</v>
      </c>
      <c r="G7693" s="2">
        <v>0.47430555555555554</v>
      </c>
      <c r="H7693" t="s">
        <v>17</v>
      </c>
      <c r="I7693" t="s">
        <v>18</v>
      </c>
      <c r="J7693" t="s">
        <v>26</v>
      </c>
      <c r="K7693">
        <v>23.4</v>
      </c>
      <c r="L7693" s="1">
        <v>45485</v>
      </c>
      <c r="M7693">
        <v>62871</v>
      </c>
      <c r="N7693" t="s">
        <v>748</v>
      </c>
    </row>
    <row r="7694" spans="1:14" hidden="1" x14ac:dyDescent="0.25">
      <c r="A7694" s="1">
        <v>45485</v>
      </c>
      <c r="B7694">
        <v>122</v>
      </c>
      <c r="C7694" t="s">
        <v>30</v>
      </c>
      <c r="D7694" t="s">
        <v>15</v>
      </c>
      <c r="E7694" t="s">
        <v>16</v>
      </c>
      <c r="F7694">
        <v>66.400000000000006</v>
      </c>
      <c r="G7694" s="2">
        <v>0.68958333333333333</v>
      </c>
      <c r="H7694" t="s">
        <v>31</v>
      </c>
      <c r="I7694" t="s">
        <v>18</v>
      </c>
      <c r="J7694" t="s">
        <v>26</v>
      </c>
      <c r="K7694">
        <v>8.1</v>
      </c>
      <c r="L7694" s="1">
        <v>45485</v>
      </c>
      <c r="M7694">
        <v>62720</v>
      </c>
      <c r="N7694" t="s">
        <v>358</v>
      </c>
    </row>
    <row r="7695" spans="1:14" hidden="1" x14ac:dyDescent="0.25">
      <c r="A7695" s="1">
        <v>45486</v>
      </c>
      <c r="B7695">
        <v>123</v>
      </c>
      <c r="C7695" t="s">
        <v>30</v>
      </c>
      <c r="D7695" t="s">
        <v>15</v>
      </c>
      <c r="E7695" t="s">
        <v>16</v>
      </c>
      <c r="F7695">
        <v>220</v>
      </c>
      <c r="G7695" s="2">
        <v>0.33124999999999999</v>
      </c>
      <c r="H7695" t="s">
        <v>31</v>
      </c>
      <c r="I7695" t="s">
        <v>18</v>
      </c>
      <c r="J7695" t="s">
        <v>26</v>
      </c>
      <c r="K7695">
        <v>39.6</v>
      </c>
      <c r="L7695" s="1">
        <v>45486</v>
      </c>
      <c r="M7695">
        <v>62891</v>
      </c>
      <c r="N7695" t="s">
        <v>813</v>
      </c>
    </row>
    <row r="7696" spans="1:14" hidden="1" x14ac:dyDescent="0.25">
      <c r="A7696" s="1">
        <v>45488</v>
      </c>
      <c r="B7696">
        <v>124</v>
      </c>
      <c r="C7696" t="s">
        <v>14</v>
      </c>
      <c r="D7696" t="s">
        <v>15</v>
      </c>
      <c r="E7696" t="s">
        <v>16</v>
      </c>
      <c r="F7696">
        <v>305.01</v>
      </c>
      <c r="G7696" s="2">
        <v>0.38472222222222224</v>
      </c>
      <c r="H7696" t="s">
        <v>31</v>
      </c>
      <c r="I7696" t="s">
        <v>18</v>
      </c>
      <c r="J7696" t="s">
        <v>19</v>
      </c>
      <c r="K7696">
        <v>0</v>
      </c>
      <c r="L7696" s="1">
        <v>45492</v>
      </c>
      <c r="M7696">
        <v>62924</v>
      </c>
      <c r="N7696" t="s">
        <v>861</v>
      </c>
    </row>
    <row r="7697" spans="1:14" hidden="1" x14ac:dyDescent="0.25">
      <c r="A7697" s="1">
        <v>45488</v>
      </c>
      <c r="B7697">
        <v>125</v>
      </c>
      <c r="C7697" t="s">
        <v>30</v>
      </c>
      <c r="D7697" t="s">
        <v>15</v>
      </c>
      <c r="E7697" t="s">
        <v>16</v>
      </c>
      <c r="F7697">
        <v>530</v>
      </c>
      <c r="G7697" s="2">
        <v>0.42986111111111114</v>
      </c>
      <c r="H7697" t="s">
        <v>17</v>
      </c>
      <c r="I7697" t="s">
        <v>18</v>
      </c>
      <c r="J7697" t="s">
        <v>26</v>
      </c>
      <c r="K7697">
        <v>47.7</v>
      </c>
      <c r="L7697" s="1">
        <v>45490</v>
      </c>
      <c r="M7697">
        <v>26465</v>
      </c>
      <c r="N7697" t="s">
        <v>862</v>
      </c>
    </row>
    <row r="7698" spans="1:14" hidden="1" x14ac:dyDescent="0.25">
      <c r="A7698" s="1">
        <v>45488</v>
      </c>
      <c r="B7698">
        <v>126</v>
      </c>
      <c r="C7698" t="s">
        <v>30</v>
      </c>
      <c r="D7698" t="s">
        <v>15</v>
      </c>
      <c r="E7698" t="s">
        <v>16</v>
      </c>
      <c r="F7698">
        <v>130</v>
      </c>
      <c r="G7698" s="2">
        <v>0.50694444444444442</v>
      </c>
      <c r="H7698" t="s">
        <v>17</v>
      </c>
      <c r="I7698" t="s">
        <v>18</v>
      </c>
      <c r="J7698" t="s">
        <v>26</v>
      </c>
      <c r="K7698">
        <v>23.4</v>
      </c>
      <c r="L7698" s="1">
        <v>45488</v>
      </c>
      <c r="M7698">
        <v>62462</v>
      </c>
      <c r="N7698" t="s">
        <v>863</v>
      </c>
    </row>
    <row r="7699" spans="1:14" hidden="1" x14ac:dyDescent="0.25">
      <c r="A7699" s="1">
        <v>45488</v>
      </c>
      <c r="B7699">
        <v>127</v>
      </c>
      <c r="C7699" t="s">
        <v>21</v>
      </c>
      <c r="D7699" t="s">
        <v>15</v>
      </c>
      <c r="E7699" t="s">
        <v>16</v>
      </c>
      <c r="F7699">
        <v>392.58</v>
      </c>
      <c r="G7699" s="2">
        <v>0.64375000000000004</v>
      </c>
      <c r="H7699" t="s">
        <v>17</v>
      </c>
      <c r="I7699" t="s">
        <v>24</v>
      </c>
      <c r="J7699" t="s">
        <v>26</v>
      </c>
      <c r="K7699">
        <v>81</v>
      </c>
      <c r="M7699">
        <v>22354</v>
      </c>
      <c r="N7699" t="s">
        <v>864</v>
      </c>
    </row>
    <row r="7700" spans="1:14" hidden="1" x14ac:dyDescent="0.25">
      <c r="A7700" s="1">
        <v>45489</v>
      </c>
      <c r="B7700">
        <v>128</v>
      </c>
      <c r="C7700" t="s">
        <v>30</v>
      </c>
      <c r="D7700" t="s">
        <v>15</v>
      </c>
      <c r="E7700" t="s">
        <v>16</v>
      </c>
      <c r="F7700">
        <v>144</v>
      </c>
      <c r="G7700" s="2">
        <v>0.57986111111111116</v>
      </c>
      <c r="H7700" t="s">
        <v>17</v>
      </c>
      <c r="I7700" t="s">
        <v>18</v>
      </c>
      <c r="J7700" t="s">
        <v>26</v>
      </c>
      <c r="K7700">
        <v>28.8</v>
      </c>
      <c r="L7700" s="1">
        <v>45489</v>
      </c>
      <c r="M7700">
        <v>62976</v>
      </c>
      <c r="N7700" t="s">
        <v>929</v>
      </c>
    </row>
    <row r="7701" spans="1:14" hidden="1" x14ac:dyDescent="0.25">
      <c r="A7701" s="1">
        <v>45490</v>
      </c>
      <c r="B7701">
        <v>129</v>
      </c>
      <c r="C7701" t="s">
        <v>30</v>
      </c>
      <c r="D7701" t="s">
        <v>15</v>
      </c>
      <c r="E7701" t="s">
        <v>16</v>
      </c>
      <c r="F7701">
        <v>440</v>
      </c>
      <c r="G7701" s="2">
        <v>0.3263888888888889</v>
      </c>
      <c r="H7701" t="s">
        <v>17</v>
      </c>
      <c r="I7701" t="s">
        <v>18</v>
      </c>
      <c r="J7701" t="s">
        <v>26</v>
      </c>
      <c r="K7701">
        <v>39.6</v>
      </c>
      <c r="L7701" s="1">
        <v>45491</v>
      </c>
      <c r="M7701">
        <v>26465</v>
      </c>
      <c r="N7701" t="s">
        <v>862</v>
      </c>
    </row>
    <row r="7702" spans="1:14" hidden="1" x14ac:dyDescent="0.25">
      <c r="A7702" s="1">
        <v>45490</v>
      </c>
      <c r="B7702">
        <v>130</v>
      </c>
      <c r="C7702" t="s">
        <v>21</v>
      </c>
      <c r="D7702" t="s">
        <v>15</v>
      </c>
      <c r="E7702" t="s">
        <v>16</v>
      </c>
      <c r="F7702">
        <v>450</v>
      </c>
      <c r="G7702" s="2">
        <v>0.35902777777777778</v>
      </c>
      <c r="H7702" t="s">
        <v>31</v>
      </c>
      <c r="I7702" t="s">
        <v>24</v>
      </c>
      <c r="J7702" t="s">
        <v>26</v>
      </c>
      <c r="K7702">
        <v>81</v>
      </c>
      <c r="M7702">
        <v>62993</v>
      </c>
      <c r="N7702" t="s">
        <v>1000</v>
      </c>
    </row>
    <row r="7703" spans="1:14" hidden="1" x14ac:dyDescent="0.25">
      <c r="A7703" s="1">
        <v>45490</v>
      </c>
      <c r="B7703">
        <v>131</v>
      </c>
      <c r="C7703" t="s">
        <v>21</v>
      </c>
      <c r="D7703" t="s">
        <v>15</v>
      </c>
      <c r="E7703" t="s">
        <v>16</v>
      </c>
      <c r="F7703">
        <v>278</v>
      </c>
      <c r="G7703" s="2">
        <v>0.43055555555555558</v>
      </c>
      <c r="H7703" t="s">
        <v>17</v>
      </c>
      <c r="I7703" t="s">
        <v>24</v>
      </c>
      <c r="J7703" t="s">
        <v>19</v>
      </c>
      <c r="K7703">
        <v>0</v>
      </c>
      <c r="M7703">
        <v>52062</v>
      </c>
      <c r="N7703" t="s">
        <v>1001</v>
      </c>
    </row>
    <row r="7704" spans="1:14" hidden="1" x14ac:dyDescent="0.25">
      <c r="A7704" s="1">
        <v>45490</v>
      </c>
      <c r="B7704">
        <v>132</v>
      </c>
      <c r="C7704" t="s">
        <v>14</v>
      </c>
      <c r="D7704" t="s">
        <v>15</v>
      </c>
      <c r="E7704" t="s">
        <v>16</v>
      </c>
      <c r="F7704">
        <v>221</v>
      </c>
      <c r="G7704" s="2">
        <v>0.43402777777777779</v>
      </c>
      <c r="H7704" t="s">
        <v>17</v>
      </c>
      <c r="I7704" t="s">
        <v>18</v>
      </c>
      <c r="J7704" t="s">
        <v>19</v>
      </c>
      <c r="K7704">
        <v>0</v>
      </c>
      <c r="L7704" s="1">
        <v>45496</v>
      </c>
      <c r="M7704">
        <v>61863</v>
      </c>
      <c r="N7704" t="s">
        <v>1002</v>
      </c>
    </row>
    <row r="7705" spans="1:14" hidden="1" x14ac:dyDescent="0.25">
      <c r="A7705" s="1">
        <v>45490</v>
      </c>
      <c r="B7705">
        <v>133</v>
      </c>
      <c r="C7705" t="s">
        <v>21</v>
      </c>
      <c r="D7705" t="s">
        <v>351</v>
      </c>
      <c r="E7705" t="s">
        <v>16</v>
      </c>
      <c r="F7705">
        <v>460.92</v>
      </c>
      <c r="G7705" s="2">
        <v>0.53402777777777777</v>
      </c>
      <c r="H7705" t="s">
        <v>17</v>
      </c>
      <c r="I7705" t="s">
        <v>24</v>
      </c>
      <c r="J7705" t="s">
        <v>19</v>
      </c>
      <c r="K7705">
        <v>0</v>
      </c>
      <c r="M7705">
        <v>62993</v>
      </c>
      <c r="N7705" t="s">
        <v>1000</v>
      </c>
    </row>
    <row r="7706" spans="1:14" hidden="1" x14ac:dyDescent="0.25">
      <c r="A7706" s="1">
        <v>45491</v>
      </c>
      <c r="B7706">
        <v>134</v>
      </c>
      <c r="C7706" t="s">
        <v>30</v>
      </c>
      <c r="D7706" t="s">
        <v>15</v>
      </c>
      <c r="E7706" t="s">
        <v>16</v>
      </c>
      <c r="F7706">
        <v>118.3</v>
      </c>
      <c r="G7706" s="2">
        <v>0.33888888888888891</v>
      </c>
      <c r="H7706" t="s">
        <v>31</v>
      </c>
      <c r="I7706" t="s">
        <v>18</v>
      </c>
      <c r="J7706" t="s">
        <v>26</v>
      </c>
      <c r="K7706">
        <v>23.4</v>
      </c>
      <c r="L7706" s="1">
        <v>45491</v>
      </c>
      <c r="M7706">
        <v>59483</v>
      </c>
      <c r="N7706" t="s">
        <v>1071</v>
      </c>
    </row>
    <row r="7707" spans="1:14" hidden="1" x14ac:dyDescent="0.25">
      <c r="A7707" s="1">
        <v>45491</v>
      </c>
      <c r="B7707">
        <v>135</v>
      </c>
      <c r="C7707" t="s">
        <v>30</v>
      </c>
      <c r="D7707" t="s">
        <v>15</v>
      </c>
      <c r="E7707" t="s">
        <v>16</v>
      </c>
      <c r="F7707">
        <v>171.8</v>
      </c>
      <c r="G7707" s="2">
        <v>0.50347222222222221</v>
      </c>
      <c r="H7707" t="s">
        <v>17</v>
      </c>
      <c r="I7707" t="s">
        <v>18</v>
      </c>
      <c r="J7707" t="s">
        <v>26</v>
      </c>
      <c r="K7707">
        <v>34.200000000000003</v>
      </c>
      <c r="L7707" s="1">
        <v>45491</v>
      </c>
      <c r="M7707">
        <v>63041</v>
      </c>
      <c r="N7707" t="s">
        <v>1072</v>
      </c>
    </row>
    <row r="7708" spans="1:14" hidden="1" x14ac:dyDescent="0.25">
      <c r="A7708" s="1">
        <v>45491</v>
      </c>
      <c r="B7708">
        <v>136</v>
      </c>
      <c r="C7708" t="s">
        <v>21</v>
      </c>
      <c r="D7708" t="s">
        <v>351</v>
      </c>
      <c r="E7708" t="s">
        <v>16</v>
      </c>
      <c r="F7708">
        <v>703.6</v>
      </c>
      <c r="G7708" s="2">
        <v>0.67222222222222228</v>
      </c>
      <c r="H7708" t="s">
        <v>28</v>
      </c>
      <c r="I7708" t="s">
        <v>24</v>
      </c>
      <c r="J7708" t="s">
        <v>19</v>
      </c>
      <c r="K7708">
        <v>0</v>
      </c>
      <c r="M7708">
        <v>22354</v>
      </c>
      <c r="N7708" t="s">
        <v>864</v>
      </c>
    </row>
    <row r="7709" spans="1:14" hidden="1" x14ac:dyDescent="0.25">
      <c r="A7709" s="1">
        <v>45492</v>
      </c>
      <c r="B7709">
        <v>137</v>
      </c>
      <c r="C7709" t="s">
        <v>33</v>
      </c>
      <c r="D7709" t="s">
        <v>351</v>
      </c>
      <c r="E7709" t="s">
        <v>16</v>
      </c>
      <c r="F7709">
        <v>800.01</v>
      </c>
      <c r="G7709" s="2">
        <v>0.44236111111111109</v>
      </c>
      <c r="H7709" t="s">
        <v>17</v>
      </c>
      <c r="I7709" t="s">
        <v>18</v>
      </c>
      <c r="J7709" t="s">
        <v>19</v>
      </c>
      <c r="K7709">
        <v>0</v>
      </c>
      <c r="L7709" s="1">
        <v>45506</v>
      </c>
      <c r="M7709">
        <v>63058</v>
      </c>
      <c r="N7709" t="s">
        <v>1132</v>
      </c>
    </row>
    <row r="7710" spans="1:14" hidden="1" x14ac:dyDescent="0.25">
      <c r="A7710" s="1">
        <v>45492</v>
      </c>
      <c r="B7710">
        <v>138</v>
      </c>
      <c r="C7710" t="s">
        <v>30</v>
      </c>
      <c r="D7710" t="s">
        <v>15</v>
      </c>
      <c r="E7710" t="s">
        <v>16</v>
      </c>
      <c r="F7710">
        <v>112</v>
      </c>
      <c r="G7710" s="2">
        <v>0.45277777777777778</v>
      </c>
      <c r="H7710" t="s">
        <v>17</v>
      </c>
      <c r="I7710" t="s">
        <v>18</v>
      </c>
      <c r="J7710" t="s">
        <v>19</v>
      </c>
      <c r="K7710">
        <v>0</v>
      </c>
      <c r="L7710" s="1">
        <v>45492</v>
      </c>
      <c r="M7710">
        <v>62067</v>
      </c>
      <c r="N7710" t="s">
        <v>1133</v>
      </c>
    </row>
    <row r="7711" spans="1:14" hidden="1" x14ac:dyDescent="0.25">
      <c r="A7711" s="1">
        <v>45492</v>
      </c>
      <c r="B7711">
        <v>139</v>
      </c>
      <c r="C7711" t="s">
        <v>30</v>
      </c>
      <c r="D7711" t="s">
        <v>15</v>
      </c>
      <c r="E7711" t="s">
        <v>16</v>
      </c>
      <c r="F7711">
        <v>85</v>
      </c>
      <c r="G7711" s="2">
        <v>0.46041666666666664</v>
      </c>
      <c r="H7711" t="s">
        <v>17</v>
      </c>
      <c r="I7711" t="s">
        <v>18</v>
      </c>
      <c r="J7711" t="s">
        <v>26</v>
      </c>
      <c r="K7711">
        <v>15.3</v>
      </c>
      <c r="L7711" s="1">
        <v>45492</v>
      </c>
      <c r="M7711">
        <v>62015</v>
      </c>
      <c r="N7711" t="s">
        <v>1134</v>
      </c>
    </row>
    <row r="7712" spans="1:14" hidden="1" x14ac:dyDescent="0.25">
      <c r="A7712" s="1">
        <v>45492</v>
      </c>
      <c r="B7712">
        <v>140</v>
      </c>
      <c r="C7712" t="s">
        <v>21</v>
      </c>
      <c r="D7712" t="s">
        <v>15</v>
      </c>
      <c r="E7712" t="s">
        <v>16</v>
      </c>
      <c r="F7712">
        <v>436</v>
      </c>
      <c r="G7712" s="2">
        <v>0.59722222222222221</v>
      </c>
      <c r="H7712" t="s">
        <v>31</v>
      </c>
      <c r="I7712" t="s">
        <v>24</v>
      </c>
      <c r="J7712" t="s">
        <v>19</v>
      </c>
      <c r="K7712">
        <v>0</v>
      </c>
      <c r="M7712">
        <v>7298</v>
      </c>
      <c r="N7712" t="s">
        <v>1135</v>
      </c>
    </row>
    <row r="7713" spans="1:14" hidden="1" x14ac:dyDescent="0.25">
      <c r="A7713" s="1">
        <v>45492</v>
      </c>
      <c r="B7713">
        <v>141</v>
      </c>
      <c r="C7713" t="s">
        <v>33</v>
      </c>
      <c r="D7713" t="s">
        <v>351</v>
      </c>
      <c r="E7713" t="s">
        <v>16</v>
      </c>
      <c r="F7713">
        <v>359.98</v>
      </c>
      <c r="G7713" s="2">
        <v>0.61944444444444446</v>
      </c>
      <c r="H7713" t="s">
        <v>17</v>
      </c>
      <c r="I7713" t="s">
        <v>24</v>
      </c>
      <c r="J7713" t="s">
        <v>19</v>
      </c>
      <c r="K7713">
        <v>0</v>
      </c>
      <c r="M7713">
        <v>62832</v>
      </c>
      <c r="N7713" t="s">
        <v>671</v>
      </c>
    </row>
    <row r="7714" spans="1:14" hidden="1" x14ac:dyDescent="0.25">
      <c r="A7714" s="1">
        <v>45493</v>
      </c>
      <c r="B7714">
        <v>142</v>
      </c>
      <c r="C7714" t="s">
        <v>30</v>
      </c>
      <c r="D7714" t="s">
        <v>351</v>
      </c>
      <c r="E7714" t="s">
        <v>16</v>
      </c>
      <c r="F7714">
        <v>98</v>
      </c>
      <c r="G7714" s="2">
        <v>0.36527777777777776</v>
      </c>
      <c r="H7714" t="s">
        <v>28</v>
      </c>
      <c r="I7714" t="s">
        <v>18</v>
      </c>
      <c r="J7714" t="s">
        <v>26</v>
      </c>
      <c r="K7714">
        <v>17.64</v>
      </c>
      <c r="L7714" s="1">
        <v>45495</v>
      </c>
      <c r="M7714">
        <v>63027</v>
      </c>
      <c r="N7714" t="s">
        <v>1080</v>
      </c>
    </row>
    <row r="7715" spans="1:14" hidden="1" x14ac:dyDescent="0.25">
      <c r="A7715" s="1">
        <v>45495</v>
      </c>
      <c r="B7715">
        <v>143</v>
      </c>
      <c r="C7715" t="s">
        <v>30</v>
      </c>
      <c r="D7715" t="s">
        <v>15</v>
      </c>
      <c r="E7715" t="s">
        <v>16</v>
      </c>
      <c r="F7715">
        <v>160</v>
      </c>
      <c r="G7715" s="2">
        <v>0.73124999999999996</v>
      </c>
      <c r="H7715" t="s">
        <v>17</v>
      </c>
      <c r="I7715" t="s">
        <v>18</v>
      </c>
      <c r="J7715" t="s">
        <v>26</v>
      </c>
      <c r="K7715">
        <v>28.8</v>
      </c>
      <c r="L7715" s="1">
        <v>45497</v>
      </c>
      <c r="M7715">
        <v>63111</v>
      </c>
      <c r="N7715" t="s">
        <v>1244</v>
      </c>
    </row>
    <row r="7716" spans="1:14" hidden="1" x14ac:dyDescent="0.25">
      <c r="A7716" s="1">
        <v>45496</v>
      </c>
      <c r="B7716">
        <v>144</v>
      </c>
      <c r="C7716" t="s">
        <v>30</v>
      </c>
      <c r="D7716" t="s">
        <v>15</v>
      </c>
      <c r="E7716" t="s">
        <v>16</v>
      </c>
      <c r="F7716">
        <v>235</v>
      </c>
      <c r="G7716" s="2">
        <v>0.3263888888888889</v>
      </c>
      <c r="H7716" t="s">
        <v>17</v>
      </c>
      <c r="I7716" t="s">
        <v>18</v>
      </c>
      <c r="J7716" t="s">
        <v>26</v>
      </c>
      <c r="K7716">
        <v>42.3</v>
      </c>
      <c r="L7716" s="1">
        <v>45496</v>
      </c>
      <c r="M7716">
        <v>62041</v>
      </c>
      <c r="N7716" t="s">
        <v>1321</v>
      </c>
    </row>
    <row r="7717" spans="1:14" hidden="1" x14ac:dyDescent="0.25">
      <c r="A7717" s="1">
        <v>45496</v>
      </c>
      <c r="B7717">
        <v>145</v>
      </c>
      <c r="C7717" t="s">
        <v>30</v>
      </c>
      <c r="D7717" t="s">
        <v>15</v>
      </c>
      <c r="E7717" t="s">
        <v>16</v>
      </c>
      <c r="F7717">
        <v>98</v>
      </c>
      <c r="G7717" s="2">
        <v>0.53680555555555554</v>
      </c>
      <c r="H7717" t="s">
        <v>17</v>
      </c>
      <c r="I7717" t="s">
        <v>18</v>
      </c>
      <c r="J7717" t="s">
        <v>26</v>
      </c>
      <c r="K7717">
        <v>17.64</v>
      </c>
      <c r="L7717" s="1">
        <v>45496</v>
      </c>
      <c r="M7717">
        <v>63187</v>
      </c>
      <c r="N7717" t="s">
        <v>1322</v>
      </c>
    </row>
    <row r="7718" spans="1:14" hidden="1" x14ac:dyDescent="0.25">
      <c r="A7718" s="1">
        <v>45497</v>
      </c>
      <c r="B7718">
        <v>146</v>
      </c>
      <c r="C7718" t="s">
        <v>14</v>
      </c>
      <c r="D7718" t="s">
        <v>351</v>
      </c>
      <c r="E7718" t="s">
        <v>16</v>
      </c>
      <c r="F7718">
        <v>154</v>
      </c>
      <c r="G7718" s="2">
        <v>0.46111111111111114</v>
      </c>
      <c r="H7718" t="s">
        <v>17</v>
      </c>
      <c r="I7718" t="s">
        <v>18</v>
      </c>
      <c r="J7718" t="s">
        <v>19</v>
      </c>
      <c r="K7718">
        <v>0</v>
      </c>
      <c r="L7718" s="1">
        <v>45504</v>
      </c>
      <c r="M7718">
        <v>22318</v>
      </c>
      <c r="N7718" t="s">
        <v>351</v>
      </c>
    </row>
    <row r="7719" spans="1:14" hidden="1" x14ac:dyDescent="0.25">
      <c r="A7719" s="1">
        <v>45497</v>
      </c>
      <c r="B7719">
        <v>147</v>
      </c>
      <c r="C7719" t="s">
        <v>14</v>
      </c>
      <c r="D7719" t="s">
        <v>15</v>
      </c>
      <c r="E7719" t="s">
        <v>16</v>
      </c>
      <c r="F7719">
        <v>317</v>
      </c>
      <c r="G7719" s="2">
        <v>0.52847222222222223</v>
      </c>
      <c r="H7719" t="s">
        <v>17</v>
      </c>
      <c r="I7719" t="s">
        <v>18</v>
      </c>
      <c r="J7719" t="s">
        <v>26</v>
      </c>
      <c r="K7719">
        <v>57.06</v>
      </c>
      <c r="L7719" s="1">
        <v>45502</v>
      </c>
      <c r="M7719">
        <v>63222</v>
      </c>
      <c r="N7719" t="s">
        <v>1395</v>
      </c>
    </row>
    <row r="7720" spans="1:14" hidden="1" x14ac:dyDescent="0.25">
      <c r="A7720" s="1">
        <v>45498</v>
      </c>
      <c r="B7720">
        <v>148</v>
      </c>
      <c r="C7720" t="s">
        <v>30</v>
      </c>
      <c r="D7720" t="s">
        <v>15</v>
      </c>
      <c r="E7720" t="s">
        <v>16</v>
      </c>
      <c r="F7720">
        <v>130</v>
      </c>
      <c r="G7720" s="2">
        <v>0.43888888888888888</v>
      </c>
      <c r="H7720" t="s">
        <v>17</v>
      </c>
      <c r="I7720" t="s">
        <v>18</v>
      </c>
      <c r="J7720" t="s">
        <v>26</v>
      </c>
      <c r="K7720">
        <v>23.4</v>
      </c>
      <c r="L7720" s="1">
        <v>45499</v>
      </c>
      <c r="M7720">
        <v>63254</v>
      </c>
      <c r="N7720" t="s">
        <v>1460</v>
      </c>
    </row>
    <row r="7721" spans="1:14" hidden="1" x14ac:dyDescent="0.25">
      <c r="A7721" s="1">
        <v>45498</v>
      </c>
      <c r="B7721">
        <v>149</v>
      </c>
      <c r="C7721" t="s">
        <v>30</v>
      </c>
      <c r="D7721" t="s">
        <v>15</v>
      </c>
      <c r="E7721" t="s">
        <v>16</v>
      </c>
      <c r="F7721">
        <v>210</v>
      </c>
      <c r="G7721" s="2">
        <v>0.54097222222222219</v>
      </c>
      <c r="H7721" t="s">
        <v>17</v>
      </c>
      <c r="I7721" t="s">
        <v>18</v>
      </c>
      <c r="J7721" t="s">
        <v>19</v>
      </c>
      <c r="K7721">
        <v>0</v>
      </c>
      <c r="L7721" s="1">
        <v>45498</v>
      </c>
      <c r="M7721">
        <v>63266</v>
      </c>
      <c r="N7721" t="s">
        <v>1461</v>
      </c>
    </row>
    <row r="7722" spans="1:14" hidden="1" x14ac:dyDescent="0.25">
      <c r="A7722" s="1">
        <v>45498</v>
      </c>
      <c r="B7722">
        <v>150</v>
      </c>
      <c r="C7722" t="s">
        <v>14</v>
      </c>
      <c r="D7722" t="s">
        <v>351</v>
      </c>
      <c r="E7722" t="s">
        <v>16</v>
      </c>
      <c r="F7722">
        <v>161</v>
      </c>
      <c r="G7722" s="2">
        <v>0.69166666666666665</v>
      </c>
      <c r="H7722" t="s">
        <v>17</v>
      </c>
      <c r="I7722" t="s">
        <v>18</v>
      </c>
      <c r="J7722" t="s">
        <v>19</v>
      </c>
      <c r="K7722">
        <v>0</v>
      </c>
      <c r="L7722" s="1">
        <v>45504</v>
      </c>
      <c r="M7722">
        <v>63277</v>
      </c>
      <c r="N7722" t="s">
        <v>1462</v>
      </c>
    </row>
    <row r="7723" spans="1:14" hidden="1" x14ac:dyDescent="0.25">
      <c r="A7723" s="1">
        <v>45498</v>
      </c>
      <c r="B7723">
        <v>151</v>
      </c>
      <c r="C7723" t="s">
        <v>14</v>
      </c>
      <c r="D7723" t="s">
        <v>15</v>
      </c>
      <c r="E7723" t="s">
        <v>16</v>
      </c>
      <c r="F7723">
        <v>530</v>
      </c>
      <c r="G7723" s="2">
        <v>0.9770833333333333</v>
      </c>
      <c r="H7723" t="s">
        <v>31</v>
      </c>
      <c r="I7723" t="s">
        <v>18</v>
      </c>
      <c r="J7723" t="s">
        <v>19</v>
      </c>
      <c r="K7723">
        <v>0</v>
      </c>
      <c r="L7723" s="1">
        <v>45502</v>
      </c>
      <c r="M7723">
        <v>61191</v>
      </c>
      <c r="N7723" t="s">
        <v>1463</v>
      </c>
    </row>
    <row r="7724" spans="1:14" hidden="1" x14ac:dyDescent="0.25">
      <c r="A7724" s="1">
        <v>45499</v>
      </c>
      <c r="B7724">
        <v>152</v>
      </c>
      <c r="C7724" t="s">
        <v>21</v>
      </c>
      <c r="D7724" t="s">
        <v>351</v>
      </c>
      <c r="E7724" t="s">
        <v>16</v>
      </c>
      <c r="F7724">
        <v>270</v>
      </c>
      <c r="G7724" s="2">
        <v>0.48819444444444443</v>
      </c>
      <c r="H7724" t="s">
        <v>17</v>
      </c>
      <c r="I7724" t="s">
        <v>24</v>
      </c>
      <c r="J7724" t="s">
        <v>19</v>
      </c>
      <c r="K7724">
        <v>0</v>
      </c>
      <c r="M7724">
        <v>62997</v>
      </c>
      <c r="N7724" t="s">
        <v>1008</v>
      </c>
    </row>
    <row r="7725" spans="1:14" hidden="1" x14ac:dyDescent="0.25">
      <c r="A7725" s="1">
        <v>45499</v>
      </c>
      <c r="B7725">
        <v>153</v>
      </c>
      <c r="C7725" t="s">
        <v>30</v>
      </c>
      <c r="D7725" t="s">
        <v>15</v>
      </c>
      <c r="E7725" t="s">
        <v>16</v>
      </c>
      <c r="F7725">
        <v>340</v>
      </c>
      <c r="G7725" s="2">
        <v>0.54027777777777775</v>
      </c>
      <c r="H7725" t="s">
        <v>31</v>
      </c>
      <c r="I7725" t="s">
        <v>18</v>
      </c>
      <c r="J7725" t="s">
        <v>26</v>
      </c>
      <c r="K7725">
        <v>30.6</v>
      </c>
      <c r="L7725" s="1">
        <v>45499</v>
      </c>
      <c r="M7725">
        <v>63304</v>
      </c>
      <c r="N7725" t="s">
        <v>1528</v>
      </c>
    </row>
    <row r="7726" spans="1:14" hidden="1" x14ac:dyDescent="0.25">
      <c r="A7726" s="1">
        <v>45499</v>
      </c>
      <c r="B7726">
        <v>154</v>
      </c>
      <c r="C7726" t="s">
        <v>14</v>
      </c>
      <c r="D7726" t="s">
        <v>15</v>
      </c>
      <c r="E7726" t="s">
        <v>16</v>
      </c>
      <c r="F7726">
        <v>399.99</v>
      </c>
      <c r="G7726" s="2">
        <v>0.68888888888888888</v>
      </c>
      <c r="H7726" t="s">
        <v>17</v>
      </c>
      <c r="I7726" t="s">
        <v>18</v>
      </c>
      <c r="J7726" t="s">
        <v>19</v>
      </c>
      <c r="K7726">
        <v>0</v>
      </c>
      <c r="L7726" s="1">
        <v>45506</v>
      </c>
      <c r="M7726">
        <v>63310</v>
      </c>
      <c r="N7726" t="s">
        <v>1529</v>
      </c>
    </row>
    <row r="7727" spans="1:14" hidden="1" x14ac:dyDescent="0.25">
      <c r="A7727" s="1">
        <v>45499</v>
      </c>
      <c r="B7727">
        <v>155</v>
      </c>
      <c r="C7727" t="s">
        <v>14</v>
      </c>
      <c r="D7727" t="s">
        <v>351</v>
      </c>
      <c r="E7727" t="s">
        <v>16</v>
      </c>
      <c r="F7727">
        <v>57</v>
      </c>
      <c r="G7727" s="2">
        <v>0.73611111111111116</v>
      </c>
      <c r="H7727" t="s">
        <v>28</v>
      </c>
      <c r="I7727" t="s">
        <v>18</v>
      </c>
      <c r="J7727" t="s">
        <v>19</v>
      </c>
      <c r="K7727">
        <v>0</v>
      </c>
      <c r="L7727" s="1">
        <v>45502</v>
      </c>
      <c r="M7727">
        <v>61191</v>
      </c>
      <c r="N7727" t="s">
        <v>1463</v>
      </c>
    </row>
    <row r="7728" spans="1:14" hidden="1" x14ac:dyDescent="0.25">
      <c r="A7728" s="1">
        <v>45500</v>
      </c>
      <c r="B7728">
        <v>156</v>
      </c>
      <c r="C7728" t="s">
        <v>30</v>
      </c>
      <c r="D7728" t="s">
        <v>15</v>
      </c>
      <c r="E7728" t="s">
        <v>16</v>
      </c>
      <c r="F7728">
        <v>198</v>
      </c>
      <c r="G7728" s="2">
        <v>0.33958333333333335</v>
      </c>
      <c r="H7728" t="s">
        <v>17</v>
      </c>
      <c r="I7728" t="s">
        <v>18</v>
      </c>
      <c r="J7728" t="s">
        <v>26</v>
      </c>
      <c r="K7728">
        <v>35.64</v>
      </c>
      <c r="L7728" s="1">
        <v>45500</v>
      </c>
      <c r="M7728">
        <v>63316</v>
      </c>
      <c r="N7728" t="s">
        <v>1602</v>
      </c>
    </row>
    <row r="7729" spans="1:14" hidden="1" x14ac:dyDescent="0.25">
      <c r="A7729" s="1">
        <v>45500</v>
      </c>
      <c r="B7729">
        <v>157</v>
      </c>
      <c r="C7729" t="s">
        <v>30</v>
      </c>
      <c r="D7729" t="s">
        <v>15</v>
      </c>
      <c r="E7729" t="s">
        <v>16</v>
      </c>
      <c r="F7729">
        <v>130</v>
      </c>
      <c r="G7729" s="2">
        <v>0.35069444444444442</v>
      </c>
      <c r="H7729" t="s">
        <v>17</v>
      </c>
      <c r="I7729" t="s">
        <v>18</v>
      </c>
      <c r="J7729" t="s">
        <v>26</v>
      </c>
      <c r="K7729">
        <v>23.4</v>
      </c>
      <c r="L7729" s="1">
        <v>45500</v>
      </c>
      <c r="M7729">
        <v>63318</v>
      </c>
      <c r="N7729" t="s">
        <v>1603</v>
      </c>
    </row>
    <row r="7730" spans="1:14" hidden="1" x14ac:dyDescent="0.25">
      <c r="A7730" s="1">
        <v>45500</v>
      </c>
      <c r="B7730">
        <v>158</v>
      </c>
      <c r="C7730" t="s">
        <v>30</v>
      </c>
      <c r="D7730" t="s">
        <v>15</v>
      </c>
      <c r="E7730" t="s">
        <v>16</v>
      </c>
      <c r="F7730">
        <v>142.19999999999999</v>
      </c>
      <c r="G7730" s="2">
        <v>0.36805555555555558</v>
      </c>
      <c r="H7730" t="s">
        <v>31</v>
      </c>
      <c r="I7730" t="s">
        <v>18</v>
      </c>
      <c r="J7730" t="s">
        <v>26</v>
      </c>
      <c r="K7730">
        <v>28.44</v>
      </c>
      <c r="L7730" s="1">
        <v>45500</v>
      </c>
      <c r="M7730">
        <v>63319</v>
      </c>
      <c r="N7730" t="s">
        <v>1604</v>
      </c>
    </row>
    <row r="7731" spans="1:14" hidden="1" x14ac:dyDescent="0.25">
      <c r="A7731" s="1">
        <v>45500</v>
      </c>
      <c r="B7731">
        <v>159</v>
      </c>
      <c r="C7731" t="s">
        <v>30</v>
      </c>
      <c r="D7731" t="s">
        <v>15</v>
      </c>
      <c r="E7731" t="s">
        <v>16</v>
      </c>
      <c r="F7731">
        <v>110</v>
      </c>
      <c r="G7731" s="2">
        <v>0.47986111111111113</v>
      </c>
      <c r="H7731" t="s">
        <v>17</v>
      </c>
      <c r="I7731" t="s">
        <v>18</v>
      </c>
      <c r="J7731" t="s">
        <v>26</v>
      </c>
      <c r="K7731">
        <v>19.8</v>
      </c>
      <c r="L7731" s="1">
        <v>45500</v>
      </c>
      <c r="M7731">
        <v>61007</v>
      </c>
      <c r="N7731" t="s">
        <v>1605</v>
      </c>
    </row>
    <row r="7732" spans="1:14" hidden="1" x14ac:dyDescent="0.25">
      <c r="A7732" s="1">
        <v>45500</v>
      </c>
      <c r="B7732">
        <v>160</v>
      </c>
      <c r="C7732" t="s">
        <v>30</v>
      </c>
      <c r="D7732" t="s">
        <v>351</v>
      </c>
      <c r="E7732" t="s">
        <v>16</v>
      </c>
      <c r="F7732">
        <v>110</v>
      </c>
      <c r="G7732" s="2">
        <v>0.48194444444444445</v>
      </c>
      <c r="H7732" t="s">
        <v>28</v>
      </c>
      <c r="I7732" t="s">
        <v>18</v>
      </c>
      <c r="J7732" t="s">
        <v>26</v>
      </c>
      <c r="K7732">
        <v>19.8</v>
      </c>
      <c r="L7732" s="1">
        <v>45500</v>
      </c>
      <c r="M7732">
        <v>61007</v>
      </c>
      <c r="N7732" t="s">
        <v>1605</v>
      </c>
    </row>
    <row r="7733" spans="1:14" hidden="1" x14ac:dyDescent="0.25">
      <c r="A7733" s="1">
        <v>45502</v>
      </c>
      <c r="B7733">
        <v>161</v>
      </c>
      <c r="C7733" t="s">
        <v>21</v>
      </c>
      <c r="D7733" t="s">
        <v>15</v>
      </c>
      <c r="E7733" t="s">
        <v>16</v>
      </c>
      <c r="F7733">
        <v>1079.6099999999999</v>
      </c>
      <c r="G7733" s="2">
        <v>0.36805555555555558</v>
      </c>
      <c r="H7733" t="s">
        <v>17</v>
      </c>
      <c r="I7733" t="s">
        <v>24</v>
      </c>
      <c r="J7733" t="s">
        <v>19</v>
      </c>
      <c r="K7733">
        <v>0</v>
      </c>
      <c r="M7733">
        <v>52062</v>
      </c>
      <c r="N7733" t="s">
        <v>1001</v>
      </c>
    </row>
    <row r="7734" spans="1:14" hidden="1" x14ac:dyDescent="0.25">
      <c r="A7734" s="1">
        <v>45502</v>
      </c>
      <c r="B7734">
        <v>162</v>
      </c>
      <c r="C7734" t="s">
        <v>30</v>
      </c>
      <c r="D7734" t="s">
        <v>351</v>
      </c>
      <c r="E7734" t="s">
        <v>16</v>
      </c>
      <c r="F7734">
        <v>169.99</v>
      </c>
      <c r="G7734" s="2">
        <v>0.38819444444444445</v>
      </c>
      <c r="H7734" t="s">
        <v>28</v>
      </c>
      <c r="I7734" t="s">
        <v>18</v>
      </c>
      <c r="J7734" t="s">
        <v>19</v>
      </c>
      <c r="K7734">
        <v>0</v>
      </c>
      <c r="L7734" s="1">
        <v>45502</v>
      </c>
      <c r="M7734">
        <v>59891</v>
      </c>
      <c r="N7734" t="s">
        <v>1645</v>
      </c>
    </row>
    <row r="7735" spans="1:14" hidden="1" x14ac:dyDescent="0.25">
      <c r="A7735" s="1">
        <v>45503</v>
      </c>
      <c r="B7735">
        <v>163</v>
      </c>
      <c r="C7735" t="s">
        <v>33</v>
      </c>
      <c r="D7735" t="s">
        <v>351</v>
      </c>
      <c r="E7735" t="s">
        <v>16</v>
      </c>
      <c r="F7735">
        <v>405</v>
      </c>
      <c r="G7735" s="2">
        <v>0.44027777777777777</v>
      </c>
      <c r="H7735" t="s">
        <v>17</v>
      </c>
      <c r="I7735" t="s">
        <v>24</v>
      </c>
      <c r="J7735" t="s">
        <v>19</v>
      </c>
      <c r="K7735">
        <v>0</v>
      </c>
      <c r="M7735">
        <v>63371</v>
      </c>
      <c r="N7735" t="s">
        <v>1707</v>
      </c>
    </row>
    <row r="7736" spans="1:14" hidden="1" x14ac:dyDescent="0.25">
      <c r="A7736" s="1">
        <v>45503</v>
      </c>
      <c r="B7736">
        <v>164</v>
      </c>
      <c r="C7736" t="s">
        <v>14</v>
      </c>
      <c r="D7736" t="s">
        <v>351</v>
      </c>
      <c r="E7736" t="s">
        <v>16</v>
      </c>
      <c r="F7736">
        <v>458</v>
      </c>
      <c r="G7736" s="2">
        <v>0.56458333333333333</v>
      </c>
      <c r="H7736" t="s">
        <v>31</v>
      </c>
      <c r="I7736" t="s">
        <v>18</v>
      </c>
      <c r="J7736" t="s">
        <v>19</v>
      </c>
      <c r="K7736">
        <v>0</v>
      </c>
      <c r="L7736" s="1">
        <v>45509</v>
      </c>
      <c r="M7736">
        <v>63074</v>
      </c>
      <c r="N7736" t="s">
        <v>1136</v>
      </c>
    </row>
    <row r="7737" spans="1:14" hidden="1" x14ac:dyDescent="0.25">
      <c r="A7737" s="1">
        <v>45503</v>
      </c>
      <c r="B7737">
        <v>165</v>
      </c>
      <c r="C7737" t="s">
        <v>14</v>
      </c>
      <c r="D7737" t="s">
        <v>351</v>
      </c>
      <c r="E7737" t="s">
        <v>16</v>
      </c>
      <c r="F7737">
        <v>418</v>
      </c>
      <c r="G7737" s="2">
        <v>0.6</v>
      </c>
      <c r="H7737" t="s">
        <v>17</v>
      </c>
      <c r="I7737" t="s">
        <v>24</v>
      </c>
      <c r="J7737" t="s">
        <v>19</v>
      </c>
      <c r="K7737">
        <v>0</v>
      </c>
      <c r="M7737">
        <v>63381</v>
      </c>
      <c r="N7737" t="s">
        <v>1708</v>
      </c>
    </row>
    <row r="7738" spans="1:14" hidden="1" x14ac:dyDescent="0.25">
      <c r="A7738" s="1">
        <v>45504</v>
      </c>
      <c r="B7738">
        <v>166</v>
      </c>
      <c r="C7738" t="s">
        <v>30</v>
      </c>
      <c r="D7738" t="s">
        <v>15</v>
      </c>
      <c r="E7738" t="s">
        <v>16</v>
      </c>
      <c r="F7738">
        <v>250</v>
      </c>
      <c r="G7738" s="2">
        <v>0.41249999999999998</v>
      </c>
      <c r="H7738" t="s">
        <v>17</v>
      </c>
      <c r="I7738" t="s">
        <v>18</v>
      </c>
      <c r="J7738" t="s">
        <v>26</v>
      </c>
      <c r="K7738">
        <v>45</v>
      </c>
      <c r="L7738" s="1">
        <v>45504</v>
      </c>
      <c r="M7738">
        <v>63378</v>
      </c>
      <c r="N7738" t="s">
        <v>1761</v>
      </c>
    </row>
    <row r="7739" spans="1:14" hidden="1" x14ac:dyDescent="0.25">
      <c r="A7739" s="1">
        <v>45504</v>
      </c>
      <c r="B7739">
        <v>167</v>
      </c>
      <c r="C7739" t="s">
        <v>14</v>
      </c>
      <c r="D7739" t="s">
        <v>15</v>
      </c>
      <c r="E7739" t="s">
        <v>16</v>
      </c>
      <c r="F7739">
        <v>196</v>
      </c>
      <c r="G7739" s="2">
        <v>0.42638888888888887</v>
      </c>
      <c r="H7739" t="s">
        <v>17</v>
      </c>
      <c r="I7739" t="s">
        <v>18</v>
      </c>
      <c r="J7739" t="s">
        <v>19</v>
      </c>
      <c r="K7739">
        <v>0</v>
      </c>
      <c r="L7739" s="1">
        <v>45510</v>
      </c>
      <c r="M7739">
        <v>63367</v>
      </c>
      <c r="N7739" t="s">
        <v>1762</v>
      </c>
    </row>
    <row r="7740" spans="1:14" hidden="1" x14ac:dyDescent="0.25">
      <c r="A7740" s="1">
        <v>45504</v>
      </c>
      <c r="B7740">
        <v>168</v>
      </c>
      <c r="C7740" t="s">
        <v>14</v>
      </c>
      <c r="D7740" t="s">
        <v>351</v>
      </c>
      <c r="E7740" t="s">
        <v>16</v>
      </c>
      <c r="F7740">
        <v>453.98</v>
      </c>
      <c r="G7740" s="2">
        <v>0.44722222222222224</v>
      </c>
      <c r="H7740" t="s">
        <v>54</v>
      </c>
      <c r="I7740" t="s">
        <v>18</v>
      </c>
      <c r="J7740" t="s">
        <v>19</v>
      </c>
      <c r="K7740">
        <v>0</v>
      </c>
      <c r="L7740" s="1">
        <v>45510</v>
      </c>
      <c r="M7740">
        <v>63367</v>
      </c>
      <c r="N7740" t="s">
        <v>1762</v>
      </c>
    </row>
    <row r="7741" spans="1:14" hidden="1" x14ac:dyDescent="0.25">
      <c r="A7741" s="1">
        <v>45504</v>
      </c>
      <c r="B7741">
        <v>169</v>
      </c>
      <c r="C7741" t="s">
        <v>30</v>
      </c>
      <c r="D7741" t="s">
        <v>15</v>
      </c>
      <c r="E7741" t="s">
        <v>16</v>
      </c>
      <c r="F7741">
        <v>220</v>
      </c>
      <c r="G7741" s="2">
        <v>0.44791666666666669</v>
      </c>
      <c r="H7741" t="s">
        <v>17</v>
      </c>
      <c r="I7741" t="s">
        <v>18</v>
      </c>
      <c r="J7741" t="s">
        <v>19</v>
      </c>
      <c r="K7741">
        <v>0</v>
      </c>
      <c r="L7741" s="1">
        <v>45504</v>
      </c>
      <c r="M7741">
        <v>63399</v>
      </c>
      <c r="N7741" t="s">
        <v>1763</v>
      </c>
    </row>
    <row r="7742" spans="1:14" hidden="1" x14ac:dyDescent="0.25">
      <c r="A7742" s="1">
        <v>45504</v>
      </c>
      <c r="B7742">
        <v>170</v>
      </c>
      <c r="C7742" t="s">
        <v>30</v>
      </c>
      <c r="D7742" t="s">
        <v>15</v>
      </c>
      <c r="E7742" t="s">
        <v>16</v>
      </c>
      <c r="F7742">
        <v>298</v>
      </c>
      <c r="G7742" s="2">
        <v>0.4826388888888889</v>
      </c>
      <c r="H7742" t="s">
        <v>17</v>
      </c>
      <c r="I7742" t="s">
        <v>18</v>
      </c>
      <c r="J7742" t="s">
        <v>19</v>
      </c>
      <c r="K7742">
        <v>0</v>
      </c>
      <c r="L7742" s="1">
        <v>45504</v>
      </c>
      <c r="M7742">
        <v>63403</v>
      </c>
      <c r="N7742" t="s">
        <v>1764</v>
      </c>
    </row>
    <row r="7743" spans="1:14" hidden="1" x14ac:dyDescent="0.25">
      <c r="A7743" s="1">
        <v>45504</v>
      </c>
      <c r="B7743">
        <v>171</v>
      </c>
      <c r="C7743" t="s">
        <v>14</v>
      </c>
      <c r="D7743" t="s">
        <v>15</v>
      </c>
      <c r="E7743" t="s">
        <v>16</v>
      </c>
      <c r="F7743">
        <v>441</v>
      </c>
      <c r="G7743" s="2">
        <v>0.52986111111111112</v>
      </c>
      <c r="H7743" t="s">
        <v>17</v>
      </c>
      <c r="I7743" t="s">
        <v>24</v>
      </c>
      <c r="J7743" t="s">
        <v>26</v>
      </c>
      <c r="K7743">
        <v>88.2</v>
      </c>
      <c r="M7743">
        <v>63408</v>
      </c>
      <c r="N7743" t="s">
        <v>1765</v>
      </c>
    </row>
    <row r="7744" spans="1:14" hidden="1" x14ac:dyDescent="0.25">
      <c r="A7744" s="1">
        <v>45475</v>
      </c>
      <c r="B7744">
        <v>162</v>
      </c>
      <c r="C7744" t="s">
        <v>21</v>
      </c>
      <c r="D7744" t="s">
        <v>1826</v>
      </c>
      <c r="E7744" t="s">
        <v>1847</v>
      </c>
      <c r="F7744">
        <v>360</v>
      </c>
      <c r="G7744" s="2">
        <v>0.36388888888888887</v>
      </c>
      <c r="H7744" t="s">
        <v>28</v>
      </c>
      <c r="I7744" t="s">
        <v>18</v>
      </c>
      <c r="J7744" t="s">
        <v>26</v>
      </c>
      <c r="K7744">
        <v>54</v>
      </c>
      <c r="L7744" s="1">
        <v>45506</v>
      </c>
      <c r="M7744">
        <v>77182</v>
      </c>
    </row>
    <row r="7745" spans="1:13" hidden="1" x14ac:dyDescent="0.25">
      <c r="A7745" s="1">
        <v>45475</v>
      </c>
      <c r="B7745">
        <v>163</v>
      </c>
      <c r="C7745" t="s">
        <v>30</v>
      </c>
      <c r="D7745" t="s">
        <v>1826</v>
      </c>
      <c r="E7745" t="s">
        <v>1847</v>
      </c>
      <c r="F7745">
        <v>135</v>
      </c>
      <c r="G7745" s="2">
        <v>0.36944444444444446</v>
      </c>
      <c r="H7745" t="s">
        <v>28</v>
      </c>
      <c r="I7745" t="s">
        <v>18</v>
      </c>
      <c r="J7745" t="s">
        <v>19</v>
      </c>
      <c r="K7745">
        <v>0</v>
      </c>
      <c r="L7745" s="1">
        <v>45476</v>
      </c>
      <c r="M7745">
        <v>44777</v>
      </c>
    </row>
    <row r="7746" spans="1:13" hidden="1" x14ac:dyDescent="0.25">
      <c r="A7746" s="1">
        <v>45475</v>
      </c>
      <c r="B7746">
        <v>164</v>
      </c>
      <c r="C7746" t="s">
        <v>30</v>
      </c>
      <c r="D7746" t="s">
        <v>1826</v>
      </c>
      <c r="E7746" t="s">
        <v>1847</v>
      </c>
      <c r="F7746">
        <v>120</v>
      </c>
      <c r="G7746" s="2">
        <v>0.56944444444444442</v>
      </c>
      <c r="H7746" t="s">
        <v>28</v>
      </c>
      <c r="I7746" t="s">
        <v>18</v>
      </c>
      <c r="J7746" t="s">
        <v>26</v>
      </c>
      <c r="K7746">
        <v>18</v>
      </c>
      <c r="L7746" s="1">
        <v>45476</v>
      </c>
      <c r="M7746">
        <v>79673</v>
      </c>
    </row>
    <row r="7747" spans="1:13" hidden="1" x14ac:dyDescent="0.25">
      <c r="A7747" s="1">
        <v>45475</v>
      </c>
      <c r="B7747">
        <v>165</v>
      </c>
      <c r="C7747" t="s">
        <v>33</v>
      </c>
      <c r="D7747" t="s">
        <v>1826</v>
      </c>
      <c r="E7747" t="s">
        <v>1847</v>
      </c>
      <c r="F7747">
        <v>780.02</v>
      </c>
      <c r="G7747" s="2">
        <v>0.5756944444444444</v>
      </c>
      <c r="H7747" t="s">
        <v>28</v>
      </c>
      <c r="I7747" t="s">
        <v>18</v>
      </c>
      <c r="J7747" t="s">
        <v>19</v>
      </c>
      <c r="K7747">
        <v>0</v>
      </c>
      <c r="L7747" s="1">
        <v>45486</v>
      </c>
      <c r="M7747">
        <v>77551</v>
      </c>
    </row>
    <row r="7748" spans="1:13" hidden="1" x14ac:dyDescent="0.25">
      <c r="A7748" s="1">
        <v>45475</v>
      </c>
      <c r="B7748">
        <v>166</v>
      </c>
      <c r="C7748" t="s">
        <v>30</v>
      </c>
      <c r="D7748" t="s">
        <v>1826</v>
      </c>
      <c r="E7748" t="s">
        <v>1847</v>
      </c>
      <c r="F7748">
        <v>0</v>
      </c>
      <c r="G7748" s="2">
        <v>0.60347222222222219</v>
      </c>
      <c r="H7748" t="s">
        <v>28</v>
      </c>
      <c r="I7748" t="s">
        <v>18</v>
      </c>
      <c r="J7748" t="s">
        <v>19</v>
      </c>
      <c r="K7748">
        <v>0</v>
      </c>
      <c r="L7748" s="1">
        <v>45481</v>
      </c>
      <c r="M7748">
        <v>43448</v>
      </c>
    </row>
    <row r="7749" spans="1:13" hidden="1" x14ac:dyDescent="0.25">
      <c r="A7749" s="1">
        <v>45475</v>
      </c>
      <c r="B7749">
        <v>167</v>
      </c>
      <c r="C7749" t="s">
        <v>30</v>
      </c>
      <c r="D7749" t="s">
        <v>1826</v>
      </c>
      <c r="E7749" t="s">
        <v>1847</v>
      </c>
      <c r="F7749">
        <v>135</v>
      </c>
      <c r="G7749" s="2">
        <v>0.70277777777777772</v>
      </c>
      <c r="H7749" t="s">
        <v>28</v>
      </c>
      <c r="I7749" t="s">
        <v>18</v>
      </c>
      <c r="J7749" t="s">
        <v>26</v>
      </c>
      <c r="K7749">
        <v>20.25</v>
      </c>
      <c r="L7749" s="1">
        <v>45476</v>
      </c>
      <c r="M7749">
        <v>6262</v>
      </c>
    </row>
    <row r="7750" spans="1:13" hidden="1" x14ac:dyDescent="0.25">
      <c r="A7750" s="1">
        <v>45476</v>
      </c>
      <c r="B7750">
        <v>168</v>
      </c>
      <c r="C7750" t="s">
        <v>30</v>
      </c>
      <c r="D7750" t="s">
        <v>1826</v>
      </c>
      <c r="E7750" t="s">
        <v>1847</v>
      </c>
      <c r="F7750">
        <v>35</v>
      </c>
      <c r="G7750" s="2">
        <v>0.33333333333333331</v>
      </c>
      <c r="H7750" t="s">
        <v>28</v>
      </c>
      <c r="I7750" t="s">
        <v>18</v>
      </c>
      <c r="J7750" t="s">
        <v>19</v>
      </c>
      <c r="K7750">
        <v>0</v>
      </c>
      <c r="L7750" s="1">
        <v>45476</v>
      </c>
      <c r="M7750">
        <v>44584</v>
      </c>
    </row>
    <row r="7751" spans="1:13" hidden="1" x14ac:dyDescent="0.25">
      <c r="A7751" s="1">
        <v>45476</v>
      </c>
      <c r="B7751">
        <v>169</v>
      </c>
      <c r="C7751" t="s">
        <v>30</v>
      </c>
      <c r="D7751" t="s">
        <v>1826</v>
      </c>
      <c r="E7751" t="s">
        <v>1847</v>
      </c>
      <c r="F7751">
        <v>152.80000000000001</v>
      </c>
      <c r="G7751" s="2">
        <v>0.45555555555555555</v>
      </c>
      <c r="H7751" t="s">
        <v>28</v>
      </c>
      <c r="I7751" t="s">
        <v>18</v>
      </c>
      <c r="J7751" t="s">
        <v>19</v>
      </c>
      <c r="K7751">
        <v>0</v>
      </c>
      <c r="L7751" s="1">
        <v>45477</v>
      </c>
      <c r="M7751">
        <v>38013</v>
      </c>
    </row>
    <row r="7752" spans="1:13" hidden="1" x14ac:dyDescent="0.25">
      <c r="A7752" s="1">
        <v>45476</v>
      </c>
      <c r="B7752">
        <v>170</v>
      </c>
      <c r="C7752" t="s">
        <v>30</v>
      </c>
      <c r="D7752" t="s">
        <v>1826</v>
      </c>
      <c r="E7752" t="s">
        <v>1847</v>
      </c>
      <c r="F7752">
        <v>55</v>
      </c>
      <c r="G7752" s="2">
        <v>0.47986111111111113</v>
      </c>
      <c r="H7752" t="s">
        <v>28</v>
      </c>
      <c r="I7752" t="s">
        <v>18</v>
      </c>
      <c r="J7752" t="s">
        <v>26</v>
      </c>
      <c r="K7752">
        <v>8.25</v>
      </c>
      <c r="L7752" s="1">
        <v>45477</v>
      </c>
      <c r="M7752">
        <v>78238</v>
      </c>
    </row>
    <row r="7753" spans="1:13" hidden="1" x14ac:dyDescent="0.25">
      <c r="A7753" s="1">
        <v>45477</v>
      </c>
      <c r="B7753">
        <v>171</v>
      </c>
      <c r="C7753" t="s">
        <v>30</v>
      </c>
      <c r="D7753" t="s">
        <v>1826</v>
      </c>
      <c r="E7753" t="s">
        <v>1847</v>
      </c>
      <c r="F7753">
        <v>230</v>
      </c>
      <c r="G7753" s="2">
        <v>0.30972222222222223</v>
      </c>
      <c r="H7753" t="s">
        <v>28</v>
      </c>
      <c r="I7753" t="s">
        <v>18</v>
      </c>
      <c r="J7753" t="s">
        <v>26</v>
      </c>
      <c r="K7753">
        <v>17.25</v>
      </c>
      <c r="L7753" s="1">
        <v>45481</v>
      </c>
      <c r="M7753">
        <v>79655</v>
      </c>
    </row>
    <row r="7754" spans="1:13" hidden="1" x14ac:dyDescent="0.25">
      <c r="A7754" s="1">
        <v>45477</v>
      </c>
      <c r="B7754">
        <v>172</v>
      </c>
      <c r="C7754" t="s">
        <v>30</v>
      </c>
      <c r="D7754" t="s">
        <v>1826</v>
      </c>
      <c r="E7754" t="s">
        <v>1847</v>
      </c>
      <c r="F7754">
        <v>90</v>
      </c>
      <c r="G7754" s="2">
        <v>0.68263888888888891</v>
      </c>
      <c r="H7754" t="s">
        <v>28</v>
      </c>
      <c r="I7754" t="s">
        <v>18</v>
      </c>
      <c r="J7754" t="s">
        <v>26</v>
      </c>
      <c r="K7754">
        <v>13.5</v>
      </c>
      <c r="L7754" s="1">
        <v>45478</v>
      </c>
      <c r="M7754">
        <v>78602</v>
      </c>
    </row>
    <row r="7755" spans="1:13" hidden="1" x14ac:dyDescent="0.25">
      <c r="A7755" s="1">
        <v>45478</v>
      </c>
      <c r="B7755">
        <v>173</v>
      </c>
      <c r="C7755" t="s">
        <v>21</v>
      </c>
      <c r="D7755" t="s">
        <v>1826</v>
      </c>
      <c r="E7755" t="s">
        <v>1847</v>
      </c>
      <c r="F7755">
        <v>325.02</v>
      </c>
      <c r="G7755" s="2">
        <v>0.52083333333333337</v>
      </c>
      <c r="H7755" t="s">
        <v>28</v>
      </c>
      <c r="I7755" t="s">
        <v>18</v>
      </c>
      <c r="J7755" t="s">
        <v>19</v>
      </c>
      <c r="K7755">
        <v>0</v>
      </c>
      <c r="L7755" s="1">
        <v>45506</v>
      </c>
      <c r="M7755">
        <v>79710</v>
      </c>
    </row>
    <row r="7756" spans="1:13" hidden="1" x14ac:dyDescent="0.25">
      <c r="A7756" s="1">
        <v>45481</v>
      </c>
      <c r="B7756">
        <v>174</v>
      </c>
      <c r="C7756" t="s">
        <v>30</v>
      </c>
      <c r="D7756" t="s">
        <v>1826</v>
      </c>
      <c r="E7756" t="s">
        <v>1847</v>
      </c>
      <c r="F7756">
        <v>95</v>
      </c>
      <c r="G7756" s="2">
        <v>0.43055555555555558</v>
      </c>
      <c r="H7756" t="s">
        <v>28</v>
      </c>
      <c r="I7756" t="s">
        <v>18</v>
      </c>
      <c r="J7756" t="s">
        <v>26</v>
      </c>
      <c r="K7756">
        <v>14.25</v>
      </c>
      <c r="L7756" s="1">
        <v>45483</v>
      </c>
      <c r="M7756">
        <v>79776</v>
      </c>
    </row>
    <row r="7757" spans="1:13" hidden="1" x14ac:dyDescent="0.25">
      <c r="A7757" s="1">
        <v>45483</v>
      </c>
      <c r="B7757">
        <v>175</v>
      </c>
      <c r="C7757" t="s">
        <v>21</v>
      </c>
      <c r="D7757" t="s">
        <v>1826</v>
      </c>
      <c r="E7757" t="s">
        <v>1847</v>
      </c>
      <c r="F7757">
        <v>288.89999999999998</v>
      </c>
      <c r="G7757" s="2">
        <v>0.3347222222222222</v>
      </c>
      <c r="H7757" t="s">
        <v>28</v>
      </c>
      <c r="I7757" t="s">
        <v>24</v>
      </c>
      <c r="J7757" t="s">
        <v>19</v>
      </c>
      <c r="K7757">
        <v>0</v>
      </c>
      <c r="M7757">
        <v>50532</v>
      </c>
    </row>
    <row r="7758" spans="1:13" hidden="1" x14ac:dyDescent="0.25">
      <c r="A7758" s="1">
        <v>45483</v>
      </c>
      <c r="B7758">
        <v>176</v>
      </c>
      <c r="C7758" t="s">
        <v>21</v>
      </c>
      <c r="D7758" t="s">
        <v>1826</v>
      </c>
      <c r="E7758" t="s">
        <v>1847</v>
      </c>
      <c r="F7758">
        <v>37.799999999999997</v>
      </c>
      <c r="G7758" s="2">
        <v>0.33541666666666664</v>
      </c>
      <c r="H7758" t="s">
        <v>28</v>
      </c>
      <c r="I7758" t="s">
        <v>24</v>
      </c>
      <c r="J7758" t="s">
        <v>19</v>
      </c>
      <c r="K7758">
        <v>0</v>
      </c>
      <c r="M7758">
        <v>50532</v>
      </c>
    </row>
    <row r="7759" spans="1:13" hidden="1" x14ac:dyDescent="0.25">
      <c r="A7759" s="1">
        <v>45483</v>
      </c>
      <c r="B7759">
        <v>177</v>
      </c>
      <c r="C7759" t="s">
        <v>30</v>
      </c>
      <c r="D7759" t="s">
        <v>1826</v>
      </c>
      <c r="E7759" t="s">
        <v>1847</v>
      </c>
      <c r="F7759">
        <v>99.75</v>
      </c>
      <c r="G7759" s="2">
        <v>0.55833333333333335</v>
      </c>
      <c r="H7759" t="s">
        <v>28</v>
      </c>
      <c r="I7759" t="s">
        <v>18</v>
      </c>
      <c r="J7759" t="s">
        <v>26</v>
      </c>
      <c r="K7759">
        <v>20.25</v>
      </c>
      <c r="L7759" s="1">
        <v>45484</v>
      </c>
      <c r="M7759">
        <v>78790</v>
      </c>
    </row>
    <row r="7760" spans="1:13" hidden="1" x14ac:dyDescent="0.25">
      <c r="A7760" s="1">
        <v>45484</v>
      </c>
      <c r="B7760">
        <v>178</v>
      </c>
      <c r="C7760" t="s">
        <v>30</v>
      </c>
      <c r="D7760" t="s">
        <v>1826</v>
      </c>
      <c r="E7760" t="s">
        <v>1847</v>
      </c>
      <c r="F7760">
        <v>285</v>
      </c>
      <c r="G7760" s="2">
        <v>0.34583333333333333</v>
      </c>
      <c r="H7760" t="s">
        <v>28</v>
      </c>
      <c r="I7760" t="s">
        <v>18</v>
      </c>
      <c r="J7760" t="s">
        <v>26</v>
      </c>
      <c r="K7760">
        <v>13.35</v>
      </c>
      <c r="L7760" s="1">
        <v>45488</v>
      </c>
      <c r="M7760">
        <v>40951</v>
      </c>
    </row>
    <row r="7761" spans="1:13" hidden="1" x14ac:dyDescent="0.25">
      <c r="A7761" s="1">
        <v>45485</v>
      </c>
      <c r="B7761">
        <v>179</v>
      </c>
      <c r="C7761" t="s">
        <v>33</v>
      </c>
      <c r="D7761" t="s">
        <v>1826</v>
      </c>
      <c r="E7761" t="s">
        <v>1847</v>
      </c>
      <c r="F7761">
        <v>570</v>
      </c>
      <c r="G7761" s="2">
        <v>0.61527777777777781</v>
      </c>
      <c r="H7761" t="s">
        <v>28</v>
      </c>
      <c r="I7761" t="s">
        <v>18</v>
      </c>
      <c r="J7761" t="s">
        <v>26</v>
      </c>
      <c r="K7761">
        <v>85.5</v>
      </c>
      <c r="L7761" s="1">
        <v>45495</v>
      </c>
      <c r="M7761">
        <v>40641</v>
      </c>
    </row>
    <row r="7762" spans="1:13" hidden="1" x14ac:dyDescent="0.25">
      <c r="A7762" s="1">
        <v>45488</v>
      </c>
      <c r="B7762">
        <v>180</v>
      </c>
      <c r="C7762" t="s">
        <v>14</v>
      </c>
      <c r="D7762" t="s">
        <v>1826</v>
      </c>
      <c r="E7762" t="s">
        <v>1847</v>
      </c>
      <c r="F7762">
        <v>445</v>
      </c>
      <c r="G7762" s="2">
        <v>0.32777777777777778</v>
      </c>
      <c r="H7762" t="s">
        <v>28</v>
      </c>
      <c r="I7762" t="s">
        <v>18</v>
      </c>
      <c r="J7762" t="s">
        <v>26</v>
      </c>
      <c r="K7762">
        <v>66.75</v>
      </c>
      <c r="L7762" s="1">
        <v>45496</v>
      </c>
      <c r="M7762">
        <v>40951</v>
      </c>
    </row>
    <row r="7763" spans="1:13" hidden="1" x14ac:dyDescent="0.25">
      <c r="A7763" s="1">
        <v>45488</v>
      </c>
      <c r="B7763">
        <v>181</v>
      </c>
      <c r="C7763" t="s">
        <v>14</v>
      </c>
      <c r="D7763" t="s">
        <v>1826</v>
      </c>
      <c r="E7763" t="s">
        <v>1847</v>
      </c>
      <c r="F7763">
        <v>270</v>
      </c>
      <c r="G7763" s="2">
        <v>0.33819444444444446</v>
      </c>
      <c r="H7763" t="s">
        <v>28</v>
      </c>
      <c r="I7763" t="s">
        <v>24</v>
      </c>
      <c r="J7763" t="s">
        <v>26</v>
      </c>
      <c r="K7763">
        <v>40.5</v>
      </c>
      <c r="M7763">
        <v>40951</v>
      </c>
    </row>
    <row r="7764" spans="1:13" hidden="1" x14ac:dyDescent="0.25">
      <c r="A7764" s="1">
        <v>45488</v>
      </c>
      <c r="B7764">
        <v>183</v>
      </c>
      <c r="C7764" t="s">
        <v>21</v>
      </c>
      <c r="D7764" t="s">
        <v>1826</v>
      </c>
      <c r="E7764" t="s">
        <v>1847</v>
      </c>
      <c r="F7764">
        <v>256</v>
      </c>
      <c r="G7764" s="2">
        <v>0.43055555555555558</v>
      </c>
      <c r="H7764" t="s">
        <v>28</v>
      </c>
      <c r="I7764" t="s">
        <v>18</v>
      </c>
      <c r="J7764" t="s">
        <v>26</v>
      </c>
      <c r="K7764">
        <v>54</v>
      </c>
      <c r="L7764" s="1">
        <v>45497</v>
      </c>
      <c r="M7764">
        <v>79841</v>
      </c>
    </row>
    <row r="7765" spans="1:13" hidden="1" x14ac:dyDescent="0.25">
      <c r="A7765" s="1">
        <v>45489</v>
      </c>
      <c r="B7765">
        <v>184</v>
      </c>
      <c r="C7765" t="s">
        <v>21</v>
      </c>
      <c r="D7765" t="s">
        <v>1826</v>
      </c>
      <c r="E7765" t="s">
        <v>1847</v>
      </c>
      <c r="F7765">
        <v>100</v>
      </c>
      <c r="G7765" s="2">
        <v>0.30625000000000002</v>
      </c>
      <c r="H7765" t="s">
        <v>28</v>
      </c>
      <c r="I7765" t="s">
        <v>24</v>
      </c>
      <c r="J7765" t="s">
        <v>19</v>
      </c>
      <c r="K7765">
        <v>0</v>
      </c>
      <c r="M7765">
        <v>37654</v>
      </c>
    </row>
    <row r="7766" spans="1:13" hidden="1" x14ac:dyDescent="0.25">
      <c r="A7766" s="1">
        <v>45489</v>
      </c>
      <c r="B7766">
        <v>185</v>
      </c>
      <c r="C7766" t="s">
        <v>33</v>
      </c>
      <c r="D7766" t="s">
        <v>1826</v>
      </c>
      <c r="E7766" t="s">
        <v>1847</v>
      </c>
      <c r="F7766">
        <v>200</v>
      </c>
      <c r="G7766" s="2">
        <v>0.30763888888888891</v>
      </c>
      <c r="H7766" t="s">
        <v>17</v>
      </c>
      <c r="I7766" t="s">
        <v>24</v>
      </c>
      <c r="J7766" t="s">
        <v>19</v>
      </c>
      <c r="K7766">
        <v>0</v>
      </c>
      <c r="M7766">
        <v>79879</v>
      </c>
    </row>
    <row r="7767" spans="1:13" hidden="1" x14ac:dyDescent="0.25">
      <c r="A7767" s="1">
        <v>45489</v>
      </c>
      <c r="B7767">
        <v>186</v>
      </c>
      <c r="C7767" t="s">
        <v>14</v>
      </c>
      <c r="D7767" t="s">
        <v>1826</v>
      </c>
      <c r="E7767" t="s">
        <v>1847</v>
      </c>
      <c r="F7767">
        <v>95</v>
      </c>
      <c r="G7767" s="2">
        <v>0.45277777777777778</v>
      </c>
      <c r="H7767" t="s">
        <v>28</v>
      </c>
      <c r="I7767" t="s">
        <v>18</v>
      </c>
      <c r="J7767" t="s">
        <v>19</v>
      </c>
      <c r="K7767">
        <v>0</v>
      </c>
      <c r="L7767" s="1">
        <v>45492</v>
      </c>
      <c r="M7767">
        <v>11267</v>
      </c>
    </row>
    <row r="7768" spans="1:13" hidden="1" x14ac:dyDescent="0.25">
      <c r="A7768" s="1">
        <v>45490</v>
      </c>
      <c r="B7768">
        <v>187</v>
      </c>
      <c r="C7768" t="s">
        <v>30</v>
      </c>
      <c r="D7768" t="s">
        <v>1826</v>
      </c>
      <c r="E7768" t="s">
        <v>1847</v>
      </c>
      <c r="F7768">
        <v>115</v>
      </c>
      <c r="G7768" s="2">
        <v>0.3215277777777778</v>
      </c>
      <c r="H7768" t="s">
        <v>28</v>
      </c>
      <c r="I7768" t="s">
        <v>18</v>
      </c>
      <c r="J7768" t="s">
        <v>26</v>
      </c>
      <c r="K7768">
        <v>17.25</v>
      </c>
      <c r="L7768" s="1">
        <v>45491</v>
      </c>
      <c r="M7768">
        <v>17514</v>
      </c>
    </row>
    <row r="7769" spans="1:13" hidden="1" x14ac:dyDescent="0.25">
      <c r="A7769" s="1">
        <v>45490</v>
      </c>
      <c r="B7769">
        <v>188</v>
      </c>
      <c r="C7769" t="s">
        <v>30</v>
      </c>
      <c r="D7769" t="s">
        <v>1826</v>
      </c>
      <c r="E7769" t="s">
        <v>1847</v>
      </c>
      <c r="F7769">
        <v>88</v>
      </c>
      <c r="G7769" s="2">
        <v>0.32222222222222224</v>
      </c>
      <c r="H7769" t="s">
        <v>28</v>
      </c>
      <c r="I7769" t="s">
        <v>18</v>
      </c>
      <c r="J7769" t="s">
        <v>19</v>
      </c>
      <c r="K7769">
        <v>0</v>
      </c>
      <c r="L7769" s="1">
        <v>45491</v>
      </c>
      <c r="M7769">
        <v>79873</v>
      </c>
    </row>
    <row r="7770" spans="1:13" hidden="1" x14ac:dyDescent="0.25">
      <c r="A7770" s="1">
        <v>45490</v>
      </c>
      <c r="B7770">
        <v>189</v>
      </c>
      <c r="C7770" t="s">
        <v>30</v>
      </c>
      <c r="D7770" t="s">
        <v>1826</v>
      </c>
      <c r="E7770" t="s">
        <v>1847</v>
      </c>
      <c r="F7770">
        <v>65</v>
      </c>
      <c r="G7770" s="2">
        <v>0.5131944444444444</v>
      </c>
      <c r="H7770" t="s">
        <v>28</v>
      </c>
      <c r="I7770" t="s">
        <v>18</v>
      </c>
      <c r="J7770" t="s">
        <v>26</v>
      </c>
      <c r="K7770">
        <v>9.75</v>
      </c>
      <c r="L7770" s="1">
        <v>45490</v>
      </c>
      <c r="M7770">
        <v>8285</v>
      </c>
    </row>
    <row r="7771" spans="1:13" hidden="1" x14ac:dyDescent="0.25">
      <c r="A7771" s="1">
        <v>45490</v>
      </c>
      <c r="B7771">
        <v>190</v>
      </c>
      <c r="C7771" t="s">
        <v>21</v>
      </c>
      <c r="D7771" t="s">
        <v>1826</v>
      </c>
      <c r="E7771" t="s">
        <v>1847</v>
      </c>
      <c r="F7771">
        <v>81.599999999999994</v>
      </c>
      <c r="G7771" s="2">
        <v>0.57013888888888886</v>
      </c>
      <c r="H7771" t="s">
        <v>28</v>
      </c>
      <c r="I7771" t="s">
        <v>24</v>
      </c>
      <c r="J7771" t="s">
        <v>19</v>
      </c>
      <c r="K7771">
        <v>0</v>
      </c>
      <c r="M7771">
        <v>79879</v>
      </c>
    </row>
    <row r="7772" spans="1:13" hidden="1" x14ac:dyDescent="0.25">
      <c r="A7772" s="1">
        <v>45490</v>
      </c>
      <c r="B7772">
        <v>191</v>
      </c>
      <c r="C7772" t="s">
        <v>14</v>
      </c>
      <c r="D7772" t="s">
        <v>1826</v>
      </c>
      <c r="E7772" t="s">
        <v>1847</v>
      </c>
      <c r="F7772">
        <v>87.5</v>
      </c>
      <c r="G7772" s="2">
        <v>0.57430555555555551</v>
      </c>
      <c r="H7772" t="s">
        <v>28</v>
      </c>
      <c r="I7772" t="s">
        <v>18</v>
      </c>
      <c r="J7772" t="s">
        <v>19</v>
      </c>
      <c r="K7772">
        <v>0</v>
      </c>
      <c r="L7772" s="1">
        <v>45497</v>
      </c>
      <c r="M7772">
        <v>79064</v>
      </c>
    </row>
    <row r="7773" spans="1:13" hidden="1" x14ac:dyDescent="0.25">
      <c r="A7773" s="1">
        <v>45491</v>
      </c>
      <c r="B7773">
        <v>192</v>
      </c>
      <c r="C7773" t="s">
        <v>30</v>
      </c>
      <c r="D7773" t="s">
        <v>1826</v>
      </c>
      <c r="E7773" t="s">
        <v>1847</v>
      </c>
      <c r="F7773">
        <v>167</v>
      </c>
      <c r="G7773" s="2">
        <v>0.59305555555555556</v>
      </c>
      <c r="H7773" t="s">
        <v>17</v>
      </c>
      <c r="I7773" t="s">
        <v>18</v>
      </c>
      <c r="J7773" t="s">
        <v>19</v>
      </c>
      <c r="K7773">
        <v>0</v>
      </c>
      <c r="L7773" s="1">
        <v>45492</v>
      </c>
      <c r="M7773">
        <v>79922</v>
      </c>
    </row>
    <row r="7774" spans="1:13" hidden="1" x14ac:dyDescent="0.25">
      <c r="A7774" s="1">
        <v>45492</v>
      </c>
      <c r="B7774">
        <v>193</v>
      </c>
      <c r="C7774" t="s">
        <v>30</v>
      </c>
      <c r="D7774" t="s">
        <v>1826</v>
      </c>
      <c r="E7774" t="s">
        <v>1847</v>
      </c>
      <c r="F7774">
        <v>125</v>
      </c>
      <c r="G7774" s="2">
        <v>0.47569444444444442</v>
      </c>
      <c r="H7774" t="s">
        <v>28</v>
      </c>
      <c r="I7774" t="s">
        <v>18</v>
      </c>
      <c r="J7774" t="s">
        <v>26</v>
      </c>
      <c r="K7774">
        <v>21.75</v>
      </c>
      <c r="L7774" s="1">
        <v>45495</v>
      </c>
      <c r="M7774">
        <v>76777</v>
      </c>
    </row>
    <row r="7775" spans="1:13" hidden="1" x14ac:dyDescent="0.25">
      <c r="A7775" s="1">
        <v>45493</v>
      </c>
      <c r="B7775">
        <v>194</v>
      </c>
      <c r="C7775" t="s">
        <v>30</v>
      </c>
      <c r="D7775" t="s">
        <v>1826</v>
      </c>
      <c r="E7775" t="s">
        <v>1847</v>
      </c>
      <c r="F7775">
        <v>105</v>
      </c>
      <c r="G7775" s="2">
        <v>0.3611111111111111</v>
      </c>
      <c r="H7775" t="s">
        <v>28</v>
      </c>
      <c r="I7775" t="s">
        <v>18</v>
      </c>
      <c r="J7775" t="s">
        <v>26</v>
      </c>
      <c r="K7775">
        <v>15.75</v>
      </c>
      <c r="L7775" s="1">
        <v>45495</v>
      </c>
      <c r="M7775">
        <v>77898</v>
      </c>
    </row>
    <row r="7776" spans="1:13" hidden="1" x14ac:dyDescent="0.25">
      <c r="A7776" s="1">
        <v>45496</v>
      </c>
      <c r="B7776">
        <v>195</v>
      </c>
      <c r="C7776" t="s">
        <v>30</v>
      </c>
      <c r="D7776" t="s">
        <v>1826</v>
      </c>
      <c r="E7776" t="s">
        <v>1847</v>
      </c>
      <c r="F7776">
        <v>170</v>
      </c>
      <c r="G7776" s="2">
        <v>0.36388888888888887</v>
      </c>
      <c r="H7776" t="s">
        <v>28</v>
      </c>
      <c r="I7776" t="s">
        <v>18</v>
      </c>
      <c r="J7776" t="s">
        <v>26</v>
      </c>
      <c r="K7776">
        <v>25.5</v>
      </c>
      <c r="L7776" s="1">
        <v>45497</v>
      </c>
      <c r="M7776">
        <v>49719</v>
      </c>
    </row>
    <row r="7777" spans="1:13" hidden="1" x14ac:dyDescent="0.25">
      <c r="A7777" s="1">
        <v>45496</v>
      </c>
      <c r="B7777">
        <v>196</v>
      </c>
      <c r="C7777" t="s">
        <v>14</v>
      </c>
      <c r="D7777" t="s">
        <v>1826</v>
      </c>
      <c r="E7777" t="s">
        <v>1847</v>
      </c>
      <c r="F7777">
        <v>615</v>
      </c>
      <c r="G7777" s="2">
        <v>0.43541666666666667</v>
      </c>
      <c r="H7777" t="s">
        <v>28</v>
      </c>
      <c r="I7777" t="s">
        <v>18</v>
      </c>
      <c r="J7777" t="s">
        <v>26</v>
      </c>
      <c r="K7777">
        <v>92.25</v>
      </c>
      <c r="L7777" s="1">
        <v>45503</v>
      </c>
      <c r="M7777">
        <v>41628</v>
      </c>
    </row>
    <row r="7778" spans="1:13" hidden="1" x14ac:dyDescent="0.25">
      <c r="A7778" s="1">
        <v>45496</v>
      </c>
      <c r="B7778">
        <v>197</v>
      </c>
      <c r="C7778" t="s">
        <v>30</v>
      </c>
      <c r="D7778" t="s">
        <v>1826</v>
      </c>
      <c r="E7778" t="s">
        <v>1847</v>
      </c>
      <c r="F7778">
        <v>232</v>
      </c>
      <c r="G7778" s="2">
        <v>0.44305555555555554</v>
      </c>
      <c r="H7778" t="s">
        <v>28</v>
      </c>
      <c r="I7778" t="s">
        <v>18</v>
      </c>
      <c r="J7778" t="s">
        <v>26</v>
      </c>
      <c r="K7778">
        <v>34.799999999999997</v>
      </c>
      <c r="L7778" s="1">
        <v>45497</v>
      </c>
      <c r="M7778">
        <v>41628</v>
      </c>
    </row>
    <row r="7779" spans="1:13" hidden="1" x14ac:dyDescent="0.25">
      <c r="A7779" s="1">
        <v>45496</v>
      </c>
      <c r="B7779">
        <v>198</v>
      </c>
      <c r="C7779" t="s">
        <v>33</v>
      </c>
      <c r="D7779" t="s">
        <v>1826</v>
      </c>
      <c r="E7779" t="s">
        <v>1847</v>
      </c>
      <c r="F7779">
        <v>369</v>
      </c>
      <c r="G7779" s="2">
        <v>0.56319444444444444</v>
      </c>
      <c r="H7779" t="s">
        <v>28</v>
      </c>
      <c r="I7779" t="s">
        <v>24</v>
      </c>
      <c r="J7779" t="s">
        <v>26</v>
      </c>
      <c r="K7779">
        <v>55.35</v>
      </c>
      <c r="M7779">
        <v>33938</v>
      </c>
    </row>
    <row r="7780" spans="1:13" hidden="1" x14ac:dyDescent="0.25">
      <c r="A7780" s="1">
        <v>45498</v>
      </c>
      <c r="B7780">
        <v>199</v>
      </c>
      <c r="C7780" t="s">
        <v>30</v>
      </c>
      <c r="D7780" t="s">
        <v>1826</v>
      </c>
      <c r="E7780" t="s">
        <v>1847</v>
      </c>
      <c r="F7780">
        <v>195</v>
      </c>
      <c r="G7780" s="2">
        <v>0.30069444444444443</v>
      </c>
      <c r="H7780" t="s">
        <v>28</v>
      </c>
      <c r="I7780" t="s">
        <v>18</v>
      </c>
      <c r="J7780" t="s">
        <v>26</v>
      </c>
      <c r="K7780">
        <v>29.25</v>
      </c>
      <c r="L7780" s="1">
        <v>45499</v>
      </c>
      <c r="M7780">
        <v>41743</v>
      </c>
    </row>
    <row r="7781" spans="1:13" hidden="1" x14ac:dyDescent="0.25">
      <c r="A7781" s="1">
        <v>45498</v>
      </c>
      <c r="B7781">
        <v>200</v>
      </c>
      <c r="C7781" t="s">
        <v>30</v>
      </c>
      <c r="D7781" t="s">
        <v>1826</v>
      </c>
      <c r="E7781" t="s">
        <v>1847</v>
      </c>
      <c r="F7781">
        <v>71.2</v>
      </c>
      <c r="G7781" s="2">
        <v>0.47013888888888888</v>
      </c>
      <c r="H7781" t="s">
        <v>28</v>
      </c>
      <c r="I7781" t="s">
        <v>18</v>
      </c>
      <c r="J7781" t="s">
        <v>26</v>
      </c>
      <c r="K7781">
        <v>10.8</v>
      </c>
      <c r="L7781" s="1">
        <v>45498</v>
      </c>
      <c r="M7781">
        <v>80010</v>
      </c>
    </row>
    <row r="7782" spans="1:13" hidden="1" x14ac:dyDescent="0.25">
      <c r="A7782" s="1">
        <v>45498</v>
      </c>
      <c r="B7782">
        <v>201</v>
      </c>
      <c r="C7782" t="s">
        <v>21</v>
      </c>
      <c r="D7782" t="s">
        <v>1826</v>
      </c>
      <c r="E7782" t="s">
        <v>1847</v>
      </c>
      <c r="F7782">
        <v>223</v>
      </c>
      <c r="G7782" s="2">
        <v>0.54861111111111116</v>
      </c>
      <c r="H7782" t="s">
        <v>28</v>
      </c>
      <c r="I7782" t="s">
        <v>24</v>
      </c>
      <c r="J7782" t="s">
        <v>19</v>
      </c>
      <c r="K7782">
        <v>0</v>
      </c>
      <c r="M7782">
        <v>43305</v>
      </c>
    </row>
    <row r="7783" spans="1:13" hidden="1" x14ac:dyDescent="0.25">
      <c r="A7783" s="1">
        <v>45499</v>
      </c>
      <c r="B7783">
        <v>202</v>
      </c>
      <c r="C7783" t="s">
        <v>30</v>
      </c>
      <c r="D7783" t="s">
        <v>1826</v>
      </c>
      <c r="E7783" t="s">
        <v>1847</v>
      </c>
      <c r="F7783">
        <v>135</v>
      </c>
      <c r="G7783" s="2">
        <v>0.50138888888888888</v>
      </c>
      <c r="H7783" t="s">
        <v>17</v>
      </c>
      <c r="I7783" t="s">
        <v>18</v>
      </c>
      <c r="J7783" t="s">
        <v>26</v>
      </c>
      <c r="K7783">
        <v>20.25</v>
      </c>
      <c r="L7783" s="1">
        <v>45500</v>
      </c>
      <c r="M7783">
        <v>80023</v>
      </c>
    </row>
    <row r="7784" spans="1:13" hidden="1" x14ac:dyDescent="0.25">
      <c r="A7784" s="1">
        <v>45499</v>
      </c>
      <c r="B7784">
        <v>203</v>
      </c>
      <c r="C7784" t="s">
        <v>14</v>
      </c>
      <c r="D7784" t="s">
        <v>1826</v>
      </c>
      <c r="E7784" t="s">
        <v>1847</v>
      </c>
      <c r="F7784">
        <v>98</v>
      </c>
      <c r="G7784" s="2">
        <v>0.52708333333333335</v>
      </c>
      <c r="H7784" t="s">
        <v>28</v>
      </c>
      <c r="I7784" t="s">
        <v>24</v>
      </c>
      <c r="J7784" t="s">
        <v>19</v>
      </c>
      <c r="K7784">
        <v>0</v>
      </c>
      <c r="M7784">
        <v>80028</v>
      </c>
    </row>
    <row r="7785" spans="1:13" hidden="1" x14ac:dyDescent="0.25">
      <c r="A7785" s="1">
        <v>45499</v>
      </c>
      <c r="B7785">
        <v>204</v>
      </c>
      <c r="C7785" t="s">
        <v>30</v>
      </c>
      <c r="D7785" t="s">
        <v>1826</v>
      </c>
      <c r="E7785" t="s">
        <v>1847</v>
      </c>
      <c r="F7785">
        <v>76.75</v>
      </c>
      <c r="G7785" s="2">
        <v>0.53472222222222221</v>
      </c>
      <c r="H7785" t="s">
        <v>17</v>
      </c>
      <c r="I7785" t="s">
        <v>18</v>
      </c>
      <c r="J7785" t="s">
        <v>26</v>
      </c>
      <c r="K7785">
        <v>14.25</v>
      </c>
      <c r="L7785" s="1">
        <v>45502</v>
      </c>
      <c r="M7785">
        <v>80033</v>
      </c>
    </row>
    <row r="7786" spans="1:13" hidden="1" x14ac:dyDescent="0.25">
      <c r="A7786" s="1">
        <v>45500</v>
      </c>
      <c r="B7786">
        <v>205</v>
      </c>
      <c r="C7786" t="s">
        <v>30</v>
      </c>
      <c r="D7786" t="s">
        <v>1826</v>
      </c>
      <c r="E7786" t="s">
        <v>1847</v>
      </c>
      <c r="F7786">
        <v>104.5</v>
      </c>
      <c r="G7786" s="2">
        <v>0.38819444444444445</v>
      </c>
      <c r="H7786" t="s">
        <v>28</v>
      </c>
      <c r="I7786" t="s">
        <v>18</v>
      </c>
      <c r="J7786" t="s">
        <v>26</v>
      </c>
      <c r="K7786">
        <v>15.75</v>
      </c>
      <c r="L7786" s="1">
        <v>45502</v>
      </c>
      <c r="M7786">
        <v>46776</v>
      </c>
    </row>
    <row r="7787" spans="1:13" hidden="1" x14ac:dyDescent="0.25">
      <c r="A7787" s="1">
        <v>45502</v>
      </c>
      <c r="B7787">
        <v>206</v>
      </c>
      <c r="C7787" t="s">
        <v>14</v>
      </c>
      <c r="D7787" t="s">
        <v>1826</v>
      </c>
      <c r="E7787" t="s">
        <v>1847</v>
      </c>
      <c r="F7787">
        <v>334.01</v>
      </c>
      <c r="G7787" s="2">
        <v>0.30416666666666664</v>
      </c>
      <c r="H7787" t="s">
        <v>28</v>
      </c>
      <c r="I7787" t="s">
        <v>24</v>
      </c>
      <c r="J7787" t="s">
        <v>26</v>
      </c>
      <c r="K7787">
        <v>54.6</v>
      </c>
      <c r="M7787">
        <v>49719</v>
      </c>
    </row>
    <row r="7788" spans="1:13" hidden="1" x14ac:dyDescent="0.25">
      <c r="A7788" s="1">
        <v>45502</v>
      </c>
      <c r="B7788">
        <v>207</v>
      </c>
      <c r="C7788" t="s">
        <v>30</v>
      </c>
      <c r="D7788" t="s">
        <v>1826</v>
      </c>
      <c r="E7788" t="s">
        <v>1847</v>
      </c>
      <c r="F7788">
        <v>72</v>
      </c>
      <c r="G7788" s="2">
        <v>0.31111111111111112</v>
      </c>
      <c r="H7788" t="s">
        <v>28</v>
      </c>
      <c r="I7788" t="s">
        <v>18</v>
      </c>
      <c r="J7788" t="s">
        <v>26</v>
      </c>
      <c r="K7788">
        <v>10.8</v>
      </c>
      <c r="L7788" s="1">
        <v>45502</v>
      </c>
      <c r="M7788">
        <v>5784</v>
      </c>
    </row>
    <row r="7789" spans="1:13" hidden="1" x14ac:dyDescent="0.25">
      <c r="A7789" s="1">
        <v>45504</v>
      </c>
      <c r="B7789">
        <v>209</v>
      </c>
      <c r="C7789" t="s">
        <v>21</v>
      </c>
      <c r="D7789" t="s">
        <v>1826</v>
      </c>
      <c r="E7789" t="s">
        <v>1847</v>
      </c>
      <c r="F7789">
        <v>199.99</v>
      </c>
      <c r="G7789" s="2">
        <v>0.55833333333333335</v>
      </c>
      <c r="H7789" t="s">
        <v>17</v>
      </c>
      <c r="I7789" t="s">
        <v>24</v>
      </c>
      <c r="J7789" t="s">
        <v>19</v>
      </c>
      <c r="K7789">
        <v>0</v>
      </c>
      <c r="M7789">
        <v>80088</v>
      </c>
    </row>
    <row r="7790" spans="1:13" hidden="1" x14ac:dyDescent="0.25">
      <c r="A7790" t="s">
        <v>0</v>
      </c>
      <c r="B7790" t="s">
        <v>1</v>
      </c>
      <c r="C7790" t="s">
        <v>2</v>
      </c>
      <c r="D7790" t="s">
        <v>3</v>
      </c>
      <c r="E7790" t="s">
        <v>4</v>
      </c>
      <c r="F7790" t="s">
        <v>5</v>
      </c>
      <c r="G7790" t="s">
        <v>6</v>
      </c>
      <c r="H7790" t="s">
        <v>7</v>
      </c>
      <c r="I7790" t="s">
        <v>8</v>
      </c>
      <c r="J7790" t="s">
        <v>9</v>
      </c>
      <c r="K7790" t="s">
        <v>10</v>
      </c>
      <c r="L7790" t="s">
        <v>11</v>
      </c>
      <c r="M7790" t="s">
        <v>12</v>
      </c>
    </row>
    <row r="7791" spans="1:13" hidden="1" x14ac:dyDescent="0.25">
      <c r="A7791" t="s">
        <v>0</v>
      </c>
      <c r="B7791" t="s">
        <v>1</v>
      </c>
      <c r="C7791" t="s">
        <v>2</v>
      </c>
      <c r="D7791" t="s">
        <v>3</v>
      </c>
      <c r="E7791" t="s">
        <v>4</v>
      </c>
      <c r="F7791" t="s">
        <v>5</v>
      </c>
      <c r="G7791" t="s">
        <v>6</v>
      </c>
      <c r="H7791" t="s">
        <v>7</v>
      </c>
      <c r="I7791" t="s">
        <v>8</v>
      </c>
      <c r="J7791" t="s">
        <v>9</v>
      </c>
      <c r="K7791" t="s">
        <v>10</v>
      </c>
      <c r="L7791" t="s">
        <v>11</v>
      </c>
      <c r="M7791" t="s">
        <v>12</v>
      </c>
    </row>
    <row r="7792" spans="1:13" hidden="1" x14ac:dyDescent="0.25">
      <c r="A7792" t="s">
        <v>0</v>
      </c>
      <c r="B7792" t="s">
        <v>1</v>
      </c>
      <c r="C7792" t="s">
        <v>2</v>
      </c>
      <c r="D7792" t="s">
        <v>3</v>
      </c>
      <c r="E7792" t="s">
        <v>4</v>
      </c>
      <c r="F7792" t="s">
        <v>5</v>
      </c>
      <c r="G7792" t="s">
        <v>6</v>
      </c>
      <c r="H7792" t="s">
        <v>7</v>
      </c>
      <c r="I7792" t="s">
        <v>8</v>
      </c>
      <c r="J7792" t="s">
        <v>9</v>
      </c>
      <c r="K7792" t="s">
        <v>10</v>
      </c>
      <c r="L7792" t="s">
        <v>11</v>
      </c>
      <c r="M7792" t="s">
        <v>12</v>
      </c>
    </row>
  </sheetData>
  <autoFilter ref="A1:N7792" xr:uid="{3BD5ADE3-C50C-4F33-AFE7-9DC27D9FACF1}">
    <filterColumn colId="3">
      <filters>
        <filter val="ITALO CAUAN SANTOS DE ANDRADE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E0C0-F2B3-42FC-98B9-317F9C9D2997}">
  <dimension ref="A1:I62"/>
  <sheetViews>
    <sheetView tabSelected="1" topLeftCell="A41" workbookViewId="0">
      <selection sqref="A1:G62"/>
    </sheetView>
  </sheetViews>
  <sheetFormatPr defaultRowHeight="15" x14ac:dyDescent="0.25"/>
  <cols>
    <col min="1" max="1" width="33.7109375" customWidth="1"/>
    <col min="2" max="2" width="19.5703125" customWidth="1"/>
    <col min="3" max="3" width="8.85546875" customWidth="1"/>
    <col min="4" max="4" width="21" customWidth="1"/>
    <col min="5" max="5" width="14.85546875" style="18" customWidth="1"/>
    <col min="7" max="7" width="16.85546875" customWidth="1"/>
    <col min="9" max="9" width="13.7109375" bestFit="1" customWidth="1"/>
  </cols>
  <sheetData>
    <row r="1" spans="1:9" x14ac:dyDescent="0.25">
      <c r="A1" t="s">
        <v>3</v>
      </c>
      <c r="B1" t="s">
        <v>1823</v>
      </c>
      <c r="C1" t="s">
        <v>1964</v>
      </c>
      <c r="D1" t="s">
        <v>1975</v>
      </c>
      <c r="E1" s="18" t="s">
        <v>1970</v>
      </c>
      <c r="G1" t="s">
        <v>1976</v>
      </c>
    </row>
    <row r="2" spans="1:9" x14ac:dyDescent="0.25">
      <c r="A2" t="s">
        <v>1900</v>
      </c>
      <c r="B2" s="3">
        <f>SUMIFS('FECHAMENTO JULHO 2024'!F:F,'FECHAMENTO JULHO 2024'!D:D,PREMIAÇÃO!A2)</f>
        <v>28117.040000000001</v>
      </c>
      <c r="C2">
        <f>VLOOKUP(A2,'PLANILHA TATI'!C:D,2,0)</f>
        <v>76</v>
      </c>
      <c r="D2" s="3">
        <f>VLOOKUP(C2,'META VENDEDOR'!A:B,2,0)</f>
        <v>36400</v>
      </c>
      <c r="E2" s="25">
        <f>VLOOKUP(C2,'ATING LOJA'!A:E,5,0)</f>
        <v>1.1930000000000001</v>
      </c>
      <c r="F2" s="30">
        <v>5.0000000000000001E-3</v>
      </c>
      <c r="G2" s="3">
        <f>B2*F2</f>
        <v>140.58520000000001</v>
      </c>
    </row>
    <row r="3" spans="1:9" x14ac:dyDescent="0.25">
      <c r="A3" t="s">
        <v>45</v>
      </c>
      <c r="B3" s="3">
        <f>SUMIFS('FECHAMENTO JULHO 2024'!F:F,'FECHAMENTO JULHO 2024'!D:D,PREMIAÇÃO!A3)</f>
        <v>30487.81</v>
      </c>
      <c r="C3">
        <f>VLOOKUP(A3,'PLANILHA TATI'!C:D,2,0)</f>
        <v>648</v>
      </c>
      <c r="D3" s="3">
        <f>VLOOKUP(C3,'META VENDEDOR'!A:B,2,0)</f>
        <v>33750</v>
      </c>
      <c r="E3" s="25">
        <f>VLOOKUP(C3,'ATING LOJA'!A:E,5,0)</f>
        <v>1.1532</v>
      </c>
      <c r="F3" s="30">
        <v>5.0000000000000001E-3</v>
      </c>
      <c r="G3" s="3">
        <f t="shared" ref="G3:G62" si="0">B3*F3</f>
        <v>152.43905000000001</v>
      </c>
    </row>
    <row r="4" spans="1:9" x14ac:dyDescent="0.25">
      <c r="A4" t="s">
        <v>517</v>
      </c>
      <c r="B4" s="3">
        <f>SUMIFS('FECHAMENTO JULHO 2024'!F:F,'FECHAMENTO JULHO 2024'!D:D,PREMIAÇÃO!A4)</f>
        <v>11065.280000000002</v>
      </c>
      <c r="C4">
        <f>VLOOKUP(A4,'PLANILHA TATI'!C:D,2,0)</f>
        <v>649</v>
      </c>
      <c r="D4" s="3">
        <f>VLOOKUP(C4,'META VENDEDOR'!A:B,2,0)</f>
        <v>28830</v>
      </c>
      <c r="E4" s="25">
        <f>VLOOKUP(C4,'ATING LOJA'!A:E,5,0)</f>
        <v>1.1517999999999999</v>
      </c>
      <c r="F4" s="30">
        <v>5.0000000000000001E-3</v>
      </c>
      <c r="G4" s="3">
        <f t="shared" si="0"/>
        <v>55.326400000000014</v>
      </c>
    </row>
    <row r="5" spans="1:9" x14ac:dyDescent="0.25">
      <c r="A5" t="s">
        <v>22</v>
      </c>
      <c r="B5" s="3">
        <f>SUMIFS('FECHAMENTO JULHO 2024'!F:F,'FECHAMENTO JULHO 2024'!D:D,PREMIAÇÃO!A5)</f>
        <v>28862.820000000003</v>
      </c>
      <c r="C5">
        <f>VLOOKUP(A5,'PLANILHA TATI'!C:D,2,0)</f>
        <v>649</v>
      </c>
      <c r="D5" s="3">
        <f>VLOOKUP(C5,'META VENDEDOR'!A:B,2,0)</f>
        <v>28830</v>
      </c>
      <c r="E5" s="25">
        <f>VLOOKUP(C5,'ATING LOJA'!A:E,5,0)</f>
        <v>1.1517999999999999</v>
      </c>
      <c r="F5" s="30">
        <v>0.01</v>
      </c>
      <c r="G5" s="3">
        <f t="shared" si="0"/>
        <v>288.62820000000005</v>
      </c>
    </row>
    <row r="6" spans="1:9" x14ac:dyDescent="0.25">
      <c r="A6" t="s">
        <v>57</v>
      </c>
      <c r="B6" s="3">
        <f>SUMIFS('FECHAMENTO JULHO 2024'!F:F,'FECHAMENTO JULHO 2024'!D:D,PREMIAÇÃO!A6)</f>
        <v>13974.88</v>
      </c>
      <c r="C6">
        <f>VLOOKUP(A6,'PLANILHA TATI'!C:D,2,0)</f>
        <v>420</v>
      </c>
      <c r="D6" s="3">
        <f>VLOOKUP(C6,'META VENDEDOR'!A:B,2,0)</f>
        <v>20100</v>
      </c>
      <c r="E6" s="25">
        <f>VLOOKUP(C6,'ATING LOJA'!A:E,5,0)</f>
        <v>1.1074999999999999</v>
      </c>
      <c r="F6" s="30">
        <v>5.0000000000000001E-3</v>
      </c>
      <c r="G6" s="3">
        <f t="shared" si="0"/>
        <v>69.874399999999994</v>
      </c>
    </row>
    <row r="7" spans="1:9" x14ac:dyDescent="0.25">
      <c r="A7" t="s">
        <v>48</v>
      </c>
      <c r="B7" s="3">
        <f>SUMIFS('FECHAMENTO JULHO 2024'!F:F,'FECHAMENTO JULHO 2024'!D:D,PREMIAÇÃO!A7)</f>
        <v>22547.149999999998</v>
      </c>
      <c r="C7">
        <f>VLOOKUP(A7,'PLANILHA TATI'!C:D,2,0)</f>
        <v>420</v>
      </c>
      <c r="D7" s="3">
        <f>VLOOKUP(C7,'META VENDEDOR'!A:B,2,0)</f>
        <v>20100</v>
      </c>
      <c r="E7" s="25">
        <f>VLOOKUP(C7,'ATING LOJA'!A:E,5,0)</f>
        <v>1.1074999999999999</v>
      </c>
      <c r="F7" s="30">
        <v>0.02</v>
      </c>
      <c r="G7" s="3">
        <f t="shared" si="0"/>
        <v>450.94299999999998</v>
      </c>
      <c r="I7" s="26"/>
    </row>
    <row r="8" spans="1:9" x14ac:dyDescent="0.25">
      <c r="A8" t="s">
        <v>36</v>
      </c>
      <c r="B8" s="3">
        <f>SUMIFS('FECHAMENTO JULHO 2024'!F:F,'FECHAMENTO JULHO 2024'!D:D,PREMIAÇÃO!A8)</f>
        <v>25420.889999999996</v>
      </c>
      <c r="C8">
        <f>VLOOKUP(A8,'PLANILHA TATI'!C:D,2,0)</f>
        <v>647</v>
      </c>
      <c r="D8" s="3">
        <f>VLOOKUP(C8,'META VENDEDOR'!A:B,2,0)</f>
        <v>19000</v>
      </c>
      <c r="E8" s="25">
        <f>VLOOKUP(C8,'ATING LOJA'!A:E,5,0)</f>
        <v>1.0991</v>
      </c>
      <c r="F8" s="30">
        <v>0.01</v>
      </c>
      <c r="G8" s="3">
        <f t="shared" si="0"/>
        <v>254.20889999999997</v>
      </c>
    </row>
    <row r="9" spans="1:9" x14ac:dyDescent="0.25">
      <c r="A9" t="s">
        <v>1853</v>
      </c>
      <c r="B9" s="3">
        <f>SUMIFS('FECHAMENTO JULHO 2024'!F:F,'FECHAMENTO JULHO 2024'!D:D,PREMIAÇÃO!A9)</f>
        <v>14239.670000000002</v>
      </c>
      <c r="C9">
        <f>VLOOKUP(A9,'PLANILHA TATI'!C:D,2,0)</f>
        <v>619</v>
      </c>
      <c r="D9" s="3">
        <f>VLOOKUP(C9,'META VENDEDOR'!A:B,2,0)</f>
        <v>19500</v>
      </c>
      <c r="E9" s="25">
        <f>VLOOKUP(C9,'ATING LOJA'!A:E,5,0)</f>
        <v>1.0973999999999999</v>
      </c>
      <c r="F9" s="30">
        <v>5.0000000000000001E-3</v>
      </c>
      <c r="G9" s="3">
        <f t="shared" si="0"/>
        <v>71.198350000000005</v>
      </c>
    </row>
    <row r="10" spans="1:9" x14ac:dyDescent="0.25">
      <c r="A10" t="s">
        <v>73</v>
      </c>
      <c r="B10" s="3">
        <f>SUMIFS('FECHAMENTO JULHO 2024'!F:F,'FECHAMENTO JULHO 2024'!D:D,PREMIAÇÃO!A10)</f>
        <v>65954.92</v>
      </c>
      <c r="C10">
        <f>VLOOKUP(A10,'PLANILHA TATI'!C:D,2,0)</f>
        <v>381</v>
      </c>
      <c r="D10" s="3">
        <f>VLOOKUP(C10,'META VENDEDOR'!A:B,2,0)</f>
        <v>35000</v>
      </c>
      <c r="E10" s="25">
        <f>VLOOKUP(C10,'ATING LOJA'!A:E,5,0)</f>
        <v>1.0920000000000001</v>
      </c>
      <c r="F10" s="30">
        <v>0.01</v>
      </c>
      <c r="G10" s="3">
        <f t="shared" si="0"/>
        <v>659.54920000000004</v>
      </c>
    </row>
    <row r="11" spans="1:9" x14ac:dyDescent="0.25">
      <c r="A11" t="s">
        <v>131</v>
      </c>
      <c r="B11" s="3">
        <f>SUMIFS('FECHAMENTO JULHO 2024'!F:F,'FECHAMENTO JULHO 2024'!D:D,PREMIAÇÃO!A11)</f>
        <v>51096.930000000008</v>
      </c>
      <c r="C11">
        <f>VLOOKUP(A11,'PLANILHA TATI'!C:D,2,0)</f>
        <v>106</v>
      </c>
      <c r="D11" s="3">
        <f>VLOOKUP(C11,'META VENDEDOR'!A:B,2,0)</f>
        <v>40500</v>
      </c>
      <c r="E11" s="25">
        <f>VLOOKUP(C11,'ATING LOJA'!A:E,5,0)</f>
        <v>1.0492999999999999</v>
      </c>
      <c r="F11" s="30">
        <v>0.01</v>
      </c>
      <c r="G11" s="3">
        <f t="shared" si="0"/>
        <v>510.96930000000009</v>
      </c>
    </row>
    <row r="12" spans="1:9" x14ac:dyDescent="0.25">
      <c r="A12" t="s">
        <v>137</v>
      </c>
      <c r="B12" s="3">
        <f>SUMIFS('FECHAMENTO JULHO 2024'!F:F,'FECHAMENTO JULHO 2024'!D:D,PREMIAÇÃO!A12)</f>
        <v>45683.320000000007</v>
      </c>
      <c r="C12">
        <f>VLOOKUP(A12,'PLANILHA TATI'!C:D,2,0)</f>
        <v>106</v>
      </c>
      <c r="D12" s="3">
        <f>VLOOKUP(C12,'META VENDEDOR'!A:B,2,0)</f>
        <v>40500</v>
      </c>
      <c r="E12" s="25">
        <f>VLOOKUP(C12,'ATING LOJA'!A:E,5,0)</f>
        <v>1.0492999999999999</v>
      </c>
      <c r="F12" s="30">
        <v>0.01</v>
      </c>
      <c r="G12" s="3">
        <f t="shared" si="0"/>
        <v>456.83320000000009</v>
      </c>
    </row>
    <row r="13" spans="1:9" x14ac:dyDescent="0.25">
      <c r="A13" t="s">
        <v>1872</v>
      </c>
      <c r="B13" s="3">
        <f>SUMIFS('FECHAMENTO JULHO 2024'!F:F,'FECHAMENTO JULHO 2024'!D:D,PREMIAÇÃO!A13)</f>
        <v>44311.31</v>
      </c>
      <c r="C13">
        <f>VLOOKUP(A13,'PLANILHA TATI'!C:D,2,0)</f>
        <v>30</v>
      </c>
      <c r="D13" s="3">
        <f>VLOOKUP(C13,'META VENDEDOR'!A:B,2,0)</f>
        <v>40015</v>
      </c>
      <c r="E13" s="25">
        <f>VLOOKUP(C13,'ATING LOJA'!A:E,5,0)</f>
        <v>1.0481</v>
      </c>
      <c r="F13" s="30">
        <v>0.01</v>
      </c>
      <c r="G13" s="3">
        <f t="shared" si="0"/>
        <v>443.11309999999997</v>
      </c>
    </row>
    <row r="14" spans="1:9" x14ac:dyDescent="0.25">
      <c r="A14" t="s">
        <v>1875</v>
      </c>
      <c r="B14" s="3">
        <f>SUMIFS('FECHAMENTO JULHO 2024'!F:F,'FECHAMENTO JULHO 2024'!D:D,PREMIAÇÃO!A14)</f>
        <v>51385.599999999999</v>
      </c>
      <c r="C14">
        <f>VLOOKUP(A14,'PLANILHA TATI'!C:D,2,0)</f>
        <v>30</v>
      </c>
      <c r="D14" s="3">
        <f>VLOOKUP(C14,'META VENDEDOR'!A:B,2,0)</f>
        <v>40015</v>
      </c>
      <c r="E14" s="25">
        <f>VLOOKUP(C14,'ATING LOJA'!A:E,5,0)</f>
        <v>1.0481</v>
      </c>
      <c r="F14" s="30">
        <v>0.01</v>
      </c>
      <c r="G14" s="3">
        <f t="shared" si="0"/>
        <v>513.85599999999999</v>
      </c>
    </row>
    <row r="15" spans="1:9" x14ac:dyDescent="0.25">
      <c r="A15" t="s">
        <v>1876</v>
      </c>
      <c r="B15" s="3">
        <f>SUMIFS('FECHAMENTO JULHO 2024'!F:F,'FECHAMENTO JULHO 2024'!D:D,PREMIAÇÃO!A15)</f>
        <v>33196.71</v>
      </c>
      <c r="C15">
        <f>VLOOKUP(A15,'PLANILHA TATI'!C:D,2,0)</f>
        <v>30</v>
      </c>
      <c r="D15" s="3">
        <f>VLOOKUP(C15,'META VENDEDOR'!A:B,2,0)</f>
        <v>40015</v>
      </c>
      <c r="E15" s="25">
        <f>VLOOKUP(C15,'ATING LOJA'!A:E,5,0)</f>
        <v>1.0481</v>
      </c>
      <c r="F15" s="30">
        <v>5.0000000000000001E-3</v>
      </c>
      <c r="G15" s="3">
        <f t="shared" si="0"/>
        <v>165.98355000000001</v>
      </c>
    </row>
    <row r="16" spans="1:9" x14ac:dyDescent="0.25">
      <c r="A16" t="s">
        <v>87</v>
      </c>
      <c r="B16" s="3">
        <f>SUMIFS('FECHAMENTO JULHO 2024'!F:F,'FECHAMENTO JULHO 2024'!D:D,PREMIAÇÃO!A16)</f>
        <v>41368.5</v>
      </c>
      <c r="C16">
        <f>VLOOKUP(A16,'PLANILHA TATI'!C:D,2,0)</f>
        <v>20</v>
      </c>
      <c r="D16" s="3">
        <f>VLOOKUP(C16,'META VENDEDOR'!A:B,2,0)</f>
        <v>42625</v>
      </c>
      <c r="E16" s="25">
        <f>VLOOKUP(C16,'ATING LOJA'!A:E,5,0)</f>
        <v>1.0350999999999999</v>
      </c>
      <c r="F16" s="30">
        <v>5.0000000000000001E-3</v>
      </c>
      <c r="G16" s="3">
        <f t="shared" si="0"/>
        <v>206.8425</v>
      </c>
    </row>
    <row r="17" spans="1:7" x14ac:dyDescent="0.25">
      <c r="A17" t="s">
        <v>91</v>
      </c>
      <c r="B17" s="3">
        <f>SUMIFS('FECHAMENTO JULHO 2024'!F:F,'FECHAMENTO JULHO 2024'!D:D,PREMIAÇÃO!A17)</f>
        <v>33823.53</v>
      </c>
      <c r="C17">
        <f>VLOOKUP(A17,'PLANILHA TATI'!C:D,2,0)</f>
        <v>20</v>
      </c>
      <c r="D17" s="3">
        <f>VLOOKUP(C17,'META VENDEDOR'!A:B,2,0)</f>
        <v>42625</v>
      </c>
      <c r="E17" s="25">
        <f>VLOOKUP(C17,'ATING LOJA'!A:E,5,0)</f>
        <v>1.0350999999999999</v>
      </c>
      <c r="F17" s="30">
        <v>5.0000000000000001E-3</v>
      </c>
      <c r="G17" s="3">
        <f t="shared" si="0"/>
        <v>169.11765</v>
      </c>
    </row>
    <row r="18" spans="1:7" x14ac:dyDescent="0.25">
      <c r="A18" t="s">
        <v>1891</v>
      </c>
      <c r="B18" s="3">
        <f>SUMIFS('FECHAMENTO JULHO 2024'!F:F,'FECHAMENTO JULHO 2024'!D:D,PREMIAÇÃO!A18)</f>
        <v>16383.59</v>
      </c>
      <c r="C18">
        <f>VLOOKUP(A18,'PLANILHA TATI'!C:D,2,0)</f>
        <v>449</v>
      </c>
      <c r="D18" s="3">
        <f>VLOOKUP(C18,'META VENDEDOR'!A:B,2,0)</f>
        <v>27000</v>
      </c>
      <c r="E18" s="25">
        <f>VLOOKUP(C18,'ATING LOJA'!A:E,5,0)</f>
        <v>1.026</v>
      </c>
      <c r="F18" s="30">
        <v>5.0000000000000001E-3</v>
      </c>
      <c r="G18" s="3">
        <f t="shared" si="0"/>
        <v>81.917950000000005</v>
      </c>
    </row>
    <row r="19" spans="1:7" x14ac:dyDescent="0.25">
      <c r="A19" t="s">
        <v>1869</v>
      </c>
      <c r="B19" s="3">
        <f>SUMIFS('FECHAMENTO JULHO 2024'!F:F,'FECHAMENTO JULHO 2024'!D:D,PREMIAÇÃO!A19)</f>
        <v>43197.909999999989</v>
      </c>
      <c r="C19">
        <f>VLOOKUP(A19,'PLANILHA TATI'!C:D,2,0)</f>
        <v>46</v>
      </c>
      <c r="D19" s="3">
        <f>VLOOKUP(C19,'META VENDEDOR'!A:B,2,0)</f>
        <v>35000</v>
      </c>
      <c r="E19" s="25">
        <f>VLOOKUP(C19,'ATING LOJA'!A:E,5,0)</f>
        <v>1.022</v>
      </c>
      <c r="F19" s="30">
        <v>0.01</v>
      </c>
      <c r="G19" s="3">
        <f t="shared" si="0"/>
        <v>431.9790999999999</v>
      </c>
    </row>
    <row r="20" spans="1:7" x14ac:dyDescent="0.25">
      <c r="A20" t="s">
        <v>1871</v>
      </c>
      <c r="B20" s="3">
        <f>SUMIFS('FECHAMENTO JULHO 2024'!F:F,'FECHAMENTO JULHO 2024'!D:D,PREMIAÇÃO!A20)</f>
        <v>53605.439999999995</v>
      </c>
      <c r="C20">
        <f>VLOOKUP(A20,'PLANILHA TATI'!C:D,2,0)</f>
        <v>46</v>
      </c>
      <c r="D20" s="3">
        <f>VLOOKUP(C20,'META VENDEDOR'!A:B,2,0)</f>
        <v>35000</v>
      </c>
      <c r="E20" s="25">
        <f>VLOOKUP(C20,'ATING LOJA'!A:E,5,0)</f>
        <v>1.022</v>
      </c>
      <c r="F20" s="30">
        <v>0.01</v>
      </c>
      <c r="G20" s="3">
        <f t="shared" si="0"/>
        <v>536.05439999999999</v>
      </c>
    </row>
    <row r="21" spans="1:7" x14ac:dyDescent="0.25">
      <c r="A21" t="s">
        <v>181</v>
      </c>
      <c r="B21" s="3">
        <f>SUMIFS('FECHAMENTO JULHO 2024'!F:F,'FECHAMENTO JULHO 2024'!D:D,PREMIAÇÃO!A21)</f>
        <v>26030.52</v>
      </c>
      <c r="C21">
        <f>VLOOKUP(A21,'PLANILHA TATI'!C:D,2,0)</f>
        <v>293</v>
      </c>
      <c r="D21" s="3">
        <f>VLOOKUP(C21,'META VENDEDOR'!A:B,2,0)</f>
        <v>28750</v>
      </c>
      <c r="E21" s="25">
        <f>VLOOKUP(C21,'ATING LOJA'!A:E,5,0)</f>
        <v>1.0005999999999999</v>
      </c>
      <c r="F21" s="30">
        <v>5.0000000000000001E-3</v>
      </c>
      <c r="G21" s="3">
        <f t="shared" si="0"/>
        <v>130.15260000000001</v>
      </c>
    </row>
    <row r="22" spans="1:7" x14ac:dyDescent="0.25">
      <c r="A22" t="s">
        <v>77</v>
      </c>
      <c r="B22" s="3">
        <f>SUMIFS('FECHAMENTO JULHO 2024'!F:F,'FECHAMENTO JULHO 2024'!D:D,PREMIAÇÃO!A22)</f>
        <v>29707.8</v>
      </c>
      <c r="C22">
        <f>VLOOKUP(A22,'PLANILHA TATI'!C:D,2,0)</f>
        <v>293</v>
      </c>
      <c r="D22" s="3">
        <f>VLOOKUP(C22,'META VENDEDOR'!A:B,2,0)</f>
        <v>28750</v>
      </c>
      <c r="E22" s="25">
        <f>VLOOKUP(C22,'ATING LOJA'!A:E,5,0)</f>
        <v>1.0005999999999999</v>
      </c>
      <c r="F22" s="30">
        <v>0.01</v>
      </c>
      <c r="G22" s="3">
        <f t="shared" si="0"/>
        <v>297.07799999999997</v>
      </c>
    </row>
    <row r="23" spans="1:7" x14ac:dyDescent="0.25">
      <c r="A23" t="s">
        <v>84</v>
      </c>
      <c r="B23" s="3">
        <f>SUMIFS('FECHAMENTO JULHO 2024'!F:F,'FECHAMENTO JULHO 2024'!D:D,PREMIAÇÃO!A23)</f>
        <v>11234</v>
      </c>
      <c r="C23">
        <f>VLOOKUP(A23,'PLANILHA TATI'!C:D,2,0)</f>
        <v>293</v>
      </c>
      <c r="D23" s="3">
        <f>VLOOKUP(C23,'META VENDEDOR'!A:B,2,0)</f>
        <v>28750</v>
      </c>
      <c r="E23" s="25">
        <f>VLOOKUP(C23,'ATING LOJA'!A:E,5,0)</f>
        <v>1.0005999999999999</v>
      </c>
      <c r="F23" s="30">
        <v>5.0000000000000001E-3</v>
      </c>
      <c r="G23" s="3">
        <f t="shared" si="0"/>
        <v>56.17</v>
      </c>
    </row>
    <row r="24" spans="1:7" x14ac:dyDescent="0.25">
      <c r="A24" t="s">
        <v>104</v>
      </c>
      <c r="B24" s="3">
        <f>SUMIFS('FECHAMENTO JULHO 2024'!F:F,'FECHAMENTO JULHO 2024'!D:D,PREMIAÇÃO!A24)</f>
        <v>25852.29</v>
      </c>
      <c r="C24">
        <f>VLOOKUP(A24,'PLANILHA TATI'!C:D,2,0)</f>
        <v>206</v>
      </c>
      <c r="D24" s="3">
        <f>VLOOKUP(C24,'META VENDEDOR'!A:B,2,0)</f>
        <v>34008.82</v>
      </c>
      <c r="E24" s="25">
        <f>VLOOKUP(C24,'ATING LOJA'!A:E,5,0)</f>
        <v>0.97940000000000005</v>
      </c>
      <c r="F24" s="30">
        <v>5.0000000000000001E-3</v>
      </c>
      <c r="G24" s="3">
        <f t="shared" si="0"/>
        <v>129.26145</v>
      </c>
    </row>
    <row r="25" spans="1:7" x14ac:dyDescent="0.25">
      <c r="A25" t="s">
        <v>111</v>
      </c>
      <c r="B25" s="3">
        <f>SUMIFS('FECHAMENTO JULHO 2024'!F:F,'FECHAMENTO JULHO 2024'!D:D,PREMIAÇÃO!A25)</f>
        <v>27937.08</v>
      </c>
      <c r="C25">
        <f>VLOOKUP(A25,'PLANILHA TATI'!C:D,2,0)</f>
        <v>206</v>
      </c>
      <c r="D25" s="3">
        <f>VLOOKUP(C25,'META VENDEDOR'!A:B,2,0)</f>
        <v>34008.82</v>
      </c>
      <c r="E25" s="25">
        <f>VLOOKUP(C25,'ATING LOJA'!A:E,5,0)</f>
        <v>0.97940000000000005</v>
      </c>
      <c r="F25" s="30">
        <v>5.0000000000000001E-3</v>
      </c>
      <c r="G25" s="3">
        <f t="shared" si="0"/>
        <v>139.68540000000002</v>
      </c>
    </row>
    <row r="26" spans="1:7" x14ac:dyDescent="0.25">
      <c r="A26" t="s">
        <v>118</v>
      </c>
      <c r="B26" s="3">
        <f>SUMIFS('FECHAMENTO JULHO 2024'!F:F,'FECHAMENTO JULHO 2024'!D:D,PREMIAÇÃO!A26)</f>
        <v>48456.85</v>
      </c>
      <c r="C26">
        <f>VLOOKUP(A26,'PLANILHA TATI'!C:D,2,0)</f>
        <v>64</v>
      </c>
      <c r="D26" s="3">
        <f>VLOOKUP(C26,'META VENDEDOR'!A:B,2,0)</f>
        <v>45386.67</v>
      </c>
      <c r="E26" s="25">
        <f>VLOOKUP(C26,'ATING LOJA'!A:E,5,0)</f>
        <v>0.97350000000000003</v>
      </c>
      <c r="F26" s="30">
        <v>5.0000000000000001E-3</v>
      </c>
      <c r="G26" s="3">
        <f t="shared" si="0"/>
        <v>242.28424999999999</v>
      </c>
    </row>
    <row r="27" spans="1:7" x14ac:dyDescent="0.25">
      <c r="A27" t="s">
        <v>121</v>
      </c>
      <c r="B27" s="3">
        <f>SUMIFS('FECHAMENTO JULHO 2024'!F:F,'FECHAMENTO JULHO 2024'!D:D,PREMIAÇÃO!A27)</f>
        <v>46455.570000000007</v>
      </c>
      <c r="C27">
        <f>VLOOKUP(A27,'PLANILHA TATI'!C:D,2,0)</f>
        <v>64</v>
      </c>
      <c r="D27" s="3">
        <f>VLOOKUP(C27,'META VENDEDOR'!A:B,2,0)</f>
        <v>45386.67</v>
      </c>
      <c r="E27" s="25">
        <f>VLOOKUP(C27,'ATING LOJA'!A:E,5,0)</f>
        <v>0.97350000000000003</v>
      </c>
      <c r="F27" s="30">
        <v>5.0000000000000001E-3</v>
      </c>
      <c r="G27" s="3">
        <f t="shared" si="0"/>
        <v>232.27785000000003</v>
      </c>
    </row>
    <row r="28" spans="1:7" x14ac:dyDescent="0.25">
      <c r="A28" t="s">
        <v>1829</v>
      </c>
      <c r="B28" s="3">
        <f>SUMIFS('FECHAMENTO JULHO 2024'!F:F,'FECHAMENTO JULHO 2024'!D:D,PREMIAÇÃO!A28)</f>
        <v>41659.78</v>
      </c>
      <c r="C28">
        <f>VLOOKUP(A28,'PLANILHA TATI'!C:D,2,0)</f>
        <v>500</v>
      </c>
      <c r="D28" s="3">
        <f>VLOOKUP(C28,'META VENDEDOR'!A:B,2,0)</f>
        <v>46000</v>
      </c>
      <c r="E28" s="25">
        <f>VLOOKUP(C28,'ATING LOJA'!A:E,5,0)</f>
        <v>0.94879999999999998</v>
      </c>
      <c r="F28" s="30">
        <v>5.0000000000000001E-3</v>
      </c>
      <c r="G28" s="3">
        <f t="shared" si="0"/>
        <v>208.2989</v>
      </c>
    </row>
    <row r="29" spans="1:7" x14ac:dyDescent="0.25">
      <c r="A29" t="s">
        <v>1832</v>
      </c>
      <c r="B29" s="3">
        <f>SUMIFS('FECHAMENTO JULHO 2024'!F:F,'FECHAMENTO JULHO 2024'!D:D,PREMIAÇÃO!A29)</f>
        <v>19399.11</v>
      </c>
      <c r="C29">
        <f>VLOOKUP(A29,'PLANILHA TATI'!C:D,2,0)</f>
        <v>435</v>
      </c>
      <c r="D29" s="3">
        <f>VLOOKUP(C29,'META VENDEDOR'!A:B,2,0)</f>
        <v>18375</v>
      </c>
      <c r="E29" s="25">
        <f>VLOOKUP(C29,'ATING LOJA'!A:E,5,0)</f>
        <v>0.9466</v>
      </c>
      <c r="F29" s="30">
        <v>5.0000000000000001E-3</v>
      </c>
      <c r="G29" s="3">
        <f t="shared" si="0"/>
        <v>96.995550000000009</v>
      </c>
    </row>
    <row r="30" spans="1:7" x14ac:dyDescent="0.25">
      <c r="A30" t="s">
        <v>1843</v>
      </c>
      <c r="B30" s="3">
        <f>SUMIFS('FECHAMENTO JULHO 2024'!F:F,'FECHAMENTO JULHO 2024'!D:D,PREMIAÇÃO!A30)</f>
        <v>8350.32</v>
      </c>
      <c r="C30">
        <f>VLOOKUP(A30,'PLANILHA TATI'!C:D,2,0)</f>
        <v>5</v>
      </c>
      <c r="D30" s="3">
        <f>VLOOKUP(C30,'META VENDEDOR'!A:B,2,0)</f>
        <v>42347.57</v>
      </c>
      <c r="E30" s="25">
        <f>VLOOKUP(C30,'ATING LOJA'!A:E,5,0)</f>
        <v>0.93740000000000001</v>
      </c>
      <c r="F30" s="30">
        <v>5.0000000000000001E-3</v>
      </c>
      <c r="G30" s="3">
        <f t="shared" si="0"/>
        <v>41.751599999999996</v>
      </c>
    </row>
    <row r="31" spans="1:7" x14ac:dyDescent="0.25">
      <c r="A31" t="s">
        <v>1845</v>
      </c>
      <c r="B31" s="3">
        <f>SUMIFS('FECHAMENTO JULHO 2024'!F:F,'FECHAMENTO JULHO 2024'!D:D,PREMIAÇÃO!A31)</f>
        <v>52235.409999999996</v>
      </c>
      <c r="C31">
        <f>VLOOKUP(A31,'PLANILHA TATI'!C:D,2,0)</f>
        <v>5</v>
      </c>
      <c r="D31" s="3">
        <f>VLOOKUP(C31,'META VENDEDOR'!A:B,2,0)</f>
        <v>42347.57</v>
      </c>
      <c r="E31" s="25">
        <f>VLOOKUP(C31,'ATING LOJA'!A:E,5,0)</f>
        <v>0.93740000000000001</v>
      </c>
      <c r="F31" s="30">
        <v>5.0000000000000001E-3</v>
      </c>
      <c r="G31" s="3">
        <f t="shared" si="0"/>
        <v>261.17705000000001</v>
      </c>
    </row>
    <row r="32" spans="1:7" x14ac:dyDescent="0.25">
      <c r="A32" t="s">
        <v>1835</v>
      </c>
      <c r="B32" s="3">
        <f>SUMIFS('FECHAMENTO JULHO 2024'!F:F,'FECHAMENTO JULHO 2024'!D:D,PREMIAÇÃO!A32)</f>
        <v>33565.68</v>
      </c>
      <c r="C32">
        <f>VLOOKUP(A32,'PLANILHA TATI'!C:D,2,0)</f>
        <v>403</v>
      </c>
      <c r="D32" s="3">
        <f>VLOOKUP(C32,'META VENDEDOR'!A:B,2,0)</f>
        <v>44000</v>
      </c>
      <c r="E32" s="25">
        <f>VLOOKUP(C32,'ATING LOJA'!A:E,5,0)</f>
        <v>0.93389999999999995</v>
      </c>
      <c r="F32" s="30">
        <v>5.0000000000000001E-3</v>
      </c>
      <c r="G32" s="3">
        <f t="shared" si="0"/>
        <v>167.82840000000002</v>
      </c>
    </row>
    <row r="33" spans="1:7" x14ac:dyDescent="0.25">
      <c r="A33" t="s">
        <v>1839</v>
      </c>
      <c r="B33" s="3">
        <f>SUMIFS('FECHAMENTO JULHO 2024'!F:F,'FECHAMENTO JULHO 2024'!D:D,PREMIAÇÃO!A33)</f>
        <v>23724.53</v>
      </c>
      <c r="C33">
        <f>VLOOKUP(A33,'PLANILHA TATI'!C:D,2,0)</f>
        <v>14</v>
      </c>
      <c r="D33" s="3">
        <f>VLOOKUP(C33,'META VENDEDOR'!A:B,2,0)</f>
        <v>31350</v>
      </c>
      <c r="E33" s="25">
        <f>VLOOKUP(C33,'ATING LOJA'!A:E,5,0)</f>
        <v>0.93269999999999997</v>
      </c>
      <c r="F33" s="30">
        <v>5.0000000000000001E-3</v>
      </c>
      <c r="G33" s="3">
        <f t="shared" si="0"/>
        <v>118.62264999999999</v>
      </c>
    </row>
    <row r="34" spans="1:7" x14ac:dyDescent="0.25">
      <c r="A34" t="s">
        <v>1841</v>
      </c>
      <c r="B34" s="3">
        <f>SUMIFS('FECHAMENTO JULHO 2024'!F:F,'FECHAMENTO JULHO 2024'!D:D,PREMIAÇÃO!A34)</f>
        <v>24405.710000000006</v>
      </c>
      <c r="C34">
        <f>VLOOKUP(A34,'PLANILHA TATI'!C:D,2,0)</f>
        <v>14</v>
      </c>
      <c r="D34" s="3">
        <f>VLOOKUP(C34,'META VENDEDOR'!A:B,2,0)</f>
        <v>31350</v>
      </c>
      <c r="E34" s="25">
        <f>VLOOKUP(C34,'ATING LOJA'!A:E,5,0)</f>
        <v>0.93269999999999997</v>
      </c>
      <c r="F34" s="30">
        <v>5.0000000000000001E-3</v>
      </c>
      <c r="G34" s="3">
        <f t="shared" si="0"/>
        <v>122.02855000000004</v>
      </c>
    </row>
    <row r="35" spans="1:7" x14ac:dyDescent="0.25">
      <c r="A35" t="s">
        <v>1842</v>
      </c>
      <c r="B35" s="3">
        <f>SUMIFS('FECHAMENTO JULHO 2024'!F:F,'FECHAMENTO JULHO 2024'!D:D,PREMIAÇÃO!A35)</f>
        <v>39225.360000000001</v>
      </c>
      <c r="C35">
        <f>VLOOKUP(A35,'PLANILHA TATI'!C:D,2,0)</f>
        <v>14</v>
      </c>
      <c r="D35" s="3">
        <f>VLOOKUP(C35,'META VENDEDOR'!A:B,2,0)</f>
        <v>31350</v>
      </c>
      <c r="E35" s="25">
        <f>VLOOKUP(C35,'ATING LOJA'!A:E,5,0)</f>
        <v>0.93269999999999997</v>
      </c>
      <c r="F35" s="30">
        <v>5.0000000000000001E-3</v>
      </c>
      <c r="G35" s="3">
        <f t="shared" si="0"/>
        <v>196.1268</v>
      </c>
    </row>
    <row r="36" spans="1:7" x14ac:dyDescent="0.25">
      <c r="A36" t="s">
        <v>1907</v>
      </c>
      <c r="B36" s="3">
        <f>SUMIFS('FECHAMENTO JULHO 2024'!F:F,'FECHAMENTO JULHO 2024'!D:D,PREMIAÇÃO!A36)</f>
        <v>42241.75</v>
      </c>
      <c r="C36">
        <f>VLOOKUP(A36,'PLANILHA TATI'!C:D,2,0)</f>
        <v>170</v>
      </c>
      <c r="D36" s="3">
        <f>VLOOKUP(C36,'META VENDEDOR'!A:B,2,0)</f>
        <v>46000</v>
      </c>
      <c r="E36" s="25">
        <f>VLOOKUP(C36,'ATING LOJA'!A:E,5,0)</f>
        <v>0.91100000000000003</v>
      </c>
      <c r="F36" s="30">
        <v>5.0000000000000001E-3</v>
      </c>
      <c r="G36" s="3">
        <f t="shared" si="0"/>
        <v>211.20875000000001</v>
      </c>
    </row>
    <row r="37" spans="1:7" x14ac:dyDescent="0.25">
      <c r="A37" t="s">
        <v>1893</v>
      </c>
      <c r="B37" s="3">
        <f>SUMIFS('FECHAMENTO JULHO 2024'!F:F,'FECHAMENTO JULHO 2024'!D:D,PREMIAÇÃO!A37)</f>
        <v>37343.31</v>
      </c>
      <c r="C37">
        <f>VLOOKUP(A37,'PLANILHA TATI'!C:D,2,0)</f>
        <v>170</v>
      </c>
      <c r="D37" s="3">
        <f>VLOOKUP(C37,'META VENDEDOR'!A:B,2,0)</f>
        <v>46000</v>
      </c>
      <c r="E37" s="25">
        <f>VLOOKUP(C37,'ATING LOJA'!A:E,5,0)</f>
        <v>0.91100000000000003</v>
      </c>
      <c r="F37" s="30">
        <v>5.0000000000000001E-3</v>
      </c>
      <c r="G37" s="3">
        <f t="shared" si="0"/>
        <v>186.71654999999998</v>
      </c>
    </row>
    <row r="38" spans="1:7" x14ac:dyDescent="0.25">
      <c r="A38" t="s">
        <v>1836</v>
      </c>
      <c r="B38" s="3">
        <f>SUMIFS('FECHAMENTO JULHO 2024'!F:F,'FECHAMENTO JULHO 2024'!D:D,PREMIAÇÃO!A38)</f>
        <v>31222.720000000008</v>
      </c>
      <c r="C38">
        <f>VLOOKUP(A38,'PLANILHA TATI'!C:D,2,0)</f>
        <v>67</v>
      </c>
      <c r="D38" s="3">
        <f>VLOOKUP(C38,'META VENDEDOR'!A:B,2,0)</f>
        <v>37500</v>
      </c>
      <c r="E38" s="25">
        <f>VLOOKUP(C38,'ATING LOJA'!A:E,5,0)</f>
        <v>0.90039999999999998</v>
      </c>
      <c r="F38" s="30">
        <v>5.0000000000000001E-3</v>
      </c>
      <c r="G38" s="3">
        <f t="shared" si="0"/>
        <v>156.11360000000005</v>
      </c>
    </row>
    <row r="39" spans="1:7" x14ac:dyDescent="0.25">
      <c r="A39" t="s">
        <v>1838</v>
      </c>
      <c r="B39" s="3">
        <f>SUMIFS('FECHAMENTO JULHO 2024'!F:F,'FECHAMENTO JULHO 2024'!D:D,PREMIAÇÃO!A39)</f>
        <v>41883.540000000023</v>
      </c>
      <c r="C39">
        <f>VLOOKUP(A39,'PLANILHA TATI'!C:D,2,0)</f>
        <v>67</v>
      </c>
      <c r="D39" s="3">
        <f>VLOOKUP(C39,'META VENDEDOR'!A:B,2,0)</f>
        <v>37500</v>
      </c>
      <c r="E39" s="25">
        <f>VLOOKUP(C39,'ATING LOJA'!A:E,5,0)</f>
        <v>0.90039999999999998</v>
      </c>
      <c r="F39" s="30">
        <v>5.0000000000000001E-3</v>
      </c>
      <c r="G39" s="3">
        <f t="shared" si="0"/>
        <v>209.41770000000011</v>
      </c>
    </row>
    <row r="40" spans="1:7" x14ac:dyDescent="0.25">
      <c r="A40" t="s">
        <v>1864</v>
      </c>
      <c r="B40" s="3">
        <f>SUMIFS('FECHAMENTO JULHO 2024'!F:F,'FECHAMENTO JULHO 2024'!D:D,PREMIAÇÃO!A40)</f>
        <v>27861.419999999991</v>
      </c>
      <c r="C40">
        <f>VLOOKUP(A40,'PLANILHA TATI'!C:D,2,0)</f>
        <v>11</v>
      </c>
      <c r="D40" s="3">
        <f>VLOOKUP(C40,'META VENDEDOR'!A:B,2,0)</f>
        <v>33600</v>
      </c>
      <c r="E40" s="25">
        <f>VLOOKUP(C40,'ATING LOJA'!A:E,5,0)</f>
        <v>0.87080000000000002</v>
      </c>
      <c r="F40" s="30">
        <v>5.0000000000000001E-3</v>
      </c>
      <c r="G40" s="3">
        <f t="shared" si="0"/>
        <v>139.30709999999996</v>
      </c>
    </row>
    <row r="41" spans="1:7" x14ac:dyDescent="0.25">
      <c r="A41" t="s">
        <v>1865</v>
      </c>
      <c r="B41" s="3">
        <f>SUMIFS('FECHAMENTO JULHO 2024'!F:F,'FECHAMENTO JULHO 2024'!D:D,PREMIAÇÃO!A41)</f>
        <v>33696.800000000003</v>
      </c>
      <c r="C41">
        <f>VLOOKUP(A41,'PLANILHA TATI'!C:D,2,0)</f>
        <v>11</v>
      </c>
      <c r="D41" s="3">
        <f>VLOOKUP(C41,'META VENDEDOR'!A:B,2,0)</f>
        <v>33600</v>
      </c>
      <c r="E41" s="25">
        <f>VLOOKUP(C41,'ATING LOJA'!A:E,5,0)</f>
        <v>0.87080000000000002</v>
      </c>
      <c r="F41" s="30">
        <v>5.0000000000000001E-3</v>
      </c>
      <c r="G41" s="3">
        <f t="shared" si="0"/>
        <v>168.48400000000001</v>
      </c>
    </row>
    <row r="42" spans="1:7" x14ac:dyDescent="0.25">
      <c r="A42" t="s">
        <v>1882</v>
      </c>
      <c r="B42" s="3">
        <f>SUMIFS('FECHAMENTO JULHO 2024'!F:F,'FECHAMENTO JULHO 2024'!D:D,PREMIAÇÃO!A42)</f>
        <v>32103.44999999999</v>
      </c>
      <c r="C42">
        <f>VLOOKUP(A42,'PLANILHA TATI'!C:D,2,0)</f>
        <v>11</v>
      </c>
      <c r="D42" s="3">
        <f>VLOOKUP(C42,'META VENDEDOR'!A:B,2,0)</f>
        <v>33600</v>
      </c>
      <c r="E42" s="25">
        <f>VLOOKUP(C42,'ATING LOJA'!A:E,5,0)</f>
        <v>0.87080000000000002</v>
      </c>
      <c r="F42" s="30">
        <v>5.0000000000000001E-3</v>
      </c>
      <c r="G42" s="3">
        <f t="shared" si="0"/>
        <v>160.51724999999996</v>
      </c>
    </row>
    <row r="43" spans="1:7" x14ac:dyDescent="0.25">
      <c r="A43" t="s">
        <v>1895</v>
      </c>
      <c r="B43" s="3">
        <f>SUMIFS('FECHAMENTO JULHO 2024'!F:F,'FECHAMENTO JULHO 2024'!D:D,PREMIAÇÃO!A43)</f>
        <v>29773.380000000005</v>
      </c>
      <c r="C43">
        <f>VLOOKUP(A43,'PLANILHA TATI'!C:D,2,0)</f>
        <v>27</v>
      </c>
      <c r="D43" s="3">
        <f>VLOOKUP(C43,'META VENDEDOR'!A:B,2,0)</f>
        <v>40020</v>
      </c>
      <c r="E43" s="25">
        <f>VLOOKUP(C43,'ATING LOJA'!A:E,5,0)</f>
        <v>0.83989999999999998</v>
      </c>
      <c r="F43" s="30">
        <v>5.0000000000000001E-3</v>
      </c>
      <c r="G43" s="3">
        <f t="shared" si="0"/>
        <v>148.86690000000002</v>
      </c>
    </row>
    <row r="44" spans="1:7" x14ac:dyDescent="0.25">
      <c r="A44" t="s">
        <v>1897</v>
      </c>
      <c r="B44" s="3">
        <f>SUMIFS('FECHAMENTO JULHO 2024'!F:F,'FECHAMENTO JULHO 2024'!D:D,PREMIAÇÃO!A44)</f>
        <v>21056.67</v>
      </c>
      <c r="C44">
        <f>VLOOKUP(A44,'PLANILHA TATI'!C:D,2,0)</f>
        <v>27</v>
      </c>
      <c r="D44" s="3">
        <f>VLOOKUP(C44,'META VENDEDOR'!A:B,2,0)</f>
        <v>40020</v>
      </c>
      <c r="E44" s="25">
        <f>VLOOKUP(C44,'ATING LOJA'!A:E,5,0)</f>
        <v>0.83989999999999998</v>
      </c>
      <c r="F44" s="30">
        <v>5.0000000000000001E-3</v>
      </c>
      <c r="G44" s="3">
        <f t="shared" si="0"/>
        <v>105.28335</v>
      </c>
    </row>
    <row r="45" spans="1:7" x14ac:dyDescent="0.25">
      <c r="A45" t="s">
        <v>62</v>
      </c>
      <c r="B45" s="3">
        <f>SUMIFS('FECHAMENTO JULHO 2024'!F:F,'FECHAMENTO JULHO 2024'!D:D,PREMIAÇÃO!A45)</f>
        <v>39263.169999999991</v>
      </c>
      <c r="C45">
        <f>VLOOKUP(A45,'PLANILHA TATI'!C:D,2,0)</f>
        <v>404</v>
      </c>
      <c r="D45" s="3">
        <f>VLOOKUP(C45,'META VENDEDOR'!A:B,2,0)</f>
        <v>32579.89</v>
      </c>
      <c r="E45" s="25">
        <f>VLOOKUP(C45,'ATING LOJA'!A:E,5,0)</f>
        <v>0.83730000000000004</v>
      </c>
      <c r="F45" s="30">
        <v>5.0000000000000001E-3</v>
      </c>
      <c r="G45" s="3">
        <f t="shared" si="0"/>
        <v>196.31584999999995</v>
      </c>
    </row>
    <row r="46" spans="1:7" x14ac:dyDescent="0.25">
      <c r="A46" t="s">
        <v>96</v>
      </c>
      <c r="B46" s="3">
        <f>SUMIFS('FECHAMENTO JULHO 2024'!F:F,'FECHAMENTO JULHO 2024'!D:D,PREMIAÇÃO!A46)</f>
        <v>16014.91</v>
      </c>
      <c r="C46">
        <f>VLOOKUP(A46,'PLANILHA TATI'!C:D,2,0)</f>
        <v>214</v>
      </c>
      <c r="D46" s="3">
        <f>VLOOKUP(C46,'META VENDEDOR'!A:B,2,0)</f>
        <v>26250</v>
      </c>
      <c r="E46" s="25">
        <f>VLOOKUP(C46,'ATING LOJA'!A:E,5,0)</f>
        <v>0.83379999999999999</v>
      </c>
      <c r="F46" s="30">
        <v>5.0000000000000001E-3</v>
      </c>
      <c r="G46" s="3">
        <f t="shared" si="0"/>
        <v>80.074550000000002</v>
      </c>
    </row>
    <row r="47" spans="1:7" x14ac:dyDescent="0.25">
      <c r="A47" t="s">
        <v>101</v>
      </c>
      <c r="B47" s="3">
        <f>SUMIFS('FECHAMENTO JULHO 2024'!F:F,'FECHAMENTO JULHO 2024'!D:D,PREMIAÇÃO!A47)</f>
        <v>4759.51</v>
      </c>
      <c r="C47">
        <f>VLOOKUP(A47,'PLANILHA TATI'!C:D,2,0)</f>
        <v>214</v>
      </c>
      <c r="D47" s="3">
        <f>VLOOKUP(C47,'META VENDEDOR'!A:B,2,0)</f>
        <v>26250</v>
      </c>
      <c r="E47" s="25">
        <f>VLOOKUP(C47,'ATING LOJA'!A:E,5,0)</f>
        <v>0.83379999999999999</v>
      </c>
      <c r="F47" s="30">
        <v>5.0000000000000001E-3</v>
      </c>
      <c r="G47" s="3">
        <f t="shared" si="0"/>
        <v>23.797550000000001</v>
      </c>
    </row>
    <row r="48" spans="1:7" x14ac:dyDescent="0.25">
      <c r="A48" t="s">
        <v>426</v>
      </c>
      <c r="B48" s="3">
        <f>SUMIFS('FECHAMENTO JULHO 2024'!F:F,'FECHAMENTO JULHO 2024'!D:D,PREMIAÇÃO!A48)</f>
        <v>5005.59</v>
      </c>
      <c r="C48">
        <f>VLOOKUP(A48,'PLANILHA TATI'!C:D,2,0)</f>
        <v>214</v>
      </c>
      <c r="D48" s="3">
        <f>VLOOKUP(C48,'META VENDEDOR'!A:B,2,0)</f>
        <v>26250</v>
      </c>
      <c r="E48" s="25">
        <f>VLOOKUP(C48,'ATING LOJA'!A:E,5,0)</f>
        <v>0.83379999999999999</v>
      </c>
      <c r="F48" s="30">
        <v>5.0000000000000001E-3</v>
      </c>
      <c r="G48" s="3">
        <f t="shared" si="0"/>
        <v>25.027950000000001</v>
      </c>
    </row>
    <row r="49" spans="1:7" x14ac:dyDescent="0.25">
      <c r="A49" t="s">
        <v>52</v>
      </c>
      <c r="B49" s="3">
        <f>SUMIFS('FECHAMENTO JULHO 2024'!F:F,'FECHAMENTO JULHO 2024'!D:D,PREMIAÇÃO!A49)</f>
        <v>24823.88</v>
      </c>
      <c r="C49">
        <f>VLOOKUP(A49,'PLANILHA TATI'!C:D,2,0)</f>
        <v>405</v>
      </c>
      <c r="D49" s="3">
        <f>VLOOKUP(C49,'META VENDEDOR'!A:B,2,0)</f>
        <v>32000</v>
      </c>
      <c r="E49" s="25">
        <f>VLOOKUP(C49,'ATING LOJA'!A:E,5,0)</f>
        <v>0.83169999999999999</v>
      </c>
      <c r="F49" s="30">
        <v>5.0000000000000001E-3</v>
      </c>
      <c r="G49" s="3">
        <f t="shared" si="0"/>
        <v>124.11940000000001</v>
      </c>
    </row>
    <row r="50" spans="1:7" x14ac:dyDescent="0.25">
      <c r="A50" t="s">
        <v>375</v>
      </c>
      <c r="B50" s="3">
        <f>SUMIFS('FECHAMENTO JULHO 2024'!F:F,'FECHAMENTO JULHO 2024'!D:D,PREMIAÇÃO!A50)</f>
        <v>19948.72</v>
      </c>
      <c r="C50">
        <f>VLOOKUP(A50,'PLANILHA TATI'!C:D,2,0)</f>
        <v>405</v>
      </c>
      <c r="D50" s="3">
        <f>VLOOKUP(C50,'META VENDEDOR'!A:B,2,0)</f>
        <v>32000</v>
      </c>
      <c r="E50" s="25">
        <f>VLOOKUP(C50,'ATING LOJA'!A:E,5,0)</f>
        <v>0.83169999999999999</v>
      </c>
      <c r="F50" s="30">
        <v>5.0000000000000001E-3</v>
      </c>
      <c r="G50" s="3">
        <f t="shared" si="0"/>
        <v>99.743600000000015</v>
      </c>
    </row>
    <row r="51" spans="1:7" x14ac:dyDescent="0.25">
      <c r="A51" t="s">
        <v>1868</v>
      </c>
      <c r="B51" s="3">
        <f>SUMIFS('FECHAMENTO JULHO 2024'!F:F,'FECHAMENTO JULHO 2024'!D:D,PREMIAÇÃO!A51)</f>
        <v>21063.84</v>
      </c>
      <c r="C51">
        <f>VLOOKUP(A51,'PLANILHA TATI'!C:D,2,0)</f>
        <v>150</v>
      </c>
      <c r="D51" s="3">
        <f>VLOOKUP(C51,'META VENDEDOR'!A:B,2,0)</f>
        <v>32500</v>
      </c>
      <c r="E51" s="25">
        <f>VLOOKUP(C51,'ATING LOJA'!A:E,5,0)</f>
        <v>0.82369999999999999</v>
      </c>
      <c r="F51" s="30">
        <v>5.0000000000000001E-3</v>
      </c>
      <c r="G51" s="3">
        <f t="shared" si="0"/>
        <v>105.31920000000001</v>
      </c>
    </row>
    <row r="52" spans="1:7" x14ac:dyDescent="0.25">
      <c r="A52" t="s">
        <v>1886</v>
      </c>
      <c r="B52" s="3">
        <f>SUMIFS('FECHAMENTO JULHO 2024'!F:F,'FECHAMENTO JULHO 2024'!D:D,PREMIAÇÃO!A52)</f>
        <v>3295.44</v>
      </c>
      <c r="C52">
        <f>VLOOKUP(A52,'PLANILHA TATI'!C:D,2,0)</f>
        <v>150</v>
      </c>
      <c r="D52" s="3">
        <f>VLOOKUP(C52,'META VENDEDOR'!A:B,2,0)</f>
        <v>32500</v>
      </c>
      <c r="E52" s="25">
        <f>VLOOKUP(C52,'ATING LOJA'!A:E,5,0)</f>
        <v>0.82369999999999999</v>
      </c>
      <c r="F52" s="30">
        <v>5.0000000000000001E-3</v>
      </c>
      <c r="G52" s="3">
        <f t="shared" si="0"/>
        <v>16.4772</v>
      </c>
    </row>
    <row r="53" spans="1:7" x14ac:dyDescent="0.25">
      <c r="A53" t="s">
        <v>1858</v>
      </c>
      <c r="B53" s="3">
        <f>SUMIFS('FECHAMENTO JULHO 2024'!F:F,'FECHAMENTO JULHO 2024'!D:D,PREMIAÇÃO!A53)</f>
        <v>13780.52</v>
      </c>
      <c r="C53">
        <f>VLOOKUP(A53,'PLANILHA TATI'!C:D,2,0)</f>
        <v>401</v>
      </c>
      <c r="D53" s="3">
        <f>VLOOKUP(C53,'META VENDEDOR'!A:B,2,0)</f>
        <v>22000</v>
      </c>
      <c r="E53" s="25">
        <f>VLOOKUP(C53,'ATING LOJA'!A:E,5,0)</f>
        <v>0.80710000000000004</v>
      </c>
      <c r="F53" s="30">
        <v>5.0000000000000001E-3</v>
      </c>
      <c r="G53" s="3">
        <f t="shared" si="0"/>
        <v>68.902600000000007</v>
      </c>
    </row>
    <row r="54" spans="1:7" x14ac:dyDescent="0.25">
      <c r="A54" t="s">
        <v>1860</v>
      </c>
      <c r="B54" s="3">
        <f>SUMIFS('FECHAMENTO JULHO 2024'!F:F,'FECHAMENTO JULHO 2024'!D:D,PREMIAÇÃO!A54)</f>
        <v>13102.75</v>
      </c>
      <c r="C54">
        <f>VLOOKUP(A54,'PLANILHA TATI'!C:D,2,0)</f>
        <v>401</v>
      </c>
      <c r="D54" s="3">
        <f>VLOOKUP(C54,'META VENDEDOR'!A:B,2,0)</f>
        <v>22000</v>
      </c>
      <c r="E54" s="25">
        <f>VLOOKUP(C54,'ATING LOJA'!A:E,5,0)</f>
        <v>0.80710000000000004</v>
      </c>
      <c r="F54" s="30">
        <v>5.0000000000000001E-3</v>
      </c>
      <c r="G54" s="3">
        <f t="shared" si="0"/>
        <v>65.513750000000002</v>
      </c>
    </row>
    <row r="55" spans="1:7" x14ac:dyDescent="0.25">
      <c r="A55" t="s">
        <v>1903</v>
      </c>
      <c r="B55" s="3">
        <f>SUMIFS('FECHAMENTO JULHO 2024'!F:F,'FECHAMENTO JULHO 2024'!D:D,PREMIAÇÃO!A55)</f>
        <v>26807.230000000014</v>
      </c>
      <c r="C55">
        <f>VLOOKUP(A55,'PLANILHA TATI'!C:D,2,0)</f>
        <v>100</v>
      </c>
      <c r="D55" s="3">
        <f>VLOOKUP(C55,'META VENDEDOR'!A:B,2,0)</f>
        <v>34100</v>
      </c>
      <c r="E55" s="25">
        <f>VLOOKUP(C55,'ATING LOJA'!A:E,5,0)</f>
        <v>0.79569999999999996</v>
      </c>
      <c r="F55" s="30">
        <v>5.0000000000000001E-3</v>
      </c>
      <c r="G55" s="3">
        <f t="shared" si="0"/>
        <v>134.03615000000008</v>
      </c>
    </row>
    <row r="56" spans="1:7" x14ac:dyDescent="0.25">
      <c r="A56" t="s">
        <v>1898</v>
      </c>
      <c r="B56" s="3">
        <f>SUMIFS('FECHAMENTO JULHO 2024'!F:F,'FECHAMENTO JULHO 2024'!D:D,PREMIAÇÃO!A56)</f>
        <v>12458.149999999998</v>
      </c>
      <c r="C56">
        <f>VLOOKUP(A56,'PLANILHA TATI'!C:D,2,0)</f>
        <v>570</v>
      </c>
      <c r="D56" s="3">
        <f>VLOOKUP(C56,'META VENDEDOR'!A:B,2,0)</f>
        <v>20400</v>
      </c>
      <c r="E56" s="25">
        <f>VLOOKUP(C56,'ATING LOJA'!A:E,5,0)</f>
        <v>0.78769999999999996</v>
      </c>
      <c r="F56" s="30">
        <v>5.0000000000000001E-3</v>
      </c>
      <c r="G56" s="3">
        <f t="shared" si="0"/>
        <v>62.290749999999989</v>
      </c>
    </row>
    <row r="57" spans="1:7" x14ac:dyDescent="0.25">
      <c r="A57" t="s">
        <v>1824</v>
      </c>
      <c r="B57" s="3">
        <f>SUMIFS('FECHAMENTO JULHO 2024'!F:F,'FECHAMENTO JULHO 2024'!D:D,PREMIAÇÃO!A57)</f>
        <v>39310.620000000003</v>
      </c>
      <c r="C57">
        <f>VLOOKUP(A57,'PLANILHA TATI'!C:D,2,0)</f>
        <v>568</v>
      </c>
      <c r="D57" s="3">
        <f>VLOOKUP(C57,'META VENDEDOR'!A:B,2,0)</f>
        <v>37760</v>
      </c>
      <c r="E57" s="25">
        <f>VLOOKUP(C57,'ATING LOJA'!A:E,5,0)</f>
        <v>0.77869999999999995</v>
      </c>
      <c r="F57" s="30">
        <v>5.0000000000000001E-3</v>
      </c>
      <c r="G57" s="3">
        <f t="shared" si="0"/>
        <v>196.55310000000003</v>
      </c>
    </row>
    <row r="58" spans="1:7" x14ac:dyDescent="0.25">
      <c r="A58" t="s">
        <v>1848</v>
      </c>
      <c r="B58" s="3">
        <f>SUMIFS('FECHAMENTO JULHO 2024'!F:F,'FECHAMENTO JULHO 2024'!D:D,PREMIAÇÃO!A58)</f>
        <v>3548.0999999999995</v>
      </c>
      <c r="C58">
        <f>VLOOKUP(A58,'PLANILHA TATI'!C:D,2,0)</f>
        <v>568</v>
      </c>
      <c r="D58" s="3">
        <f>VLOOKUP(C58,'META VENDEDOR'!A:B,2,0)</f>
        <v>37760</v>
      </c>
      <c r="E58" s="25">
        <f>VLOOKUP(C58,'ATING LOJA'!A:E,5,0)</f>
        <v>0.77869999999999995</v>
      </c>
      <c r="F58" s="30">
        <v>5.0000000000000001E-3</v>
      </c>
      <c r="G58" s="3">
        <f t="shared" si="0"/>
        <v>17.740499999999997</v>
      </c>
    </row>
    <row r="59" spans="1:7" x14ac:dyDescent="0.25">
      <c r="A59" t="s">
        <v>15</v>
      </c>
      <c r="B59" s="3">
        <f>SUMIFS('FECHAMENTO JULHO 2024'!F:F,'FECHAMENTO JULHO 2024'!D:D,PREMIAÇÃO!A59)</f>
        <v>12817.390000000001</v>
      </c>
      <c r="C59">
        <f>VLOOKUP(A59,'PLANILHA TATI'!C:D,2,0)</f>
        <v>688</v>
      </c>
      <c r="D59" s="3">
        <f>VLOOKUP(C59,'META VENDEDOR'!A:B,2,0)</f>
        <v>16500</v>
      </c>
      <c r="E59" s="25">
        <f>VLOOKUP(C59,'ATING LOJA'!A:E,5,0)</f>
        <v>0.74970000000000003</v>
      </c>
      <c r="F59" s="30">
        <v>5.0000000000000001E-3</v>
      </c>
      <c r="G59" s="3">
        <f t="shared" si="0"/>
        <v>64.086950000000002</v>
      </c>
    </row>
    <row r="60" spans="1:7" x14ac:dyDescent="0.25">
      <c r="A60" t="s">
        <v>1856</v>
      </c>
      <c r="B60" s="3">
        <f>SUMIFS('FECHAMENTO JULHO 2024'!F:F,'FECHAMENTO JULHO 2024'!D:D,PREMIAÇÃO!A60)</f>
        <v>23464.520000000004</v>
      </c>
      <c r="C60">
        <f>VLOOKUP(A60,'PLANILHA TATI'!C:D,2,0)</f>
        <v>402</v>
      </c>
      <c r="D60" s="3">
        <f>VLOOKUP(C60,'META VENDEDOR'!A:B,2,0)</f>
        <v>35700</v>
      </c>
      <c r="E60" s="25">
        <f>VLOOKUP(C60,'ATING LOJA'!A:E,5,0)</f>
        <v>0.68889999999999996</v>
      </c>
      <c r="F60" s="30">
        <v>5.0000000000000001E-3</v>
      </c>
      <c r="G60" s="3">
        <f t="shared" si="0"/>
        <v>117.32260000000002</v>
      </c>
    </row>
    <row r="61" spans="1:7" x14ac:dyDescent="0.25">
      <c r="A61" t="s">
        <v>1888</v>
      </c>
      <c r="B61" s="3">
        <f>SUMIFS('FECHAMENTO JULHO 2024'!F:F,'FECHAMENTO JULHO 2024'!D:D,PREMIAÇÃO!A61)</f>
        <v>4129.29</v>
      </c>
      <c r="C61">
        <f>VLOOKUP(A61,'PLANILHA TATI'!C:D,2,0)</f>
        <v>638</v>
      </c>
      <c r="D61" s="3">
        <f>VLOOKUP(C61,'META VENDEDOR'!A:B,2,0)</f>
        <v>12500</v>
      </c>
      <c r="E61" s="25">
        <f>VLOOKUP(C61,'ATING LOJA'!A:E,5,0)</f>
        <v>0.65400000000000003</v>
      </c>
      <c r="F61" s="30">
        <v>5.0000000000000001E-3</v>
      </c>
      <c r="G61" s="3">
        <f t="shared" si="0"/>
        <v>20.646450000000002</v>
      </c>
    </row>
    <row r="62" spans="1:7" x14ac:dyDescent="0.25">
      <c r="A62" t="s">
        <v>1908</v>
      </c>
      <c r="B62" s="3">
        <f>SUMIFS('FECHAMENTO JULHO 2024'!F:F,'FECHAMENTO JULHO 2024'!D:D,PREMIAÇÃO!A62)</f>
        <v>7697</v>
      </c>
      <c r="C62">
        <f>VLOOKUP(A62,'PLANILHA TATI'!C:D,2,0)</f>
        <v>638</v>
      </c>
      <c r="D62" s="3">
        <f>VLOOKUP(C62,'META VENDEDOR'!A:B,2,0)</f>
        <v>12500</v>
      </c>
      <c r="E62" s="25">
        <f>VLOOKUP(C62,'ATING LOJA'!A:E,5,0)</f>
        <v>0.65400000000000003</v>
      </c>
      <c r="F62" s="30">
        <v>5.0000000000000001E-3</v>
      </c>
      <c r="G62" s="3">
        <f t="shared" si="0"/>
        <v>38.484999999999999</v>
      </c>
    </row>
  </sheetData>
  <autoFilter ref="A1:E1" xr:uid="{0FFCE0C0-F2B3-42FC-98B9-317F9C9D2997}">
    <sortState xmlns:xlrd2="http://schemas.microsoft.com/office/spreadsheetml/2017/richdata2" ref="A2:E62">
      <sortCondition descending="1"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6170-C57F-4370-8B7A-49D3651599B0}">
  <dimension ref="A1:G40"/>
  <sheetViews>
    <sheetView workbookViewId="0">
      <selection activeCell="D14" sqref="D14"/>
    </sheetView>
  </sheetViews>
  <sheetFormatPr defaultRowHeight="15" x14ac:dyDescent="0.25"/>
  <cols>
    <col min="1" max="7" width="25.140625" customWidth="1"/>
  </cols>
  <sheetData>
    <row r="1" spans="1:7" x14ac:dyDescent="0.25">
      <c r="A1" s="4" t="s">
        <v>1916</v>
      </c>
      <c r="B1" s="4" t="s">
        <v>1917</v>
      </c>
      <c r="C1" s="4" t="s">
        <v>1918</v>
      </c>
      <c r="D1" s="4" t="s">
        <v>1919</v>
      </c>
      <c r="E1" s="4" t="s">
        <v>1920</v>
      </c>
      <c r="F1" s="5"/>
      <c r="G1" s="5" t="s">
        <v>1921</v>
      </c>
    </row>
    <row r="2" spans="1:7" x14ac:dyDescent="0.25">
      <c r="A2" s="4"/>
      <c r="B2" s="4"/>
      <c r="C2" s="4"/>
      <c r="D2" s="4"/>
      <c r="E2" s="4"/>
      <c r="F2" s="5"/>
      <c r="G2" s="5" t="s">
        <v>1922</v>
      </c>
    </row>
    <row r="3" spans="1:7" x14ac:dyDescent="0.25">
      <c r="A3" s="6"/>
      <c r="B3" s="7"/>
      <c r="C3" s="7"/>
      <c r="D3" s="6"/>
      <c r="E3" s="8"/>
      <c r="F3" s="8"/>
      <c r="G3" s="7"/>
    </row>
    <row r="4" spans="1:7" x14ac:dyDescent="0.25">
      <c r="A4" s="9">
        <v>76</v>
      </c>
      <c r="B4" s="10" t="s">
        <v>1923</v>
      </c>
      <c r="C4" s="11">
        <v>70000</v>
      </c>
      <c r="D4" s="12">
        <v>83510.149999999994</v>
      </c>
      <c r="E4" s="13">
        <v>1.1930000000000001</v>
      </c>
      <c r="F4" s="13"/>
      <c r="G4" s="11">
        <v>2693.88</v>
      </c>
    </row>
    <row r="5" spans="1:7" x14ac:dyDescent="0.25">
      <c r="A5" s="6">
        <v>648</v>
      </c>
      <c r="B5" s="7" t="s">
        <v>1924</v>
      </c>
      <c r="C5" s="14">
        <v>75000</v>
      </c>
      <c r="D5" s="15">
        <v>86492.56</v>
      </c>
      <c r="E5" s="8">
        <v>1.1532</v>
      </c>
      <c r="F5" s="8"/>
      <c r="G5" s="14">
        <v>2790.08</v>
      </c>
    </row>
    <row r="6" spans="1:7" x14ac:dyDescent="0.25">
      <c r="A6" s="9">
        <v>649</v>
      </c>
      <c r="B6" s="10" t="s">
        <v>1925</v>
      </c>
      <c r="C6" s="11">
        <v>62000</v>
      </c>
      <c r="D6" s="12">
        <v>71412.62</v>
      </c>
      <c r="E6" s="13">
        <v>1.1517999999999999</v>
      </c>
      <c r="F6" s="13"/>
      <c r="G6" s="11">
        <v>2303.63</v>
      </c>
    </row>
    <row r="7" spans="1:7" x14ac:dyDescent="0.25">
      <c r="A7" s="6">
        <v>420</v>
      </c>
      <c r="B7" s="7" t="s">
        <v>1926</v>
      </c>
      <c r="C7" s="14">
        <v>60000</v>
      </c>
      <c r="D7" s="15">
        <v>66450.399999999994</v>
      </c>
      <c r="E7" s="8">
        <v>1.1074999999999999</v>
      </c>
      <c r="F7" s="8"/>
      <c r="G7" s="14">
        <v>2143.56</v>
      </c>
    </row>
    <row r="8" spans="1:7" x14ac:dyDescent="0.25">
      <c r="A8" s="9">
        <v>647</v>
      </c>
      <c r="B8" s="10" t="s">
        <v>1927</v>
      </c>
      <c r="C8" s="11">
        <v>38000</v>
      </c>
      <c r="D8" s="12">
        <v>41767.4</v>
      </c>
      <c r="E8" s="13">
        <v>1.0991</v>
      </c>
      <c r="F8" s="13"/>
      <c r="G8" s="11">
        <v>1347.34</v>
      </c>
    </row>
    <row r="9" spans="1:7" x14ac:dyDescent="0.25">
      <c r="A9" s="6">
        <v>619</v>
      </c>
      <c r="B9" s="7" t="s">
        <v>1928</v>
      </c>
      <c r="C9" s="14">
        <v>65000</v>
      </c>
      <c r="D9" s="15">
        <v>71329.22</v>
      </c>
      <c r="E9" s="8">
        <v>1.0973999999999999</v>
      </c>
      <c r="F9" s="8"/>
      <c r="G9" s="14">
        <v>2300.94</v>
      </c>
    </row>
    <row r="10" spans="1:7" x14ac:dyDescent="0.25">
      <c r="A10" s="9">
        <v>381</v>
      </c>
      <c r="B10" s="10" t="s">
        <v>1929</v>
      </c>
      <c r="C10" s="11">
        <v>150000</v>
      </c>
      <c r="D10" s="12">
        <v>163796.46</v>
      </c>
      <c r="E10" s="13">
        <v>1.0920000000000001</v>
      </c>
      <c r="F10" s="13"/>
      <c r="G10" s="11">
        <v>5283.76</v>
      </c>
    </row>
    <row r="11" spans="1:7" x14ac:dyDescent="0.25">
      <c r="A11" s="6">
        <v>106</v>
      </c>
      <c r="B11" s="7" t="s">
        <v>1930</v>
      </c>
      <c r="C11" s="14">
        <v>162000</v>
      </c>
      <c r="D11" s="15">
        <v>169991.81</v>
      </c>
      <c r="E11" s="8">
        <v>1.0492999999999999</v>
      </c>
      <c r="F11" s="8"/>
      <c r="G11" s="14">
        <v>5483.61</v>
      </c>
    </row>
    <row r="12" spans="1:7" x14ac:dyDescent="0.25">
      <c r="A12" s="9">
        <v>30</v>
      </c>
      <c r="B12" s="10" t="s">
        <v>1931</v>
      </c>
      <c r="C12" s="11">
        <v>302000</v>
      </c>
      <c r="D12" s="12">
        <v>316523.28000000003</v>
      </c>
      <c r="E12" s="13">
        <v>1.0481</v>
      </c>
      <c r="F12" s="13"/>
      <c r="G12" s="11">
        <v>10210.43</v>
      </c>
    </row>
    <row r="13" spans="1:7" x14ac:dyDescent="0.25">
      <c r="A13" s="6">
        <v>20</v>
      </c>
      <c r="B13" s="7" t="s">
        <v>1932</v>
      </c>
      <c r="C13" s="14">
        <v>155000</v>
      </c>
      <c r="D13" s="15">
        <v>160446.43</v>
      </c>
      <c r="E13" s="8">
        <v>1.0350999999999999</v>
      </c>
      <c r="F13" s="8"/>
      <c r="G13" s="14">
        <v>5175.6899999999996</v>
      </c>
    </row>
    <row r="14" spans="1:7" x14ac:dyDescent="0.25">
      <c r="A14" s="9">
        <v>449</v>
      </c>
      <c r="B14" s="10" t="s">
        <v>1933</v>
      </c>
      <c r="C14" s="11">
        <v>45000</v>
      </c>
      <c r="D14" s="12">
        <v>46169.21</v>
      </c>
      <c r="E14" s="13">
        <v>1.026</v>
      </c>
      <c r="F14" s="13"/>
      <c r="G14" s="11">
        <v>1489.33</v>
      </c>
    </row>
    <row r="15" spans="1:7" x14ac:dyDescent="0.25">
      <c r="A15" s="6">
        <v>46</v>
      </c>
      <c r="B15" s="7" t="s">
        <v>1934</v>
      </c>
      <c r="C15" s="14">
        <v>210000</v>
      </c>
      <c r="D15" s="15">
        <v>214622.11</v>
      </c>
      <c r="E15" s="8">
        <v>1.022</v>
      </c>
      <c r="F15" s="8"/>
      <c r="G15" s="14">
        <v>6923.29</v>
      </c>
    </row>
    <row r="16" spans="1:7" x14ac:dyDescent="0.25">
      <c r="A16" s="9">
        <v>293</v>
      </c>
      <c r="B16" s="10" t="s">
        <v>1935</v>
      </c>
      <c r="C16" s="11">
        <v>125000</v>
      </c>
      <c r="D16" s="12">
        <v>125074.59</v>
      </c>
      <c r="E16" s="13">
        <v>1.0005999999999999</v>
      </c>
      <c r="F16" s="13"/>
      <c r="G16" s="11">
        <v>4034.66</v>
      </c>
    </row>
    <row r="17" spans="1:7" x14ac:dyDescent="0.25">
      <c r="A17" s="6">
        <v>206</v>
      </c>
      <c r="B17" s="7" t="s">
        <v>1936</v>
      </c>
      <c r="C17" s="14">
        <v>120000</v>
      </c>
      <c r="D17" s="15">
        <v>117522.66</v>
      </c>
      <c r="E17" s="8">
        <v>0.97940000000000005</v>
      </c>
      <c r="F17" s="8"/>
      <c r="G17" s="14">
        <v>3791.05</v>
      </c>
    </row>
    <row r="18" spans="1:7" x14ac:dyDescent="0.25">
      <c r="A18" s="9">
        <v>64</v>
      </c>
      <c r="B18" s="10" t="s">
        <v>1937</v>
      </c>
      <c r="C18" s="11">
        <v>296000</v>
      </c>
      <c r="D18" s="12">
        <v>288142.7</v>
      </c>
      <c r="E18" s="13">
        <v>0.97350000000000003</v>
      </c>
      <c r="F18" s="13"/>
      <c r="G18" s="11">
        <v>9294.93</v>
      </c>
    </row>
    <row r="19" spans="1:7" x14ac:dyDescent="0.25">
      <c r="A19" s="6">
        <v>500</v>
      </c>
      <c r="B19" s="7" t="s">
        <v>1938</v>
      </c>
      <c r="C19" s="14">
        <v>100000</v>
      </c>
      <c r="D19" s="15">
        <v>94880.24</v>
      </c>
      <c r="E19" s="8">
        <v>0.94879999999999998</v>
      </c>
      <c r="F19" s="8"/>
      <c r="G19" s="14">
        <v>3060.65</v>
      </c>
    </row>
    <row r="20" spans="1:7" x14ac:dyDescent="0.25">
      <c r="A20" s="9">
        <v>435</v>
      </c>
      <c r="B20" s="10" t="s">
        <v>1939</v>
      </c>
      <c r="C20" s="11">
        <v>75000</v>
      </c>
      <c r="D20" s="12">
        <v>70996.899999999994</v>
      </c>
      <c r="E20" s="13">
        <v>0.9466</v>
      </c>
      <c r="F20" s="13"/>
      <c r="G20" s="11">
        <v>2290.2199999999998</v>
      </c>
    </row>
    <row r="21" spans="1:7" x14ac:dyDescent="0.25">
      <c r="A21" s="6">
        <v>5</v>
      </c>
      <c r="B21" s="7" t="s">
        <v>1940</v>
      </c>
      <c r="C21" s="14">
        <v>163000</v>
      </c>
      <c r="D21" s="15">
        <v>152790.89000000001</v>
      </c>
      <c r="E21" s="8">
        <v>0.93740000000000001</v>
      </c>
      <c r="F21" s="8"/>
      <c r="G21" s="14">
        <v>4928.74</v>
      </c>
    </row>
    <row r="22" spans="1:7" x14ac:dyDescent="0.25">
      <c r="A22" s="9">
        <v>403</v>
      </c>
      <c r="B22" s="10" t="s">
        <v>1941</v>
      </c>
      <c r="C22" s="11">
        <v>110000</v>
      </c>
      <c r="D22" s="12">
        <v>102730.54</v>
      </c>
      <c r="E22" s="13">
        <v>0.93389999999999995</v>
      </c>
      <c r="F22" s="13"/>
      <c r="G22" s="11">
        <v>3313.89</v>
      </c>
    </row>
    <row r="23" spans="1:7" x14ac:dyDescent="0.25">
      <c r="A23" s="6">
        <v>14</v>
      </c>
      <c r="B23" s="7" t="s">
        <v>1942</v>
      </c>
      <c r="C23" s="14">
        <v>165000</v>
      </c>
      <c r="D23" s="15">
        <v>153897.18</v>
      </c>
      <c r="E23" s="8">
        <v>0.93269999999999997</v>
      </c>
      <c r="F23" s="8"/>
      <c r="G23" s="14">
        <v>4964.43</v>
      </c>
    </row>
    <row r="24" spans="1:7" x14ac:dyDescent="0.25">
      <c r="A24" s="9">
        <v>170</v>
      </c>
      <c r="B24" s="10" t="s">
        <v>1943</v>
      </c>
      <c r="C24" s="11">
        <v>200000</v>
      </c>
      <c r="D24" s="12">
        <v>182194.85</v>
      </c>
      <c r="E24" s="13">
        <v>0.91100000000000003</v>
      </c>
      <c r="F24" s="13"/>
      <c r="G24" s="11">
        <v>5877.25</v>
      </c>
    </row>
    <row r="25" spans="1:7" x14ac:dyDescent="0.25">
      <c r="A25" s="6">
        <v>67</v>
      </c>
      <c r="B25" s="7" t="s">
        <v>1944</v>
      </c>
      <c r="C25" s="14">
        <v>150000</v>
      </c>
      <c r="D25" s="15">
        <v>135060.06</v>
      </c>
      <c r="E25" s="8">
        <v>0.90039999999999998</v>
      </c>
      <c r="F25" s="8"/>
      <c r="G25" s="14">
        <v>4356.78</v>
      </c>
    </row>
    <row r="26" spans="1:7" x14ac:dyDescent="0.25">
      <c r="A26" s="9">
        <v>11</v>
      </c>
      <c r="B26" s="10" t="s">
        <v>1945</v>
      </c>
      <c r="C26" s="11">
        <v>240000</v>
      </c>
      <c r="D26" s="12">
        <v>208987.02</v>
      </c>
      <c r="E26" s="13">
        <v>0.87080000000000002</v>
      </c>
      <c r="F26" s="13"/>
      <c r="G26" s="11">
        <v>6741.52</v>
      </c>
    </row>
    <row r="27" spans="1:7" x14ac:dyDescent="0.25">
      <c r="A27" s="6">
        <v>27</v>
      </c>
      <c r="B27" s="7" t="s">
        <v>1946</v>
      </c>
      <c r="C27" s="14">
        <v>138000</v>
      </c>
      <c r="D27" s="15">
        <v>115909.25</v>
      </c>
      <c r="E27" s="8">
        <v>0.83989999999999998</v>
      </c>
      <c r="F27" s="8"/>
      <c r="G27" s="14">
        <v>3739.01</v>
      </c>
    </row>
    <row r="28" spans="1:7" x14ac:dyDescent="0.25">
      <c r="A28" s="9">
        <v>404</v>
      </c>
      <c r="B28" s="10" t="s">
        <v>1947</v>
      </c>
      <c r="C28" s="11">
        <v>108000</v>
      </c>
      <c r="D28" s="12">
        <v>90427.1</v>
      </c>
      <c r="E28" s="13">
        <v>0.83730000000000004</v>
      </c>
      <c r="F28" s="13"/>
      <c r="G28" s="11">
        <v>2917</v>
      </c>
    </row>
    <row r="29" spans="1:7" x14ac:dyDescent="0.25">
      <c r="A29" s="6">
        <v>214</v>
      </c>
      <c r="B29" s="7" t="s">
        <v>1948</v>
      </c>
      <c r="C29" s="14">
        <v>75000</v>
      </c>
      <c r="D29" s="15">
        <v>62538.48</v>
      </c>
      <c r="E29" s="8">
        <v>0.83379999999999999</v>
      </c>
      <c r="F29" s="8"/>
      <c r="G29" s="14">
        <v>2017.37</v>
      </c>
    </row>
    <row r="30" spans="1:7" x14ac:dyDescent="0.25">
      <c r="A30" s="9">
        <v>405</v>
      </c>
      <c r="B30" s="10" t="s">
        <v>1949</v>
      </c>
      <c r="C30" s="11">
        <v>100000</v>
      </c>
      <c r="D30" s="12">
        <v>83169.210000000006</v>
      </c>
      <c r="E30" s="13">
        <v>0.83169999999999999</v>
      </c>
      <c r="F30" s="13"/>
      <c r="G30" s="11">
        <v>2682.88</v>
      </c>
    </row>
    <row r="31" spans="1:7" x14ac:dyDescent="0.25">
      <c r="A31" s="6">
        <v>150</v>
      </c>
      <c r="B31" s="7" t="s">
        <v>1950</v>
      </c>
      <c r="C31" s="14">
        <v>125000</v>
      </c>
      <c r="D31" s="15">
        <v>102966.57</v>
      </c>
      <c r="E31" s="8">
        <v>0.82369999999999999</v>
      </c>
      <c r="F31" s="8"/>
      <c r="G31" s="14">
        <v>3321.5</v>
      </c>
    </row>
    <row r="32" spans="1:7" x14ac:dyDescent="0.25">
      <c r="A32" s="9">
        <v>401</v>
      </c>
      <c r="B32" s="10" t="s">
        <v>1951</v>
      </c>
      <c r="C32" s="11">
        <v>100000</v>
      </c>
      <c r="D32" s="12">
        <v>80713.69</v>
      </c>
      <c r="E32" s="13">
        <v>0.80710000000000004</v>
      </c>
      <c r="F32" s="13"/>
      <c r="G32" s="11">
        <v>2603.67</v>
      </c>
    </row>
    <row r="33" spans="1:7" x14ac:dyDescent="0.25">
      <c r="A33" s="6">
        <v>100</v>
      </c>
      <c r="B33" s="7" t="s">
        <v>1952</v>
      </c>
      <c r="C33" s="14">
        <v>155000</v>
      </c>
      <c r="D33" s="15">
        <v>123326.04</v>
      </c>
      <c r="E33" s="8">
        <v>0.79569999999999996</v>
      </c>
      <c r="F33" s="8"/>
      <c r="G33" s="14">
        <v>3978.26</v>
      </c>
    </row>
    <row r="34" spans="1:7" x14ac:dyDescent="0.25">
      <c r="A34" s="9">
        <v>570</v>
      </c>
      <c r="B34" s="10" t="s">
        <v>1953</v>
      </c>
      <c r="C34" s="11">
        <v>68000</v>
      </c>
      <c r="D34" s="12">
        <v>53562.95</v>
      </c>
      <c r="E34" s="13">
        <v>0.78769999999999996</v>
      </c>
      <c r="F34" s="13"/>
      <c r="G34" s="11">
        <v>1727.84</v>
      </c>
    </row>
    <row r="35" spans="1:7" x14ac:dyDescent="0.25">
      <c r="A35" s="6">
        <v>568</v>
      </c>
      <c r="B35" s="7" t="s">
        <v>1954</v>
      </c>
      <c r="C35" s="14">
        <v>128000</v>
      </c>
      <c r="D35" s="15">
        <v>99675.48</v>
      </c>
      <c r="E35" s="8">
        <v>0.77869999999999995</v>
      </c>
      <c r="F35" s="8"/>
      <c r="G35" s="14">
        <v>3215.34</v>
      </c>
    </row>
    <row r="36" spans="1:7" x14ac:dyDescent="0.25">
      <c r="A36" s="9">
        <v>688</v>
      </c>
      <c r="B36" s="10" t="s">
        <v>1955</v>
      </c>
      <c r="C36" s="11">
        <v>33000</v>
      </c>
      <c r="D36" s="12">
        <v>24740.7</v>
      </c>
      <c r="E36" s="13">
        <v>0.74970000000000003</v>
      </c>
      <c r="F36" s="13"/>
      <c r="G36" s="10">
        <v>798.09</v>
      </c>
    </row>
    <row r="37" spans="1:7" x14ac:dyDescent="0.25">
      <c r="A37" s="6">
        <v>402</v>
      </c>
      <c r="B37" s="7" t="s">
        <v>1956</v>
      </c>
      <c r="C37" s="14">
        <v>85000</v>
      </c>
      <c r="D37" s="15">
        <v>58556.25</v>
      </c>
      <c r="E37" s="8">
        <v>0.68889999999999996</v>
      </c>
      <c r="F37" s="8"/>
      <c r="G37" s="14">
        <v>1888.91</v>
      </c>
    </row>
    <row r="38" spans="1:7" x14ac:dyDescent="0.25">
      <c r="A38" s="9">
        <v>638</v>
      </c>
      <c r="B38" s="10" t="s">
        <v>1957</v>
      </c>
      <c r="C38" s="11">
        <v>25000</v>
      </c>
      <c r="D38" s="12">
        <v>16349.62</v>
      </c>
      <c r="E38" s="13">
        <v>0.65400000000000003</v>
      </c>
      <c r="F38" s="13"/>
      <c r="G38" s="10">
        <v>527.41</v>
      </c>
    </row>
    <row r="39" spans="1:7" x14ac:dyDescent="0.25">
      <c r="A39" s="6">
        <v>698</v>
      </c>
      <c r="B39" s="7" t="s">
        <v>1958</v>
      </c>
      <c r="C39" s="14">
        <v>35000</v>
      </c>
      <c r="D39" s="15">
        <v>15542.71</v>
      </c>
      <c r="E39" s="8">
        <v>0.44409999999999999</v>
      </c>
      <c r="F39" s="8"/>
      <c r="G39" s="7">
        <v>501.38</v>
      </c>
    </row>
    <row r="40" spans="1:7" x14ac:dyDescent="0.25">
      <c r="A40" s="9">
        <v>629</v>
      </c>
      <c r="B40" s="10" t="s">
        <v>1959</v>
      </c>
      <c r="C40" s="10">
        <v>1</v>
      </c>
      <c r="D40" s="9">
        <v>-623.86</v>
      </c>
      <c r="E40" s="13">
        <v>-623.86</v>
      </c>
      <c r="F40" s="13"/>
      <c r="G40" s="10">
        <v>-20.12</v>
      </c>
    </row>
  </sheetData>
  <mergeCells count="5">
    <mergeCell ref="A1:A2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8C8-F599-41FB-AB10-9ADFF64F7C02}">
  <dimension ref="A1:B41"/>
  <sheetViews>
    <sheetView workbookViewId="0">
      <selection activeCell="B12" sqref="B12"/>
    </sheetView>
  </sheetViews>
  <sheetFormatPr defaultColWidth="19.85546875" defaultRowHeight="13.5" customHeight="1" x14ac:dyDescent="0.25"/>
  <sheetData>
    <row r="1" spans="1:2" ht="13.5" customHeight="1" thickBot="1" x14ac:dyDescent="0.3">
      <c r="A1" s="16" t="s">
        <v>1916</v>
      </c>
      <c r="B1" s="16" t="s">
        <v>1961</v>
      </c>
    </row>
    <row r="2" spans="1:2" ht="13.5" customHeight="1" thickBot="1" x14ac:dyDescent="0.3">
      <c r="A2" s="17">
        <v>5</v>
      </c>
      <c r="B2" s="19">
        <v>42347.57</v>
      </c>
    </row>
    <row r="3" spans="1:2" ht="13.5" customHeight="1" thickBot="1" x14ac:dyDescent="0.3">
      <c r="A3" s="20">
        <v>11</v>
      </c>
      <c r="B3" s="19">
        <v>33600</v>
      </c>
    </row>
    <row r="4" spans="1:2" ht="13.5" customHeight="1" thickBot="1" x14ac:dyDescent="0.3">
      <c r="A4" s="17">
        <v>14</v>
      </c>
      <c r="B4" s="19">
        <v>31350</v>
      </c>
    </row>
    <row r="5" spans="1:2" ht="13.5" customHeight="1" thickBot="1" x14ac:dyDescent="0.3">
      <c r="A5" s="20">
        <v>20</v>
      </c>
      <c r="B5" s="19">
        <v>42625</v>
      </c>
    </row>
    <row r="6" spans="1:2" ht="13.5" customHeight="1" thickBot="1" x14ac:dyDescent="0.3">
      <c r="A6" s="21">
        <v>27</v>
      </c>
      <c r="B6" s="19">
        <v>40020</v>
      </c>
    </row>
    <row r="7" spans="1:2" ht="13.5" customHeight="1" thickBot="1" x14ac:dyDescent="0.3">
      <c r="A7" s="20">
        <v>30</v>
      </c>
      <c r="B7" s="19">
        <v>40015</v>
      </c>
    </row>
    <row r="8" spans="1:2" ht="13.5" customHeight="1" thickBot="1" x14ac:dyDescent="0.3">
      <c r="A8" s="17">
        <v>46</v>
      </c>
      <c r="B8" s="19">
        <v>35000</v>
      </c>
    </row>
    <row r="9" spans="1:2" ht="13.5" customHeight="1" thickBot="1" x14ac:dyDescent="0.3">
      <c r="A9" s="20">
        <v>64</v>
      </c>
      <c r="B9" s="19">
        <v>45386.67</v>
      </c>
    </row>
    <row r="10" spans="1:2" ht="13.5" customHeight="1" thickBot="1" x14ac:dyDescent="0.3">
      <c r="A10" s="17">
        <v>67</v>
      </c>
      <c r="B10" s="19">
        <v>37500</v>
      </c>
    </row>
    <row r="11" spans="1:2" ht="13.5" customHeight="1" thickBot="1" x14ac:dyDescent="0.3">
      <c r="A11" s="20">
        <v>76</v>
      </c>
      <c r="B11" s="19">
        <v>36400</v>
      </c>
    </row>
    <row r="12" spans="1:2" ht="13.5" customHeight="1" thickBot="1" x14ac:dyDescent="0.3">
      <c r="A12" s="17">
        <v>100</v>
      </c>
      <c r="B12" s="19">
        <v>34100</v>
      </c>
    </row>
    <row r="13" spans="1:2" ht="13.5" customHeight="1" thickBot="1" x14ac:dyDescent="0.3">
      <c r="A13" s="20">
        <v>106</v>
      </c>
      <c r="B13" s="19">
        <v>40500</v>
      </c>
    </row>
    <row r="14" spans="1:2" ht="13.5" customHeight="1" thickBot="1" x14ac:dyDescent="0.3">
      <c r="A14" s="17">
        <v>150</v>
      </c>
      <c r="B14" s="19">
        <v>32500</v>
      </c>
    </row>
    <row r="15" spans="1:2" ht="13.5" customHeight="1" thickBot="1" x14ac:dyDescent="0.3">
      <c r="A15" s="20">
        <v>170</v>
      </c>
      <c r="B15" s="19">
        <v>46000</v>
      </c>
    </row>
    <row r="16" spans="1:2" ht="13.5" customHeight="1" thickBot="1" x14ac:dyDescent="0.3">
      <c r="A16" s="17">
        <v>206</v>
      </c>
      <c r="B16" s="19">
        <v>34008.82</v>
      </c>
    </row>
    <row r="17" spans="1:2" ht="13.5" customHeight="1" thickBot="1" x14ac:dyDescent="0.3">
      <c r="A17" s="20">
        <v>214</v>
      </c>
      <c r="B17" s="19">
        <v>26250</v>
      </c>
    </row>
    <row r="18" spans="1:2" ht="13.5" customHeight="1" thickBot="1" x14ac:dyDescent="0.3">
      <c r="A18" s="17">
        <v>293</v>
      </c>
      <c r="B18" s="19">
        <v>28750</v>
      </c>
    </row>
    <row r="19" spans="1:2" ht="13.5" customHeight="1" thickBot="1" x14ac:dyDescent="0.3">
      <c r="A19" s="20">
        <v>381</v>
      </c>
      <c r="B19" s="19">
        <v>35000</v>
      </c>
    </row>
    <row r="20" spans="1:2" ht="13.5" customHeight="1" thickBot="1" x14ac:dyDescent="0.3">
      <c r="A20" s="17">
        <v>401</v>
      </c>
      <c r="B20" s="19">
        <v>22000</v>
      </c>
    </row>
    <row r="21" spans="1:2" ht="13.5" customHeight="1" thickBot="1" x14ac:dyDescent="0.3">
      <c r="A21" s="20">
        <v>402</v>
      </c>
      <c r="B21" s="19">
        <v>35700</v>
      </c>
    </row>
    <row r="22" spans="1:2" ht="13.5" customHeight="1" thickBot="1" x14ac:dyDescent="0.3">
      <c r="A22" s="17">
        <v>403</v>
      </c>
      <c r="B22" s="19">
        <v>44000</v>
      </c>
    </row>
    <row r="23" spans="1:2" ht="13.5" customHeight="1" thickBot="1" x14ac:dyDescent="0.3">
      <c r="A23" s="20">
        <v>404</v>
      </c>
      <c r="B23" s="19">
        <v>32579.89</v>
      </c>
    </row>
    <row r="24" spans="1:2" ht="13.5" customHeight="1" thickBot="1" x14ac:dyDescent="0.3">
      <c r="A24" s="17">
        <v>405</v>
      </c>
      <c r="B24" s="19">
        <v>32000</v>
      </c>
    </row>
    <row r="25" spans="1:2" ht="13.5" customHeight="1" thickBot="1" x14ac:dyDescent="0.3">
      <c r="A25" s="20">
        <v>410</v>
      </c>
      <c r="B25" s="22" t="s">
        <v>1963</v>
      </c>
    </row>
    <row r="26" spans="1:2" ht="13.5" customHeight="1" thickBot="1" x14ac:dyDescent="0.3">
      <c r="A26" s="17">
        <v>420</v>
      </c>
      <c r="B26" s="19">
        <v>20100</v>
      </c>
    </row>
    <row r="27" spans="1:2" ht="13.5" customHeight="1" thickBot="1" x14ac:dyDescent="0.3">
      <c r="A27" s="20">
        <v>435</v>
      </c>
      <c r="B27" s="19">
        <v>18375</v>
      </c>
    </row>
    <row r="28" spans="1:2" ht="13.5" customHeight="1" thickBot="1" x14ac:dyDescent="0.3">
      <c r="A28" s="17">
        <v>449</v>
      </c>
      <c r="B28" s="19">
        <v>27000</v>
      </c>
    </row>
    <row r="29" spans="1:2" ht="13.5" customHeight="1" thickBot="1" x14ac:dyDescent="0.3">
      <c r="A29" s="20">
        <v>500</v>
      </c>
      <c r="B29" s="19">
        <v>46000</v>
      </c>
    </row>
    <row r="30" spans="1:2" ht="13.5" customHeight="1" thickBot="1" x14ac:dyDescent="0.3">
      <c r="A30" s="17">
        <v>568</v>
      </c>
      <c r="B30" s="19">
        <v>37760</v>
      </c>
    </row>
    <row r="31" spans="1:2" ht="13.5" customHeight="1" thickBot="1" x14ac:dyDescent="0.3">
      <c r="A31" s="21">
        <v>570</v>
      </c>
      <c r="B31" s="19">
        <v>20400</v>
      </c>
    </row>
    <row r="32" spans="1:2" ht="13.5" customHeight="1" thickBot="1" x14ac:dyDescent="0.3">
      <c r="A32" s="17">
        <v>619</v>
      </c>
      <c r="B32" s="19">
        <v>19500</v>
      </c>
    </row>
    <row r="33" spans="1:2" ht="13.5" customHeight="1" thickBot="1" x14ac:dyDescent="0.3">
      <c r="A33" s="20">
        <v>629</v>
      </c>
      <c r="B33" s="22" t="s">
        <v>1963</v>
      </c>
    </row>
    <row r="34" spans="1:2" ht="13.5" customHeight="1" thickBot="1" x14ac:dyDescent="0.3">
      <c r="A34" s="17">
        <v>638</v>
      </c>
      <c r="B34" s="19">
        <v>12500</v>
      </c>
    </row>
    <row r="35" spans="1:2" ht="13.5" customHeight="1" thickBot="1" x14ac:dyDescent="0.3">
      <c r="A35" s="20">
        <v>646</v>
      </c>
      <c r="B35" s="22" t="s">
        <v>1963</v>
      </c>
    </row>
    <row r="36" spans="1:2" ht="13.5" customHeight="1" thickBot="1" x14ac:dyDescent="0.3">
      <c r="A36" s="17">
        <v>647</v>
      </c>
      <c r="B36" s="19">
        <v>19000</v>
      </c>
    </row>
    <row r="37" spans="1:2" ht="13.5" customHeight="1" thickBot="1" x14ac:dyDescent="0.3">
      <c r="A37" s="20">
        <v>648</v>
      </c>
      <c r="B37" s="19">
        <v>33750</v>
      </c>
    </row>
    <row r="38" spans="1:2" ht="13.5" customHeight="1" thickBot="1" x14ac:dyDescent="0.3">
      <c r="A38" s="17">
        <v>649</v>
      </c>
      <c r="B38" s="19">
        <v>28830</v>
      </c>
    </row>
    <row r="39" spans="1:2" ht="13.5" customHeight="1" thickBot="1" x14ac:dyDescent="0.3">
      <c r="A39" s="20">
        <v>688</v>
      </c>
      <c r="B39" s="19">
        <v>16500</v>
      </c>
    </row>
    <row r="40" spans="1:2" ht="13.5" customHeight="1" thickBot="1" x14ac:dyDescent="0.3">
      <c r="A40" s="23">
        <v>698</v>
      </c>
      <c r="B40" s="19">
        <v>35000</v>
      </c>
    </row>
    <row r="41" spans="1:2" ht="13.5" customHeight="1" thickTop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0378-D6B9-4A11-8174-6238DA36F35E}">
  <dimension ref="A1:H74"/>
  <sheetViews>
    <sheetView workbookViewId="0">
      <selection activeCell="D1" sqref="D1:D1048576"/>
    </sheetView>
  </sheetViews>
  <sheetFormatPr defaultRowHeight="15" x14ac:dyDescent="0.25"/>
  <cols>
    <col min="1" max="1" width="10.28515625" bestFit="1" customWidth="1"/>
    <col min="2" max="2" width="12.140625" bestFit="1" customWidth="1"/>
    <col min="3" max="3" width="37.5703125" bestFit="1" customWidth="1"/>
    <col min="4" max="4" width="37.5703125" customWidth="1"/>
    <col min="5" max="5" width="17.85546875" style="24" bestFit="1" customWidth="1"/>
    <col min="6" max="6" width="13.28515625" style="24" bestFit="1" customWidth="1"/>
    <col min="7" max="7" width="13.85546875" style="25" bestFit="1" customWidth="1"/>
    <col min="8" max="8" width="16.140625" style="26" customWidth="1"/>
  </cols>
  <sheetData>
    <row r="1" spans="1:8" x14ac:dyDescent="0.25">
      <c r="A1" t="s">
        <v>1965</v>
      </c>
      <c r="B1" t="s">
        <v>1960</v>
      </c>
      <c r="C1" t="s">
        <v>1966</v>
      </c>
      <c r="D1" t="s">
        <v>1974</v>
      </c>
      <c r="E1" s="24" t="s">
        <v>1967</v>
      </c>
      <c r="F1" s="24" t="s">
        <v>1968</v>
      </c>
      <c r="G1" s="25" t="s">
        <v>1969</v>
      </c>
      <c r="H1" s="26" t="s">
        <v>1970</v>
      </c>
    </row>
    <row r="2" spans="1:8" x14ac:dyDescent="0.25">
      <c r="A2">
        <v>381</v>
      </c>
      <c r="B2" t="s">
        <v>1971</v>
      </c>
      <c r="C2" t="s">
        <v>73</v>
      </c>
      <c r="D2">
        <v>381</v>
      </c>
      <c r="E2" s="24">
        <v>65954.92</v>
      </c>
      <c r="F2" s="24">
        <v>659.54920000000004</v>
      </c>
      <c r="G2" s="25">
        <f t="shared" ref="G2:G65" si="0">F2/E2</f>
        <v>0.01</v>
      </c>
      <c r="H2" s="26">
        <f>VLOOKUP(Tabela23[[#This Row],[Cod Loja]],[1]Planilha1!A:E,5,0)</f>
        <v>1.0920000000000001</v>
      </c>
    </row>
    <row r="3" spans="1:8" x14ac:dyDescent="0.25">
      <c r="A3">
        <v>46</v>
      </c>
      <c r="B3" t="s">
        <v>1962</v>
      </c>
      <c r="C3" t="s">
        <v>1871</v>
      </c>
      <c r="D3">
        <v>46</v>
      </c>
      <c r="E3" s="24">
        <v>53605.440000000002</v>
      </c>
      <c r="F3" s="24">
        <v>536.05439999999999</v>
      </c>
      <c r="G3" s="25">
        <f t="shared" si="0"/>
        <v>9.9999999999999985E-3</v>
      </c>
      <c r="H3" s="26">
        <f>VLOOKUP(Tabela23[[#This Row],[Cod Loja]],[1]Planilha1!A:E,5,0)</f>
        <v>1.022</v>
      </c>
    </row>
    <row r="4" spans="1:8" x14ac:dyDescent="0.25">
      <c r="A4">
        <v>5</v>
      </c>
      <c r="B4" t="s">
        <v>1942</v>
      </c>
      <c r="C4" t="s">
        <v>1845</v>
      </c>
      <c r="D4">
        <v>5</v>
      </c>
      <c r="E4" s="24">
        <v>52235.41</v>
      </c>
      <c r="F4" s="24">
        <v>261.17705000000001</v>
      </c>
      <c r="G4" s="25">
        <f t="shared" si="0"/>
        <v>5.0000000000000001E-3</v>
      </c>
      <c r="H4" s="26">
        <f>VLOOKUP(Tabela23[[#This Row],[Cod Loja]],[1]Planilha1!A:E,5,0)</f>
        <v>0.93740000000000001</v>
      </c>
    </row>
    <row r="5" spans="1:8" x14ac:dyDescent="0.25">
      <c r="A5">
        <v>30</v>
      </c>
      <c r="B5" t="s">
        <v>1962</v>
      </c>
      <c r="C5" t="s">
        <v>1875</v>
      </c>
      <c r="D5">
        <v>30</v>
      </c>
      <c r="E5" s="24">
        <v>51133.599999999999</v>
      </c>
      <c r="F5" s="24">
        <v>511.33600000000001</v>
      </c>
      <c r="G5" s="25">
        <f t="shared" si="0"/>
        <v>0.01</v>
      </c>
      <c r="H5" s="26">
        <f>VLOOKUP(Tabela23[[#This Row],[Cod Loja]],[1]Planilha1!A:E,5,0)</f>
        <v>1.0481</v>
      </c>
    </row>
    <row r="6" spans="1:8" x14ac:dyDescent="0.25">
      <c r="A6">
        <v>106</v>
      </c>
      <c r="B6" t="s">
        <v>1971</v>
      </c>
      <c r="C6" t="s">
        <v>131</v>
      </c>
      <c r="D6">
        <v>106</v>
      </c>
      <c r="E6" s="24">
        <v>49698.93</v>
      </c>
      <c r="F6" s="24">
        <v>496.98930000000001</v>
      </c>
      <c r="G6" s="25">
        <f t="shared" si="0"/>
        <v>0.01</v>
      </c>
      <c r="H6" s="26">
        <f>VLOOKUP(Tabela23[[#This Row],[Cod Loja]],[1]Planilha1!A:E,5,0)</f>
        <v>1.0492999999999999</v>
      </c>
    </row>
    <row r="7" spans="1:8" x14ac:dyDescent="0.25">
      <c r="A7">
        <v>64</v>
      </c>
      <c r="B7" t="s">
        <v>1972</v>
      </c>
      <c r="C7" t="s">
        <v>118</v>
      </c>
      <c r="D7">
        <v>64</v>
      </c>
      <c r="E7" s="24">
        <v>48456.85</v>
      </c>
      <c r="F7" s="24">
        <v>242.28424999999999</v>
      </c>
      <c r="G7" s="25">
        <f t="shared" si="0"/>
        <v>5.0000000000000001E-3</v>
      </c>
      <c r="H7" s="26">
        <f>VLOOKUP(Tabela23[[#This Row],[Cod Loja]],[1]Planilha1!A:E,5,0)</f>
        <v>0.97350000000000003</v>
      </c>
    </row>
    <row r="8" spans="1:8" x14ac:dyDescent="0.25">
      <c r="A8">
        <v>64</v>
      </c>
      <c r="B8" t="s">
        <v>1972</v>
      </c>
      <c r="C8" t="s">
        <v>121</v>
      </c>
      <c r="D8">
        <v>64</v>
      </c>
      <c r="E8" s="24">
        <v>46455.57</v>
      </c>
      <c r="F8" s="24">
        <v>232.27785</v>
      </c>
      <c r="G8" s="25">
        <f t="shared" si="0"/>
        <v>5.0000000000000001E-3</v>
      </c>
      <c r="H8" s="26">
        <f>VLOOKUP(Tabela23[[#This Row],[Cod Loja]],[1]Planilha1!A:E,5,0)</f>
        <v>0.97350000000000003</v>
      </c>
    </row>
    <row r="9" spans="1:8" x14ac:dyDescent="0.25">
      <c r="A9">
        <v>106</v>
      </c>
      <c r="B9" t="s">
        <v>1971</v>
      </c>
      <c r="C9" t="s">
        <v>137</v>
      </c>
      <c r="D9">
        <v>106</v>
      </c>
      <c r="E9" s="24">
        <v>45683.32</v>
      </c>
      <c r="F9" s="24">
        <v>456.83320000000003</v>
      </c>
      <c r="G9" s="25">
        <f t="shared" si="0"/>
        <v>0.01</v>
      </c>
      <c r="H9" s="26">
        <f>VLOOKUP(Tabela23[[#This Row],[Cod Loja]],[1]Planilha1!A:E,5,0)</f>
        <v>1.0492999999999999</v>
      </c>
    </row>
    <row r="10" spans="1:8" x14ac:dyDescent="0.25">
      <c r="A10">
        <v>30</v>
      </c>
      <c r="B10" t="s">
        <v>1962</v>
      </c>
      <c r="C10" t="s">
        <v>1872</v>
      </c>
      <c r="D10">
        <v>30</v>
      </c>
      <c r="E10" s="24">
        <v>44235.55</v>
      </c>
      <c r="F10" s="24">
        <v>442.35550000000006</v>
      </c>
      <c r="G10" s="25">
        <f t="shared" si="0"/>
        <v>0.01</v>
      </c>
      <c r="H10" s="26">
        <f>VLOOKUP(Tabela23[[#This Row],[Cod Loja]],[1]Planilha1!A:E,5,0)</f>
        <v>1.0481</v>
      </c>
    </row>
    <row r="11" spans="1:8" x14ac:dyDescent="0.25">
      <c r="A11">
        <v>46</v>
      </c>
      <c r="B11" t="s">
        <v>1962</v>
      </c>
      <c r="C11" t="s">
        <v>1869</v>
      </c>
      <c r="D11">
        <v>46</v>
      </c>
      <c r="E11" s="24">
        <v>43197.91</v>
      </c>
      <c r="F11" s="24">
        <v>431.97910000000002</v>
      </c>
      <c r="G11" s="25">
        <f t="shared" si="0"/>
        <v>0.01</v>
      </c>
      <c r="H11" s="26">
        <f>VLOOKUP(Tabela23[[#This Row],[Cod Loja]],[1]Planilha1!A:E,5,0)</f>
        <v>1.022</v>
      </c>
    </row>
    <row r="12" spans="1:8" x14ac:dyDescent="0.25">
      <c r="A12">
        <v>170</v>
      </c>
      <c r="B12" t="s">
        <v>1952</v>
      </c>
      <c r="C12" t="s">
        <v>1907</v>
      </c>
      <c r="D12">
        <v>170</v>
      </c>
      <c r="E12" s="24">
        <v>42241.75</v>
      </c>
      <c r="F12" s="24">
        <v>211.20875000000001</v>
      </c>
      <c r="G12" s="25">
        <f t="shared" si="0"/>
        <v>5.0000000000000001E-3</v>
      </c>
      <c r="H12" s="26">
        <f>VLOOKUP(Tabela23[[#This Row],[Cod Loja]],[1]Planilha1!A:E,5,0)</f>
        <v>0.91100000000000003</v>
      </c>
    </row>
    <row r="13" spans="1:8" x14ac:dyDescent="0.25">
      <c r="A13">
        <v>67</v>
      </c>
      <c r="B13" t="s">
        <v>1942</v>
      </c>
      <c r="C13" t="s">
        <v>1838</v>
      </c>
      <c r="D13">
        <v>67</v>
      </c>
      <c r="E13" s="24">
        <v>41883.54</v>
      </c>
      <c r="F13" s="24">
        <v>209.4177</v>
      </c>
      <c r="G13" s="25">
        <f t="shared" si="0"/>
        <v>5.0000000000000001E-3</v>
      </c>
      <c r="H13" s="26">
        <f>VLOOKUP(Tabela23[[#This Row],[Cod Loja]],[1]Planilha1!A:E,5,0)</f>
        <v>0.90039999999999998</v>
      </c>
    </row>
    <row r="14" spans="1:8" x14ac:dyDescent="0.25">
      <c r="A14">
        <v>500</v>
      </c>
      <c r="B14" t="s">
        <v>1942</v>
      </c>
      <c r="C14" t="s">
        <v>1829</v>
      </c>
      <c r="D14">
        <v>500</v>
      </c>
      <c r="E14" s="24">
        <v>41659.78</v>
      </c>
      <c r="F14" s="24">
        <v>208.2989</v>
      </c>
      <c r="G14" s="25">
        <f t="shared" si="0"/>
        <v>5.0000000000000001E-3</v>
      </c>
      <c r="H14" s="26">
        <f>VLOOKUP(Tabela23[[#This Row],[Cod Loja]],[1]Planilha1!A:E,5,0)</f>
        <v>0.94879999999999998</v>
      </c>
    </row>
    <row r="15" spans="1:8" x14ac:dyDescent="0.25">
      <c r="A15" s="27">
        <v>20</v>
      </c>
      <c r="B15" s="27" t="s">
        <v>1972</v>
      </c>
      <c r="C15" s="27" t="s">
        <v>87</v>
      </c>
      <c r="D15" s="27">
        <v>20</v>
      </c>
      <c r="E15" s="28">
        <v>41368.5</v>
      </c>
      <c r="F15" s="28">
        <v>206.8425</v>
      </c>
      <c r="G15" s="29">
        <f t="shared" si="0"/>
        <v>5.0000000000000001E-3</v>
      </c>
      <c r="H15" s="26">
        <f>VLOOKUP(Tabela23[[#This Row],[Cod Loja]],[1]Planilha1!A:E,5,0)</f>
        <v>1.0350999999999999</v>
      </c>
    </row>
    <row r="16" spans="1:8" x14ac:dyDescent="0.25">
      <c r="A16">
        <v>568</v>
      </c>
      <c r="B16" t="s">
        <v>1942</v>
      </c>
      <c r="C16" t="s">
        <v>1824</v>
      </c>
      <c r="D16">
        <v>568</v>
      </c>
      <c r="E16" s="24">
        <v>39310.620000000003</v>
      </c>
      <c r="F16" s="24">
        <v>196.55310000000003</v>
      </c>
      <c r="G16" s="25">
        <f t="shared" si="0"/>
        <v>5.0000000000000001E-3</v>
      </c>
      <c r="H16" s="26">
        <f>VLOOKUP(Tabela23[[#This Row],[Cod Loja]],[1]Planilha1!A:E,5,0)</f>
        <v>0.77869999999999995</v>
      </c>
    </row>
    <row r="17" spans="1:8" x14ac:dyDescent="0.25">
      <c r="A17">
        <v>404</v>
      </c>
      <c r="B17" t="s">
        <v>1971</v>
      </c>
      <c r="C17" t="s">
        <v>62</v>
      </c>
      <c r="D17">
        <v>404</v>
      </c>
      <c r="E17" s="24">
        <v>39263.17</v>
      </c>
      <c r="F17" s="24">
        <v>196.31584999999998</v>
      </c>
      <c r="G17" s="25">
        <f t="shared" si="0"/>
        <v>5.0000000000000001E-3</v>
      </c>
      <c r="H17" s="26">
        <f>VLOOKUP(Tabela23[[#This Row],[Cod Loja]],[1]Planilha1!A:E,5,0)</f>
        <v>0.83730000000000004</v>
      </c>
    </row>
    <row r="18" spans="1:8" x14ac:dyDescent="0.25">
      <c r="A18">
        <v>14</v>
      </c>
      <c r="B18" t="s">
        <v>1942</v>
      </c>
      <c r="C18" t="s">
        <v>1842</v>
      </c>
      <c r="D18">
        <v>14</v>
      </c>
      <c r="E18" s="24">
        <v>39045.360000000001</v>
      </c>
      <c r="F18" s="24">
        <v>195.2268</v>
      </c>
      <c r="G18" s="25">
        <f t="shared" si="0"/>
        <v>5.0000000000000001E-3</v>
      </c>
      <c r="H18" s="26">
        <f>VLOOKUP(Tabela23[[#This Row],[Cod Loja]],[1]Planilha1!A:E,5,0)</f>
        <v>0.93269999999999997</v>
      </c>
    </row>
    <row r="19" spans="1:8" x14ac:dyDescent="0.25">
      <c r="A19">
        <v>170</v>
      </c>
      <c r="B19" t="s">
        <v>1952</v>
      </c>
      <c r="C19" t="s">
        <v>1893</v>
      </c>
      <c r="D19">
        <v>170</v>
      </c>
      <c r="E19" s="24">
        <v>35834.81</v>
      </c>
      <c r="F19" s="24">
        <v>179.17404999999999</v>
      </c>
      <c r="G19" s="25">
        <f t="shared" si="0"/>
        <v>5.0000000000000001E-3</v>
      </c>
      <c r="H19" s="26">
        <f>VLOOKUP(Tabela23[[#This Row],[Cod Loja]],[1]Planilha1!A:E,5,0)</f>
        <v>0.91100000000000003</v>
      </c>
    </row>
    <row r="20" spans="1:8" x14ac:dyDescent="0.25">
      <c r="A20" s="27">
        <v>20</v>
      </c>
      <c r="B20" s="27" t="s">
        <v>1972</v>
      </c>
      <c r="C20" s="27" t="s">
        <v>91</v>
      </c>
      <c r="D20" s="27">
        <v>20</v>
      </c>
      <c r="E20" s="28">
        <v>33823.53</v>
      </c>
      <c r="F20" s="28">
        <v>169.11765</v>
      </c>
      <c r="G20" s="29">
        <f t="shared" si="0"/>
        <v>5.0000000000000001E-3</v>
      </c>
      <c r="H20" s="26">
        <f>VLOOKUP(Tabela23[[#This Row],[Cod Loja]],[1]Planilha1!A:E,5,0)</f>
        <v>1.0350999999999999</v>
      </c>
    </row>
    <row r="21" spans="1:8" x14ac:dyDescent="0.25">
      <c r="A21">
        <v>11</v>
      </c>
      <c r="B21" t="s">
        <v>1962</v>
      </c>
      <c r="C21" t="s">
        <v>1865</v>
      </c>
      <c r="D21">
        <v>11</v>
      </c>
      <c r="E21" s="24">
        <v>33696.800000000003</v>
      </c>
      <c r="F21" s="24">
        <v>168.48400000000001</v>
      </c>
      <c r="G21" s="25">
        <f t="shared" si="0"/>
        <v>5.0000000000000001E-3</v>
      </c>
      <c r="H21" s="26">
        <f>VLOOKUP(Tabela23[[#This Row],[Cod Loja]],[1]Planilha1!A:E,5,0)</f>
        <v>0.87080000000000002</v>
      </c>
    </row>
    <row r="22" spans="1:8" x14ac:dyDescent="0.25">
      <c r="A22">
        <v>403</v>
      </c>
      <c r="B22" t="s">
        <v>1942</v>
      </c>
      <c r="C22" t="s">
        <v>1835</v>
      </c>
      <c r="D22">
        <v>403</v>
      </c>
      <c r="E22" s="24">
        <v>33565.68</v>
      </c>
      <c r="F22" s="24">
        <v>167.82840000000002</v>
      </c>
      <c r="G22" s="25">
        <f t="shared" si="0"/>
        <v>5.0000000000000001E-3</v>
      </c>
      <c r="H22" s="26">
        <f>VLOOKUP(Tabela23[[#This Row],[Cod Loja]],[1]Planilha1!A:E,5,0)</f>
        <v>0.93389999999999995</v>
      </c>
    </row>
    <row r="23" spans="1:8" x14ac:dyDescent="0.25">
      <c r="A23" s="27">
        <v>30</v>
      </c>
      <c r="B23" s="27" t="s">
        <v>1962</v>
      </c>
      <c r="C23" s="27" t="s">
        <v>1876</v>
      </c>
      <c r="D23" s="27">
        <v>30</v>
      </c>
      <c r="E23" s="28">
        <v>33196.71</v>
      </c>
      <c r="F23" s="28">
        <v>165.98355000000001</v>
      </c>
      <c r="G23" s="29">
        <f t="shared" si="0"/>
        <v>5.0000000000000001E-3</v>
      </c>
      <c r="H23" s="26">
        <f>VLOOKUP(Tabela23[[#This Row],[Cod Loja]],[1]Planilha1!A:E,5,0)</f>
        <v>1.0481</v>
      </c>
    </row>
    <row r="24" spans="1:8" x14ac:dyDescent="0.25">
      <c r="A24">
        <v>67</v>
      </c>
      <c r="B24" t="s">
        <v>1942</v>
      </c>
      <c r="C24" t="s">
        <v>1836</v>
      </c>
      <c r="D24">
        <v>67</v>
      </c>
      <c r="E24" s="24">
        <v>31222.720000000001</v>
      </c>
      <c r="F24" s="24">
        <v>156.11360000000002</v>
      </c>
      <c r="G24" s="25">
        <f t="shared" si="0"/>
        <v>5.0000000000000001E-3</v>
      </c>
      <c r="H24" s="26">
        <f>VLOOKUP(Tabela23[[#This Row],[Cod Loja]],[1]Planilha1!A:E,5,0)</f>
        <v>0.90039999999999998</v>
      </c>
    </row>
    <row r="25" spans="1:8" x14ac:dyDescent="0.25">
      <c r="A25">
        <v>11</v>
      </c>
      <c r="B25" t="s">
        <v>1962</v>
      </c>
      <c r="C25" t="s">
        <v>1882</v>
      </c>
      <c r="D25">
        <v>11</v>
      </c>
      <c r="E25" s="24">
        <v>30714.49</v>
      </c>
      <c r="F25" s="24">
        <v>153.57245</v>
      </c>
      <c r="G25" s="25">
        <f t="shared" si="0"/>
        <v>5.0000000000000001E-3</v>
      </c>
      <c r="H25" s="26">
        <f>VLOOKUP(Tabela23[[#This Row],[Cod Loja]],[1]Planilha1!A:E,5,0)</f>
        <v>0.87080000000000002</v>
      </c>
    </row>
    <row r="26" spans="1:8" x14ac:dyDescent="0.25">
      <c r="A26" s="27">
        <v>648</v>
      </c>
      <c r="B26" s="27" t="s">
        <v>1973</v>
      </c>
      <c r="C26" s="27" t="s">
        <v>45</v>
      </c>
      <c r="D26" s="27">
        <v>648</v>
      </c>
      <c r="E26" s="28">
        <v>30487.81</v>
      </c>
      <c r="F26" s="28">
        <v>152.43905000000001</v>
      </c>
      <c r="G26" s="29">
        <f t="shared" si="0"/>
        <v>5.0000000000000001E-3</v>
      </c>
      <c r="H26" s="26">
        <f>VLOOKUP(Tabela23[[#This Row],[Cod Loja]],[1]Planilha1!A:E,5,0)</f>
        <v>1.1532</v>
      </c>
    </row>
    <row r="27" spans="1:8" x14ac:dyDescent="0.25">
      <c r="A27">
        <v>293</v>
      </c>
      <c r="B27" t="s">
        <v>1972</v>
      </c>
      <c r="C27" t="s">
        <v>77</v>
      </c>
      <c r="D27">
        <v>293</v>
      </c>
      <c r="E27" s="24">
        <v>29707.8</v>
      </c>
      <c r="F27" s="24">
        <v>297.07799999999997</v>
      </c>
      <c r="G27" s="25">
        <f t="shared" si="0"/>
        <v>0.01</v>
      </c>
      <c r="H27" s="26">
        <f>VLOOKUP(Tabela23[[#This Row],[Cod Loja]],[1]Planilha1!A:E,5,0)</f>
        <v>1.0005999999999999</v>
      </c>
    </row>
    <row r="28" spans="1:8" x14ac:dyDescent="0.25">
      <c r="A28">
        <v>27</v>
      </c>
      <c r="B28" t="s">
        <v>1952</v>
      </c>
      <c r="C28" t="s">
        <v>1895</v>
      </c>
      <c r="D28">
        <v>27</v>
      </c>
      <c r="E28" s="24">
        <v>29679.88</v>
      </c>
      <c r="F28" s="24">
        <v>148.39940000000001</v>
      </c>
      <c r="G28" s="25">
        <f t="shared" si="0"/>
        <v>5.0000000000000001E-3</v>
      </c>
      <c r="H28" s="26">
        <f>VLOOKUP(Tabela23[[#This Row],[Cod Loja]],[1]Planilha1!A:E,5,0)</f>
        <v>0.83989999999999998</v>
      </c>
    </row>
    <row r="29" spans="1:8" x14ac:dyDescent="0.25">
      <c r="A29">
        <v>649</v>
      </c>
      <c r="B29" t="s">
        <v>1973</v>
      </c>
      <c r="C29" t="s">
        <v>22</v>
      </c>
      <c r="D29">
        <v>649</v>
      </c>
      <c r="E29" s="24">
        <v>28862.82</v>
      </c>
      <c r="F29" s="24">
        <v>288.62819999999999</v>
      </c>
      <c r="G29" s="25">
        <f t="shared" si="0"/>
        <v>0.01</v>
      </c>
      <c r="H29" s="26">
        <f>VLOOKUP(Tabela23[[#This Row],[Cod Loja]],[1]Planilha1!A:E,5,0)</f>
        <v>1.1517999999999999</v>
      </c>
    </row>
    <row r="30" spans="1:8" x14ac:dyDescent="0.25">
      <c r="A30" s="27">
        <v>76</v>
      </c>
      <c r="B30" s="27" t="s">
        <v>1952</v>
      </c>
      <c r="C30" s="27" t="s">
        <v>1900</v>
      </c>
      <c r="D30" s="27">
        <v>76</v>
      </c>
      <c r="E30" s="28">
        <v>28117.040000000001</v>
      </c>
      <c r="F30" s="28">
        <v>140.58520000000001</v>
      </c>
      <c r="G30" s="29">
        <f t="shared" si="0"/>
        <v>5.0000000000000001E-3</v>
      </c>
      <c r="H30" s="26">
        <f>VLOOKUP(Tabela23[[#This Row],[Cod Loja]],[1]Planilha1!A:E,5,0)</f>
        <v>1.1930000000000001</v>
      </c>
    </row>
    <row r="31" spans="1:8" x14ac:dyDescent="0.25">
      <c r="A31">
        <v>206</v>
      </c>
      <c r="B31" t="s">
        <v>1971</v>
      </c>
      <c r="C31" t="s">
        <v>111</v>
      </c>
      <c r="D31">
        <v>206</v>
      </c>
      <c r="E31" s="24">
        <v>27933.08</v>
      </c>
      <c r="F31" s="24">
        <v>139.66540000000001</v>
      </c>
      <c r="G31" s="25">
        <f t="shared" si="0"/>
        <v>5.0000000000000001E-3</v>
      </c>
      <c r="H31" s="26">
        <f>VLOOKUP(Tabela23[[#This Row],[Cod Loja]],[1]Planilha1!A:E,5,0)</f>
        <v>0.97940000000000005</v>
      </c>
    </row>
    <row r="32" spans="1:8" x14ac:dyDescent="0.25">
      <c r="A32">
        <v>11</v>
      </c>
      <c r="B32" t="s">
        <v>1962</v>
      </c>
      <c r="C32" t="s">
        <v>1864</v>
      </c>
      <c r="D32">
        <v>11</v>
      </c>
      <c r="E32" s="24">
        <v>26958.16</v>
      </c>
      <c r="F32" s="24">
        <v>134.79079999999999</v>
      </c>
      <c r="G32" s="25">
        <f t="shared" si="0"/>
        <v>4.9999999999999992E-3</v>
      </c>
      <c r="H32" s="26">
        <f>VLOOKUP(Tabela23[[#This Row],[Cod Loja]],[1]Planilha1!A:E,5,0)</f>
        <v>0.87080000000000002</v>
      </c>
    </row>
    <row r="33" spans="1:8" x14ac:dyDescent="0.25">
      <c r="A33">
        <v>100</v>
      </c>
      <c r="B33" t="s">
        <v>1952</v>
      </c>
      <c r="C33" t="s">
        <v>1903</v>
      </c>
      <c r="D33">
        <v>100</v>
      </c>
      <c r="E33" s="24">
        <v>26807.23</v>
      </c>
      <c r="F33" s="24">
        <v>134.03614999999999</v>
      </c>
      <c r="G33" s="25">
        <f t="shared" si="0"/>
        <v>5.0000000000000001E-3</v>
      </c>
      <c r="H33" s="26">
        <f>VLOOKUP(Tabela23[[#This Row],[Cod Loja]],[1]Planilha1!A:E,5,0)</f>
        <v>0.79569999999999996</v>
      </c>
    </row>
    <row r="34" spans="1:8" x14ac:dyDescent="0.25">
      <c r="A34">
        <v>206</v>
      </c>
      <c r="B34" t="s">
        <v>1971</v>
      </c>
      <c r="C34" t="s">
        <v>104</v>
      </c>
      <c r="D34">
        <v>206</v>
      </c>
      <c r="E34" s="24">
        <v>25648.29</v>
      </c>
      <c r="F34" s="24">
        <v>128.24145000000001</v>
      </c>
      <c r="G34" s="25">
        <f t="shared" si="0"/>
        <v>5.0000000000000001E-3</v>
      </c>
      <c r="H34" s="26">
        <f>VLOOKUP(Tabela23[[#This Row],[Cod Loja]],[1]Planilha1!A:E,5,0)</f>
        <v>0.97940000000000005</v>
      </c>
    </row>
    <row r="35" spans="1:8" x14ac:dyDescent="0.25">
      <c r="A35">
        <v>647</v>
      </c>
      <c r="B35" t="s">
        <v>1973</v>
      </c>
      <c r="C35" t="s">
        <v>36</v>
      </c>
      <c r="D35">
        <v>647</v>
      </c>
      <c r="E35" s="24">
        <v>25420.89</v>
      </c>
      <c r="F35" s="24">
        <v>254.2089</v>
      </c>
      <c r="G35" s="25">
        <f t="shared" si="0"/>
        <v>0.01</v>
      </c>
      <c r="H35" s="26">
        <f>VLOOKUP(Tabela23[[#This Row],[Cod Loja]],[1]Planilha1!A:E,5,0)</f>
        <v>1.0991</v>
      </c>
    </row>
    <row r="36" spans="1:8" x14ac:dyDescent="0.25">
      <c r="A36">
        <v>405</v>
      </c>
      <c r="B36" t="s">
        <v>1971</v>
      </c>
      <c r="C36" t="s">
        <v>52</v>
      </c>
      <c r="D36">
        <v>405</v>
      </c>
      <c r="E36" s="24">
        <v>24627.88</v>
      </c>
      <c r="F36" s="24">
        <v>123.13940000000001</v>
      </c>
      <c r="G36" s="25">
        <f t="shared" si="0"/>
        <v>5.0000000000000001E-3</v>
      </c>
      <c r="H36" s="26">
        <f>VLOOKUP(Tabela23[[#This Row],[Cod Loja]],[1]Planilha1!A:E,5,0)</f>
        <v>0.83169999999999999</v>
      </c>
    </row>
    <row r="37" spans="1:8" x14ac:dyDescent="0.25">
      <c r="A37">
        <v>14</v>
      </c>
      <c r="B37" t="s">
        <v>1942</v>
      </c>
      <c r="C37" t="s">
        <v>1841</v>
      </c>
      <c r="D37">
        <v>14</v>
      </c>
      <c r="E37" s="24">
        <v>24405.71</v>
      </c>
      <c r="F37" s="24">
        <v>122.02855</v>
      </c>
      <c r="G37" s="25">
        <f t="shared" si="0"/>
        <v>5.0000000000000001E-3</v>
      </c>
      <c r="H37" s="26">
        <f>VLOOKUP(Tabela23[[#This Row],[Cod Loja]],[1]Planilha1!A:E,5,0)</f>
        <v>0.93269999999999997</v>
      </c>
    </row>
    <row r="38" spans="1:8" x14ac:dyDescent="0.25">
      <c r="A38">
        <v>14</v>
      </c>
      <c r="B38" t="s">
        <v>1942</v>
      </c>
      <c r="C38" t="s">
        <v>1839</v>
      </c>
      <c r="D38">
        <v>14</v>
      </c>
      <c r="E38" s="24">
        <v>23716.53</v>
      </c>
      <c r="F38" s="24">
        <v>118.58265</v>
      </c>
      <c r="G38" s="25">
        <f t="shared" si="0"/>
        <v>5.0000000000000001E-3</v>
      </c>
      <c r="H38" s="26">
        <f>VLOOKUP(Tabela23[[#This Row],[Cod Loja]],[1]Planilha1!A:E,5,0)</f>
        <v>0.93269999999999997</v>
      </c>
    </row>
    <row r="39" spans="1:8" x14ac:dyDescent="0.25">
      <c r="A39">
        <v>402</v>
      </c>
      <c r="B39" t="s">
        <v>1962</v>
      </c>
      <c r="C39" t="s">
        <v>1856</v>
      </c>
      <c r="D39">
        <v>402</v>
      </c>
      <c r="E39" s="24">
        <v>23464.52</v>
      </c>
      <c r="F39" s="24">
        <v>117.32260000000001</v>
      </c>
      <c r="G39" s="25">
        <f t="shared" si="0"/>
        <v>5.0000000000000001E-3</v>
      </c>
      <c r="H39" s="26">
        <f>VLOOKUP(Tabela23[[#This Row],[Cod Loja]],[1]Planilha1!A:E,5,0)</f>
        <v>0.68889999999999996</v>
      </c>
    </row>
    <row r="40" spans="1:8" x14ac:dyDescent="0.25">
      <c r="A40">
        <v>420</v>
      </c>
      <c r="B40" t="s">
        <v>1971</v>
      </c>
      <c r="C40" t="s">
        <v>48</v>
      </c>
      <c r="D40">
        <v>420</v>
      </c>
      <c r="E40" s="24">
        <v>22547.15</v>
      </c>
      <c r="F40" s="24">
        <v>450.94300000000004</v>
      </c>
      <c r="G40" s="25">
        <f t="shared" si="0"/>
        <v>0.02</v>
      </c>
      <c r="H40" s="26">
        <f>VLOOKUP(Tabela23[[#This Row],[Cod Loja]],[1]Planilha1!A:E,5,0)</f>
        <v>1.1074999999999999</v>
      </c>
    </row>
    <row r="41" spans="1:8" x14ac:dyDescent="0.25">
      <c r="A41" s="27">
        <v>293</v>
      </c>
      <c r="B41" s="27" t="s">
        <v>1972</v>
      </c>
      <c r="C41" s="27" t="s">
        <v>181</v>
      </c>
      <c r="D41" s="27">
        <v>293</v>
      </c>
      <c r="E41" s="28">
        <v>22175.119999999999</v>
      </c>
      <c r="F41" s="28">
        <v>110.87559999999999</v>
      </c>
      <c r="G41" s="29">
        <f t="shared" si="0"/>
        <v>5.0000000000000001E-3</v>
      </c>
      <c r="H41" s="26">
        <f>VLOOKUP(Tabela23[[#This Row],[Cod Loja]],[1]Planilha1!A:E,5,0)</f>
        <v>1.0005999999999999</v>
      </c>
    </row>
    <row r="42" spans="1:8" x14ac:dyDescent="0.25">
      <c r="A42">
        <v>150</v>
      </c>
      <c r="B42" t="s">
        <v>1962</v>
      </c>
      <c r="C42" t="s">
        <v>1868</v>
      </c>
      <c r="D42">
        <v>150</v>
      </c>
      <c r="E42" s="24">
        <v>21063.84</v>
      </c>
      <c r="F42" s="24">
        <v>105.31920000000001</v>
      </c>
      <c r="G42" s="25">
        <f t="shared" si="0"/>
        <v>5.0000000000000001E-3</v>
      </c>
      <c r="H42" s="26">
        <f>VLOOKUP(Tabela23[[#This Row],[Cod Loja]],[1]Planilha1!A:E,5,0)</f>
        <v>0.82369999999999999</v>
      </c>
    </row>
    <row r="43" spans="1:8" x14ac:dyDescent="0.25">
      <c r="A43">
        <v>27</v>
      </c>
      <c r="B43" t="s">
        <v>1952</v>
      </c>
      <c r="C43" t="s">
        <v>1897</v>
      </c>
      <c r="D43">
        <v>27</v>
      </c>
      <c r="E43" s="24">
        <v>21056.67</v>
      </c>
      <c r="F43" s="24">
        <v>105.28335</v>
      </c>
      <c r="G43" s="25">
        <f t="shared" si="0"/>
        <v>5.0000000000000001E-3</v>
      </c>
      <c r="H43" s="26">
        <f>VLOOKUP(Tabela23[[#This Row],[Cod Loja]],[1]Planilha1!A:E,5,0)</f>
        <v>0.83989999999999998</v>
      </c>
    </row>
    <row r="44" spans="1:8" x14ac:dyDescent="0.25">
      <c r="A44">
        <v>405</v>
      </c>
      <c r="B44" t="s">
        <v>1971</v>
      </c>
      <c r="C44" t="s">
        <v>375</v>
      </c>
      <c r="D44">
        <v>405</v>
      </c>
      <c r="E44" s="24">
        <v>19948.72</v>
      </c>
      <c r="F44" s="24">
        <v>99.743600000000015</v>
      </c>
      <c r="G44" s="25">
        <f t="shared" si="0"/>
        <v>5.0000000000000001E-3</v>
      </c>
      <c r="H44" s="26">
        <f>VLOOKUP(Tabela23[[#This Row],[Cod Loja]],[1]Planilha1!A:E,5,0)</f>
        <v>0.83169999999999999</v>
      </c>
    </row>
    <row r="45" spans="1:8" x14ac:dyDescent="0.25">
      <c r="A45">
        <v>435</v>
      </c>
      <c r="B45" t="s">
        <v>1942</v>
      </c>
      <c r="C45" t="s">
        <v>1832</v>
      </c>
      <c r="D45">
        <v>435</v>
      </c>
      <c r="E45" s="24">
        <v>19399.11</v>
      </c>
      <c r="F45" s="24">
        <v>96.995550000000009</v>
      </c>
      <c r="G45" s="25">
        <f t="shared" si="0"/>
        <v>5.0000000000000001E-3</v>
      </c>
      <c r="H45" s="26">
        <f>VLOOKUP(Tabela23[[#This Row],[Cod Loja]],[1]Planilha1!A:E,5,0)</f>
        <v>0.9466</v>
      </c>
    </row>
    <row r="46" spans="1:8" x14ac:dyDescent="0.25">
      <c r="A46" s="27">
        <v>449</v>
      </c>
      <c r="B46" s="27" t="s">
        <v>1952</v>
      </c>
      <c r="C46" s="27" t="s">
        <v>1891</v>
      </c>
      <c r="D46" s="27">
        <v>449</v>
      </c>
      <c r="E46" s="28">
        <v>16383.59</v>
      </c>
      <c r="F46" s="28">
        <v>81.917950000000005</v>
      </c>
      <c r="G46" s="29">
        <f t="shared" si="0"/>
        <v>5.0000000000000001E-3</v>
      </c>
      <c r="H46" s="26">
        <f>VLOOKUP(Tabela23[[#This Row],[Cod Loja]],[1]Planilha1!A:E,5,0)</f>
        <v>1.026</v>
      </c>
    </row>
    <row r="47" spans="1:8" x14ac:dyDescent="0.25">
      <c r="A47">
        <v>214</v>
      </c>
      <c r="B47" t="s">
        <v>1972</v>
      </c>
      <c r="C47" t="s">
        <v>96</v>
      </c>
      <c r="D47">
        <v>214</v>
      </c>
      <c r="E47" s="24">
        <v>16014.91</v>
      </c>
      <c r="F47" s="24">
        <v>80.074550000000002</v>
      </c>
      <c r="G47" s="25">
        <f t="shared" si="0"/>
        <v>5.0000000000000001E-3</v>
      </c>
      <c r="H47" s="26">
        <f>VLOOKUP(Tabela23[[#This Row],[Cod Loja]],[1]Planilha1!A:E,5,0)</f>
        <v>0.83379999999999999</v>
      </c>
    </row>
    <row r="48" spans="1:8" x14ac:dyDescent="0.25">
      <c r="A48">
        <v>401</v>
      </c>
      <c r="B48" t="s">
        <v>1962</v>
      </c>
      <c r="C48" t="s">
        <v>1858</v>
      </c>
      <c r="D48">
        <v>401</v>
      </c>
      <c r="E48" s="24">
        <v>13780.52</v>
      </c>
      <c r="F48" s="24">
        <v>68.902600000000007</v>
      </c>
      <c r="G48" s="25">
        <f t="shared" si="0"/>
        <v>5.0000000000000001E-3</v>
      </c>
      <c r="H48" s="26">
        <f>VLOOKUP(Tabela23[[#This Row],[Cod Loja]],[1]Planilha1!A:E,5,0)</f>
        <v>0.80710000000000004</v>
      </c>
    </row>
    <row r="49" spans="1:8" x14ac:dyDescent="0.25">
      <c r="A49" s="27">
        <v>619</v>
      </c>
      <c r="B49" s="27" t="s">
        <v>1962</v>
      </c>
      <c r="C49" s="27" t="s">
        <v>1853</v>
      </c>
      <c r="D49" s="27">
        <v>619</v>
      </c>
      <c r="E49" s="28">
        <v>13769.65</v>
      </c>
      <c r="F49" s="28">
        <v>68.848249999999993</v>
      </c>
      <c r="G49" s="29">
        <f t="shared" si="0"/>
        <v>4.9999999999999992E-3</v>
      </c>
      <c r="H49" s="26">
        <f>VLOOKUP(Tabela23[[#This Row],[Cod Loja]],[1]Planilha1!A:E,5,0)</f>
        <v>1.0973999999999999</v>
      </c>
    </row>
    <row r="50" spans="1:8" x14ac:dyDescent="0.25">
      <c r="A50">
        <v>401</v>
      </c>
      <c r="B50" t="s">
        <v>1962</v>
      </c>
      <c r="C50" t="s">
        <v>1860</v>
      </c>
      <c r="D50">
        <v>401</v>
      </c>
      <c r="E50" s="24">
        <v>13102.75</v>
      </c>
      <c r="F50" s="24">
        <v>65.513750000000002</v>
      </c>
      <c r="G50" s="25">
        <f t="shared" si="0"/>
        <v>5.0000000000000001E-3</v>
      </c>
      <c r="H50" s="26">
        <f>VLOOKUP(Tabela23[[#This Row],[Cod Loja]],[1]Planilha1!A:E,5,0)</f>
        <v>0.80710000000000004</v>
      </c>
    </row>
    <row r="51" spans="1:8" x14ac:dyDescent="0.25">
      <c r="A51">
        <v>688</v>
      </c>
      <c r="B51" t="s">
        <v>1973</v>
      </c>
      <c r="C51" t="s">
        <v>15</v>
      </c>
      <c r="D51">
        <v>688</v>
      </c>
      <c r="E51" s="24">
        <v>12817.39</v>
      </c>
      <c r="F51" s="24">
        <v>64.086950000000002</v>
      </c>
      <c r="G51" s="25">
        <f t="shared" si="0"/>
        <v>5.0000000000000001E-3</v>
      </c>
      <c r="H51" s="26">
        <f>VLOOKUP(Tabela23[[#This Row],[Cod Loja]],[1]Planilha1!A:E,5,0)</f>
        <v>0.74970000000000003</v>
      </c>
    </row>
    <row r="52" spans="1:8" x14ac:dyDescent="0.25">
      <c r="A52" s="27">
        <v>293</v>
      </c>
      <c r="B52" s="27" t="s">
        <v>1972</v>
      </c>
      <c r="C52" s="27" t="s">
        <v>84</v>
      </c>
      <c r="D52" s="27">
        <v>293</v>
      </c>
      <c r="E52" s="28">
        <v>11234</v>
      </c>
      <c r="F52" s="28">
        <v>56.17</v>
      </c>
      <c r="G52" s="29">
        <f t="shared" si="0"/>
        <v>5.0000000000000001E-3</v>
      </c>
      <c r="H52" s="26">
        <f>VLOOKUP(Tabela23[[#This Row],[Cod Loja]],[1]Planilha1!A:E,5,0)</f>
        <v>1.0005999999999999</v>
      </c>
    </row>
    <row r="53" spans="1:8" x14ac:dyDescent="0.25">
      <c r="A53">
        <v>570</v>
      </c>
      <c r="B53" t="s">
        <v>1952</v>
      </c>
      <c r="C53" t="s">
        <v>1898</v>
      </c>
      <c r="D53">
        <v>570</v>
      </c>
      <c r="E53" s="24">
        <v>10735.7</v>
      </c>
      <c r="F53" s="24">
        <v>53.678500000000007</v>
      </c>
      <c r="G53" s="25">
        <f t="shared" si="0"/>
        <v>5.0000000000000001E-3</v>
      </c>
      <c r="H53" s="26">
        <f>VLOOKUP(Tabela23[[#This Row],[Cod Loja]],[1]Planilha1!A:E,5,0)</f>
        <v>0.78769999999999996</v>
      </c>
    </row>
    <row r="54" spans="1:8" x14ac:dyDescent="0.25">
      <c r="A54" s="27">
        <v>420</v>
      </c>
      <c r="B54" s="27" t="s">
        <v>1971</v>
      </c>
      <c r="C54" s="27" t="s">
        <v>57</v>
      </c>
      <c r="D54" s="27">
        <v>420</v>
      </c>
      <c r="E54" s="28">
        <v>10685.68</v>
      </c>
      <c r="F54" s="28">
        <v>53.428400000000003</v>
      </c>
      <c r="G54" s="29">
        <f t="shared" si="0"/>
        <v>5.0000000000000001E-3</v>
      </c>
      <c r="H54" s="26">
        <f>VLOOKUP(Tabela23[[#This Row],[Cod Loja]],[1]Planilha1!A:E,5,0)</f>
        <v>1.1074999999999999</v>
      </c>
    </row>
    <row r="55" spans="1:8" x14ac:dyDescent="0.25">
      <c r="A55">
        <v>5</v>
      </c>
      <c r="B55" t="s">
        <v>1942</v>
      </c>
      <c r="C55" t="s">
        <v>1843</v>
      </c>
      <c r="D55">
        <v>5</v>
      </c>
      <c r="E55" s="24">
        <v>8350.32</v>
      </c>
      <c r="F55" s="24">
        <v>41.751599999999996</v>
      </c>
      <c r="G55" s="25">
        <f t="shared" si="0"/>
        <v>5.0000000000000001E-3</v>
      </c>
      <c r="H55" s="26">
        <f>VLOOKUP(Tabela23[[#This Row],[Cod Loja]],[1]Planilha1!A:E,5,0)</f>
        <v>0.93740000000000001</v>
      </c>
    </row>
    <row r="56" spans="1:8" x14ac:dyDescent="0.25">
      <c r="A56">
        <v>638</v>
      </c>
      <c r="B56" t="s">
        <v>1952</v>
      </c>
      <c r="C56" t="s">
        <v>1908</v>
      </c>
      <c r="D56">
        <v>638</v>
      </c>
      <c r="E56" s="24">
        <v>7697</v>
      </c>
      <c r="F56" s="24">
        <v>38.484999999999999</v>
      </c>
      <c r="G56" s="25">
        <f t="shared" si="0"/>
        <v>5.0000000000000001E-3</v>
      </c>
      <c r="H56" s="26">
        <f>VLOOKUP(Tabela23[[#This Row],[Cod Loja]],[1]Planilha1!A:E,5,0)</f>
        <v>0.65400000000000003</v>
      </c>
    </row>
    <row r="57" spans="1:8" x14ac:dyDescent="0.25">
      <c r="A57" s="27">
        <v>649</v>
      </c>
      <c r="B57" s="27" t="s">
        <v>1973</v>
      </c>
      <c r="C57" s="27" t="s">
        <v>517</v>
      </c>
      <c r="D57" s="27">
        <v>649</v>
      </c>
      <c r="E57" s="28">
        <v>7212.84</v>
      </c>
      <c r="F57" s="28">
        <v>36.0642</v>
      </c>
      <c r="G57" s="29">
        <f t="shared" si="0"/>
        <v>5.0000000000000001E-3</v>
      </c>
      <c r="H57" s="26">
        <f>VLOOKUP(Tabela23[[#This Row],[Cod Loja]],[1]Planilha1!A:E,5,0)</f>
        <v>1.1517999999999999</v>
      </c>
    </row>
    <row r="58" spans="1:8" x14ac:dyDescent="0.25">
      <c r="A58">
        <v>214</v>
      </c>
      <c r="B58" t="s">
        <v>1972</v>
      </c>
      <c r="C58" t="s">
        <v>426</v>
      </c>
      <c r="D58">
        <v>214</v>
      </c>
      <c r="E58" s="24">
        <v>5005.59</v>
      </c>
      <c r="F58" s="24">
        <v>25.027950000000001</v>
      </c>
      <c r="G58" s="25">
        <f t="shared" si="0"/>
        <v>5.0000000000000001E-3</v>
      </c>
      <c r="H58" s="26">
        <f>VLOOKUP(Tabela23[[#This Row],[Cod Loja]],[1]Planilha1!A:E,5,0)</f>
        <v>0.83379999999999999</v>
      </c>
    </row>
    <row r="59" spans="1:8" x14ac:dyDescent="0.25">
      <c r="A59">
        <v>214</v>
      </c>
      <c r="B59" t="s">
        <v>1972</v>
      </c>
      <c r="C59" t="s">
        <v>101</v>
      </c>
      <c r="D59">
        <v>214</v>
      </c>
      <c r="E59" s="24">
        <v>4759.51</v>
      </c>
      <c r="F59" s="24">
        <v>23.797550000000001</v>
      </c>
      <c r="G59" s="25">
        <f t="shared" si="0"/>
        <v>5.0000000000000001E-3</v>
      </c>
      <c r="H59" s="26">
        <f>VLOOKUP(Tabela23[[#This Row],[Cod Loja]],[1]Planilha1!A:E,5,0)</f>
        <v>0.83379999999999999</v>
      </c>
    </row>
    <row r="60" spans="1:8" x14ac:dyDescent="0.25">
      <c r="A60">
        <v>638</v>
      </c>
      <c r="B60" t="s">
        <v>1952</v>
      </c>
      <c r="C60" t="s">
        <v>1888</v>
      </c>
      <c r="D60">
        <v>638</v>
      </c>
      <c r="E60" s="24">
        <v>4129.29</v>
      </c>
      <c r="F60" s="24">
        <v>20.646450000000002</v>
      </c>
      <c r="G60" s="25">
        <f t="shared" si="0"/>
        <v>5.0000000000000001E-3</v>
      </c>
      <c r="H60" s="26">
        <f>VLOOKUP(Tabela23[[#This Row],[Cod Loja]],[1]Planilha1!A:E,5,0)</f>
        <v>0.65400000000000003</v>
      </c>
    </row>
    <row r="61" spans="1:8" x14ac:dyDescent="0.25">
      <c r="A61" s="27">
        <v>20</v>
      </c>
      <c r="B61" s="27" t="s">
        <v>1972</v>
      </c>
      <c r="C61" s="27" t="s">
        <v>181</v>
      </c>
      <c r="D61" s="27">
        <v>20</v>
      </c>
      <c r="E61" s="28">
        <v>3855.4</v>
      </c>
      <c r="F61" s="28">
        <v>19.277000000000001</v>
      </c>
      <c r="G61" s="29">
        <f t="shared" si="0"/>
        <v>5.0000000000000001E-3</v>
      </c>
      <c r="H61" s="26">
        <f>VLOOKUP(Tabela23[[#This Row],[Cod Loja]],[1]Planilha1!A:E,5,0)</f>
        <v>1.0350999999999999</v>
      </c>
    </row>
    <row r="62" spans="1:8" x14ac:dyDescent="0.25">
      <c r="A62" s="27">
        <v>647</v>
      </c>
      <c r="B62" s="27" t="s">
        <v>1973</v>
      </c>
      <c r="C62" s="27" t="s">
        <v>517</v>
      </c>
      <c r="D62" s="27">
        <v>647</v>
      </c>
      <c r="E62" s="28">
        <v>3702.44</v>
      </c>
      <c r="F62" s="28">
        <v>18.5122</v>
      </c>
      <c r="G62" s="29">
        <f t="shared" si="0"/>
        <v>5.0000000000000001E-3</v>
      </c>
      <c r="H62" s="26">
        <f>VLOOKUP(Tabela23[[#This Row],[Cod Loja]],[1]Planilha1!A:E,5,0)</f>
        <v>1.0991</v>
      </c>
    </row>
    <row r="63" spans="1:8" x14ac:dyDescent="0.25">
      <c r="A63">
        <v>568</v>
      </c>
      <c r="B63" t="s">
        <v>1942</v>
      </c>
      <c r="C63" t="s">
        <v>1848</v>
      </c>
      <c r="D63">
        <v>568</v>
      </c>
      <c r="E63" s="24">
        <v>3548.1</v>
      </c>
      <c r="F63" s="24">
        <v>17.740500000000001</v>
      </c>
      <c r="G63" s="25">
        <f t="shared" si="0"/>
        <v>5.0000000000000001E-3</v>
      </c>
      <c r="H63" s="26">
        <f>VLOOKUP(Tabela23[[#This Row],[Cod Loja]],[1]Planilha1!A:E,5,0)</f>
        <v>0.77869999999999995</v>
      </c>
    </row>
    <row r="64" spans="1:8" x14ac:dyDescent="0.25">
      <c r="A64">
        <v>150</v>
      </c>
      <c r="B64" t="s">
        <v>1962</v>
      </c>
      <c r="C64" t="s">
        <v>1886</v>
      </c>
      <c r="D64">
        <v>150</v>
      </c>
      <c r="E64" s="24">
        <v>3295.44</v>
      </c>
      <c r="F64" s="24">
        <v>16.4772</v>
      </c>
      <c r="G64" s="25">
        <f t="shared" si="0"/>
        <v>5.0000000000000001E-3</v>
      </c>
      <c r="H64" s="26">
        <f>VLOOKUP(Tabela23[[#This Row],[Cod Loja]],[1]Planilha1!A:E,5,0)</f>
        <v>0.82369999999999999</v>
      </c>
    </row>
    <row r="65" spans="1:8" x14ac:dyDescent="0.25">
      <c r="A65">
        <v>405</v>
      </c>
      <c r="B65" t="s">
        <v>1971</v>
      </c>
      <c r="C65" t="s">
        <v>57</v>
      </c>
      <c r="D65">
        <v>405</v>
      </c>
      <c r="E65" s="24">
        <v>3289.2</v>
      </c>
      <c r="F65" s="24">
        <v>16.445999999999998</v>
      </c>
      <c r="G65" s="25">
        <f t="shared" si="0"/>
        <v>4.9999999999999992E-3</v>
      </c>
      <c r="H65" s="26">
        <f>VLOOKUP(Tabela23[[#This Row],[Cod Loja]],[1]Planilha1!A:E,5,0)</f>
        <v>0.83169999999999999</v>
      </c>
    </row>
    <row r="66" spans="1:8" x14ac:dyDescent="0.25">
      <c r="A66">
        <v>570</v>
      </c>
      <c r="B66" t="s">
        <v>1952</v>
      </c>
      <c r="C66" t="s">
        <v>1893</v>
      </c>
      <c r="D66">
        <v>570</v>
      </c>
      <c r="E66" s="24">
        <v>1508.5</v>
      </c>
      <c r="F66" s="24">
        <v>7.5425000000000004</v>
      </c>
      <c r="G66" s="25">
        <f t="shared" ref="G66:G74" si="1">F66/E66</f>
        <v>5.0000000000000001E-3</v>
      </c>
      <c r="H66" s="26">
        <f>VLOOKUP(Tabela23[[#This Row],[Cod Loja]],[1]Planilha1!A:E,5,0)</f>
        <v>0.78769999999999996</v>
      </c>
    </row>
    <row r="67" spans="1:8" x14ac:dyDescent="0.25">
      <c r="A67">
        <v>170</v>
      </c>
      <c r="B67" t="s">
        <v>1952</v>
      </c>
      <c r="C67" t="s">
        <v>1898</v>
      </c>
      <c r="D67">
        <v>170</v>
      </c>
      <c r="E67" s="24">
        <v>1487.45</v>
      </c>
      <c r="F67" s="24">
        <v>7.4372500000000006</v>
      </c>
      <c r="G67" s="25">
        <f t="shared" si="1"/>
        <v>5.0000000000000001E-3</v>
      </c>
      <c r="H67" s="26">
        <f>VLOOKUP(Tabela23[[#This Row],[Cod Loja]],[1]Planilha1!A:E,5,0)</f>
        <v>0.91100000000000003</v>
      </c>
    </row>
    <row r="68" spans="1:8" x14ac:dyDescent="0.25">
      <c r="A68">
        <v>206</v>
      </c>
      <c r="B68" t="s">
        <v>1971</v>
      </c>
      <c r="C68" t="s">
        <v>131</v>
      </c>
      <c r="D68">
        <v>206</v>
      </c>
      <c r="E68" s="24">
        <v>1398</v>
      </c>
      <c r="F68" s="24">
        <v>6.99</v>
      </c>
      <c r="G68" s="25">
        <f t="shared" si="1"/>
        <v>5.0000000000000001E-3</v>
      </c>
      <c r="H68" s="26">
        <f>VLOOKUP(Tabela23[[#This Row],[Cod Loja]],[1]Planilha1!A:E,5,0)</f>
        <v>0.97940000000000005</v>
      </c>
    </row>
    <row r="69" spans="1:8" x14ac:dyDescent="0.25">
      <c r="A69">
        <v>619</v>
      </c>
      <c r="B69" t="s">
        <v>1962</v>
      </c>
      <c r="C69" t="s">
        <v>1882</v>
      </c>
      <c r="D69">
        <v>619</v>
      </c>
      <c r="E69" s="24">
        <v>1265.96</v>
      </c>
      <c r="F69" s="24">
        <v>6.3298000000000005</v>
      </c>
      <c r="G69" s="25">
        <f t="shared" si="1"/>
        <v>5.0000000000000001E-3</v>
      </c>
      <c r="H69" s="26">
        <f>VLOOKUP(Tabela23[[#This Row],[Cod Loja]],[1]Planilha1!A:E,5,0)</f>
        <v>1.0973999999999999</v>
      </c>
    </row>
    <row r="70" spans="1:8" x14ac:dyDescent="0.25">
      <c r="A70">
        <v>619</v>
      </c>
      <c r="B70" t="s">
        <v>1962</v>
      </c>
      <c r="C70" t="s">
        <v>1864</v>
      </c>
      <c r="D70">
        <v>619</v>
      </c>
      <c r="E70" s="24">
        <v>903.26</v>
      </c>
      <c r="F70" s="24">
        <v>4.5163000000000002</v>
      </c>
      <c r="G70" s="25">
        <f t="shared" si="1"/>
        <v>5.0000000000000001E-3</v>
      </c>
      <c r="H70" s="26">
        <f>VLOOKUP(Tabela23[[#This Row],[Cod Loja]],[1]Planilha1!A:E,5,0)</f>
        <v>1.0973999999999999</v>
      </c>
    </row>
    <row r="71" spans="1:8" x14ac:dyDescent="0.25">
      <c r="A71">
        <v>11</v>
      </c>
      <c r="B71" t="s">
        <v>1962</v>
      </c>
      <c r="C71" t="s">
        <v>1853</v>
      </c>
      <c r="D71">
        <v>11</v>
      </c>
      <c r="E71" s="24">
        <v>470.02</v>
      </c>
      <c r="F71" s="24">
        <v>2.3500999999999999</v>
      </c>
      <c r="G71" s="25">
        <f t="shared" si="1"/>
        <v>5.0000000000000001E-3</v>
      </c>
      <c r="H71" s="26">
        <f>VLOOKUP(Tabela23[[#This Row],[Cod Loja]],[1]Planilha1!A:E,5,0)</f>
        <v>0.87080000000000002</v>
      </c>
    </row>
    <row r="72" spans="1:8" x14ac:dyDescent="0.25">
      <c r="A72">
        <v>27</v>
      </c>
      <c r="B72" t="s">
        <v>1952</v>
      </c>
      <c r="C72" t="s">
        <v>1898</v>
      </c>
      <c r="D72">
        <v>27</v>
      </c>
      <c r="E72" s="24">
        <v>235</v>
      </c>
      <c r="F72" s="24">
        <v>1.175</v>
      </c>
      <c r="G72" s="25">
        <f t="shared" si="1"/>
        <v>5.0000000000000001E-3</v>
      </c>
      <c r="H72" s="26">
        <f>VLOOKUP(Tabela23[[#This Row],[Cod Loja]],[1]Planilha1!A:E,5,0)</f>
        <v>0.83989999999999998</v>
      </c>
    </row>
    <row r="73" spans="1:8" x14ac:dyDescent="0.25">
      <c r="A73">
        <v>64</v>
      </c>
      <c r="B73" t="s">
        <v>1972</v>
      </c>
      <c r="C73" t="s">
        <v>52</v>
      </c>
      <c r="D73">
        <v>64</v>
      </c>
      <c r="E73" s="24">
        <v>196</v>
      </c>
      <c r="F73" s="24">
        <v>0.98</v>
      </c>
      <c r="G73" s="25">
        <f t="shared" si="1"/>
        <v>5.0000000000000001E-3</v>
      </c>
      <c r="H73" s="26">
        <f>VLOOKUP(Tabela23[[#This Row],[Cod Loja]],[1]Planilha1!A:E,5,0)</f>
        <v>0.97350000000000003</v>
      </c>
    </row>
    <row r="74" spans="1:8" x14ac:dyDescent="0.25">
      <c r="A74">
        <v>106</v>
      </c>
      <c r="B74" t="s">
        <v>1971</v>
      </c>
      <c r="C74" t="s">
        <v>104</v>
      </c>
      <c r="D74">
        <v>106</v>
      </c>
      <c r="E74" s="24">
        <v>98</v>
      </c>
      <c r="F74" s="24">
        <v>0.49</v>
      </c>
      <c r="G74" s="25">
        <f t="shared" si="1"/>
        <v>5.0000000000000001E-3</v>
      </c>
      <c r="H74" s="26">
        <f>VLOOKUP(Tabela23[[#This Row],[Cod Loja]],[1]Planilha1!A:E,5,0)</f>
        <v>1.0492999999999999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FECHAMENTO JULHO 2024</vt:lpstr>
      <vt:lpstr>PREMIAÇÃO</vt:lpstr>
      <vt:lpstr>ATING LOJA</vt:lpstr>
      <vt:lpstr>META VENDEDOR</vt:lpstr>
      <vt:lpstr>PLANILHA 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2024-08-08T18:26:34Z</dcterms:created>
  <dcterms:modified xsi:type="dcterms:W3CDTF">2024-08-09T11:48:34Z</dcterms:modified>
</cp:coreProperties>
</file>