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200" i="4"/>
  <c r="D199"/>
  <c r="D198"/>
  <c r="D197"/>
  <c r="D196"/>
  <c r="D195"/>
  <c r="D194"/>
  <c r="D193"/>
  <c r="D192"/>
  <c r="D189"/>
  <c r="D190"/>
  <c r="D191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8"/>
  <c r="D117"/>
  <c r="D116"/>
  <c r="D115"/>
  <c r="D114"/>
  <c r="D113"/>
  <c r="D119"/>
  <c r="D112"/>
  <c r="D111" l="1"/>
  <c r="D110"/>
  <c r="D109"/>
  <c r="D108"/>
  <c r="D107"/>
  <c r="J95"/>
  <c r="I95"/>
  <c r="D106"/>
  <c r="D105"/>
  <c r="D104"/>
  <c r="D102"/>
  <c r="D103"/>
  <c r="D101"/>
  <c r="D99"/>
  <c r="D100"/>
  <c r="D92"/>
  <c r="D93"/>
  <c r="D94"/>
  <c r="D95"/>
  <c r="D96"/>
  <c r="D97"/>
  <c r="D98"/>
  <c r="D91"/>
  <c r="D90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2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<sst xmlns="http://schemas.openxmlformats.org/spreadsheetml/2006/main" count="324" uniqueCount="215">
  <si>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</si>
  <si>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</si>
  <si>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</si>
  <si>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</si>
  <si>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</si>
  <si>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</si>
  <si>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</si>
  <si>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</si>
  <si>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</si>
  <si>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</si>
  <si>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</si>
  <si>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</si>
  <si>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</si>
  <si>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</si>
  <si>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</si>
  <si>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</si>
  <si>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</si>
  <si>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</si>
  <si>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</si>
  <si>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</si>
  <si>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</si>
  <si>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</si>
  <si>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</si>
  <si>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</si>
  <si>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</si>
  <si>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</si>
  <si>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</si>
  <si>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</si>
  <si>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</si>
  <si>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</si>
  <si>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</si>
  <si>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</si>
  <si>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</si>
  <si>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</si>
  <si>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</si>
  <si>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</si>
  <si>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</si>
  <si>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</si>
  <si>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</si>
  <si>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</si>
  <si>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</si>
  <si>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</si>
  <si>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</si>
  <si>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</si>
  <si>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</si>
  <si>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</si>
  <si>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</si>
  <si>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</si>
  <si>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</si>
  <si>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</si>
  <si>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</si>
  <si>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</si>
  <si>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</si>
  <si>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</si>
  <si>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</si>
  <si>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</si>
  <si>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</si>
  <si>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</si>
  <si>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</si>
  <si>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</si>
  <si>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</si>
  <si>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</si>
  <si>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</si>
  <si>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</si>
  <si>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</si>
  <si>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</si>
  <si>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</si>
  <si>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</si>
  <si>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</si>
  <si>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</si>
  <si>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</si>
  <si>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</si>
  <si>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</si>
  <si>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</si>
  <si>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</si>
  <si>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</si>
  <si>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</si>
  <si>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</si>
  <si>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</si>
  <si>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</si>
  <si>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</si>
  <si>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</si>
  <si>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</si>
  <si>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</si>
  <si>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</si>
  <si>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</si>
  <si>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</si>
  <si>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</si>
  <si>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</si>
  <si>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</si>
  <si>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</si>
  <si>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</si>
  <si>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</si>
  <si>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</si>
  <si>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</si>
  <si>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</si>
  <si>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</si>
  <si>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</si>
  <si>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</si>
  <si>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</si>
  <si>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</si>
  <si>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</si>
  <si>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</si>
  <si>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</si>
  <si>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</si>
  <si>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</si>
  <si>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</si>
  <si>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</si>
  <si>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</si>
  <si>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</si>
  <si>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</si>
  <si>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</si>
  <si>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</si>
  <si>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</si>
  <si>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</si>
  <si>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</si>
  <si>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</si>
  <si>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</si>
  <si>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15290 possible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</si>
  <si>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</si>
  <si>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</si>
  <si>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</si>
  <si>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</si>
  <si>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</si>
  <si>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</si>
  <si>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</si>
  <si>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</si>
  <si>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</si>
  <si>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</si>
  <si>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</si>
  <si>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</si>
  <si>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</si>
  <si>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</si>
  <si>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</si>
  <si>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</si>
  <si>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</si>
  <si>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</si>
  <si>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</si>
  <si>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</si>
  <si>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</si>
  <si>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</si>
  <si>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</si>
  <si>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Enter 5-C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</si>
  <si>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</si>
  <si>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</si>
  <si>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</si>
  <si>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</si>
  <si>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</si>
  <si>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</si>
  <si>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</si>
  <si>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</si>
  <si>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</si>
  <si>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</si>
  <si>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</si>
  <si>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</si>
  <si>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</si>
  <si>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</si>
  <si>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</si>
  <si>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Frame ruled out due to moving logs</t>
  </si>
  <si>
    <t>-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</si>
  <si>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</si>
  <si>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</si>
  <si>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</si>
  <si>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</si>
  <si>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</si>
  <si>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</si>
  <si>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</si>
  <si>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Cehckpiont 1449</t>
  </si>
  <si>
    <t>Enter 8-C</t>
  </si>
  <si>
    <t>Enter 8-4</t>
  </si>
  <si>
    <t>Checkpoint 89</t>
  </si>
  <si>
    <t>Checkpoint 404</t>
  </si>
  <si>
    <t>Checkpoint 1037</t>
  </si>
  <si>
    <t>Checkpoint 1534</t>
  </si>
  <si>
    <t>Checkpoint 1836</t>
  </si>
  <si>
    <t>Checkpoint 2586</t>
  </si>
  <si>
    <t>Touch button</t>
  </si>
  <si>
    <t>Enter 8-5</t>
  </si>
  <si>
    <t>Checkpoint 2224</t>
  </si>
  <si>
    <t>Checkpoint 271</t>
  </si>
  <si>
    <t>Checkpoint 596/595</t>
  </si>
  <si>
    <t>Checkoint 872/870</t>
  </si>
  <si>
    <t>Checkpoint 1293/1291</t>
  </si>
  <si>
    <t>Checkpoint 1945</t>
  </si>
  <si>
    <t>Checkpoint 2354</t>
  </si>
  <si>
    <t>Checkpoitn 2941</t>
  </si>
  <si>
    <t>Get Flag</t>
  </si>
  <si>
    <t>Enter 8-6</t>
  </si>
  <si>
    <t>Land 1st Orange plat</t>
  </si>
  <si>
    <t>Jump block</t>
  </si>
  <si>
    <t>Jump Pipe</t>
  </si>
  <si>
    <t>Push on spring</t>
  </si>
  <si>
    <t>Spring off 2nd spring (sparks)</t>
  </si>
  <si>
    <t>Begin Pipe Enter</t>
  </si>
  <si>
    <t>Enter 8-7</t>
  </si>
  <si>
    <t>Checkpoint 791</t>
  </si>
  <si>
    <t>Land on Koopa</t>
  </si>
  <si>
    <t>Checkpoint 1702</t>
  </si>
  <si>
    <t>Checkpoint 1927</t>
  </si>
  <si>
    <t>Checkpoint 2230</t>
  </si>
  <si>
    <t>Checkpoint 2421</t>
  </si>
  <si>
    <t>Checkpoint 2550</t>
  </si>
  <si>
    <t>Checkpoint 2927</t>
  </si>
  <si>
    <t xml:space="preserve">Checkpoint </t>
  </si>
  <si>
    <t>Checkpoint 3271</t>
  </si>
  <si>
    <t>Checkpoint 3576</t>
  </si>
  <si>
    <t>Enter 8-8</t>
  </si>
  <si>
    <t>Blast out of pipe</t>
  </si>
  <si>
    <t>End lLevel</t>
  </si>
  <si>
    <t>Checkpoint 1633</t>
  </si>
  <si>
    <t>Checkpoint 1946/1944</t>
  </si>
  <si>
    <t>Checkpoint 2388/2385</t>
  </si>
  <si>
    <t>Checkpoint 2896/2895</t>
  </si>
  <si>
    <t>Enter 8-F2</t>
  </si>
  <si>
    <t>Platform 1st Move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</si>
</sst>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  <xf numFmtId="0" fontId="2" fillId="8" borderId="0" xfId="0" applyFont="1" applyFill="1" applyBorder="1" applyAlignment="1"/>
    <xf numFmtId="0" fontId="0" fillId="8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0"/>
  <sheetViews>
    <sheetView tabSelected="1" workbookViewId="0">
      <pane ySplit="1" topLeftCell="A184" activePane="bottomLeft" state="frozen"/>
      <selection pane="bottomLeft" activeCell="B201" sqref="B201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31" t="s">
        <v>44</v>
      </c>
      <c r="B2" s="31"/>
      <c r="C2" s="31"/>
      <c r="D2" s="31"/>
      <c r="E2" s="32"/>
      <c r="F2" s="32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33" t="s">
        <v>42</v>
      </c>
      <c r="B7" s="33"/>
      <c r="C7" s="33"/>
      <c r="D7" s="33"/>
      <c r="E7" s="32"/>
      <c r="F7" s="32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  <c r="I26">
        <v>16182</v>
      </c>
      <c r="J26">
        <v>16243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9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9" ht="18.75">
      <c r="A34" s="34" t="s">
        <v>77</v>
      </c>
      <c r="B34" s="34"/>
      <c r="C34" s="34"/>
      <c r="D34" s="34"/>
      <c r="E34" s="35"/>
      <c r="F34" s="35"/>
    </row>
    <row r="35" spans="1:9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9">
      <c r="A36" s="16" t="s">
        <v>79</v>
      </c>
      <c r="B36" s="16">
        <v>12987</v>
      </c>
      <c r="C36" s="16">
        <v>15235</v>
      </c>
      <c r="D36" s="16">
        <f t="shared" ref="D36:D87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9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</row>
    <row r="38" spans="1:9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9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118</v>
      </c>
    </row>
    <row r="40" spans="1:9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</row>
    <row r="41" spans="1:9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9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</row>
    <row r="43" spans="1:9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</row>
    <row r="44" spans="1:9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</row>
    <row r="45" spans="1:9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</row>
    <row r="46" spans="1:9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</row>
    <row r="47" spans="1:9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</row>
    <row r="48" spans="1:9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</row>
    <row r="49" spans="1:14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</row>
    <row r="50" spans="1:14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</row>
    <row r="51" spans="1:14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</row>
    <row r="52" spans="1:14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</row>
    <row r="53" spans="1:14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4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4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  <row r="56" spans="1:14">
      <c r="A56" s="16" t="s">
        <v>119</v>
      </c>
      <c r="B56" s="16">
        <v>18945</v>
      </c>
      <c r="C56" s="16">
        <v>22185</v>
      </c>
      <c r="D56" s="16">
        <f t="shared" si="4"/>
        <v>3240</v>
      </c>
    </row>
    <row r="57" spans="1:14">
      <c r="A57" s="16" t="s">
        <v>95</v>
      </c>
      <c r="B57" s="16">
        <v>19177</v>
      </c>
      <c r="C57" s="16">
        <v>22443</v>
      </c>
      <c r="D57" s="16">
        <f t="shared" si="4"/>
        <v>3266</v>
      </c>
      <c r="H57" s="25"/>
      <c r="J57" s="25"/>
      <c r="L57" s="25"/>
      <c r="N57" s="25"/>
    </row>
    <row r="58" spans="1:14">
      <c r="A58" s="16" t="s">
        <v>120</v>
      </c>
      <c r="B58" s="16">
        <v>20120</v>
      </c>
      <c r="C58" s="16">
        <v>23386</v>
      </c>
      <c r="D58" s="16">
        <f t="shared" si="4"/>
        <v>3266</v>
      </c>
      <c r="H58" s="26"/>
      <c r="J58" s="26"/>
      <c r="L58" s="26"/>
      <c r="N58" s="26"/>
    </row>
    <row r="59" spans="1:14">
      <c r="A59" s="16" t="s">
        <v>121</v>
      </c>
      <c r="B59" s="16">
        <v>20187</v>
      </c>
      <c r="C59" s="16">
        <v>23453</v>
      </c>
      <c r="D59" s="16">
        <f t="shared" si="4"/>
        <v>3266</v>
      </c>
    </row>
    <row r="60" spans="1:14">
      <c r="A60" s="16" t="s">
        <v>122</v>
      </c>
      <c r="B60" s="16">
        <v>20258</v>
      </c>
      <c r="C60" s="16">
        <v>23524</v>
      </c>
      <c r="D60" s="16">
        <f t="shared" si="4"/>
        <v>3266</v>
      </c>
    </row>
    <row r="61" spans="1:14">
      <c r="A61" s="16" t="s">
        <v>123</v>
      </c>
      <c r="B61" s="16">
        <v>20351</v>
      </c>
      <c r="C61" s="16">
        <v>23618</v>
      </c>
      <c r="D61" s="16">
        <f t="shared" si="4"/>
        <v>3267</v>
      </c>
    </row>
    <row r="62" spans="1:14">
      <c r="A62" s="16" t="s">
        <v>124</v>
      </c>
      <c r="B62" s="16">
        <v>20394</v>
      </c>
      <c r="C62" s="16">
        <v>23661</v>
      </c>
      <c r="D62" s="16">
        <f t="shared" si="4"/>
        <v>3267</v>
      </c>
    </row>
    <row r="63" spans="1:14">
      <c r="A63" s="16" t="s">
        <v>125</v>
      </c>
      <c r="B63" s="16">
        <v>20465</v>
      </c>
      <c r="C63" s="16">
        <v>23733</v>
      </c>
      <c r="D63" s="16">
        <f t="shared" si="4"/>
        <v>3268</v>
      </c>
    </row>
    <row r="64" spans="1:14">
      <c r="A64" s="16" t="s">
        <v>45</v>
      </c>
      <c r="B64" s="16">
        <v>20658</v>
      </c>
      <c r="C64" s="16">
        <v>23926</v>
      </c>
      <c r="D64" s="16">
        <f t="shared" si="4"/>
        <v>3268</v>
      </c>
    </row>
    <row r="65" spans="1:4">
      <c r="A65" s="16" t="s">
        <v>126</v>
      </c>
      <c r="B65" s="16">
        <v>21172</v>
      </c>
      <c r="C65" s="16">
        <v>24440</v>
      </c>
      <c r="D65" s="16">
        <f t="shared" si="4"/>
        <v>3268</v>
      </c>
    </row>
    <row r="66" spans="1:4">
      <c r="A66" s="16" t="s">
        <v>127</v>
      </c>
      <c r="B66" s="16">
        <v>21661</v>
      </c>
      <c r="C66" s="16">
        <v>25475</v>
      </c>
      <c r="D66" s="16">
        <f t="shared" si="4"/>
        <v>3814</v>
      </c>
    </row>
    <row r="67" spans="1:4">
      <c r="A67" s="16" t="s">
        <v>128</v>
      </c>
      <c r="B67" s="16">
        <v>21890</v>
      </c>
      <c r="C67" s="16">
        <v>25726</v>
      </c>
      <c r="D67" s="16">
        <f t="shared" si="4"/>
        <v>3836</v>
      </c>
    </row>
    <row r="68" spans="1:4">
      <c r="A68" s="16" t="s">
        <v>129</v>
      </c>
      <c r="B68" s="16">
        <v>21929</v>
      </c>
      <c r="C68" s="16">
        <v>25765</v>
      </c>
      <c r="D68" s="16">
        <f t="shared" si="4"/>
        <v>3836</v>
      </c>
    </row>
    <row r="69" spans="1:4">
      <c r="A69" s="16" t="s">
        <v>130</v>
      </c>
      <c r="B69" s="16">
        <v>21995</v>
      </c>
      <c r="C69" s="16">
        <v>25832</v>
      </c>
      <c r="D69" s="16">
        <f t="shared" si="4"/>
        <v>3837</v>
      </c>
    </row>
    <row r="70" spans="1:4">
      <c r="A70" s="16" t="s">
        <v>132</v>
      </c>
      <c r="B70" s="16">
        <v>22090</v>
      </c>
      <c r="C70" s="16">
        <v>25927</v>
      </c>
      <c r="D70" s="16">
        <f t="shared" si="4"/>
        <v>3837</v>
      </c>
    </row>
    <row r="71" spans="1:4">
      <c r="A71" s="16" t="s">
        <v>131</v>
      </c>
      <c r="B71" s="16">
        <v>22121</v>
      </c>
      <c r="C71" s="16">
        <v>25957</v>
      </c>
      <c r="D71" s="16">
        <f t="shared" si="4"/>
        <v>3836</v>
      </c>
    </row>
    <row r="72" spans="1:4">
      <c r="A72" s="16" t="s">
        <v>133</v>
      </c>
      <c r="B72" s="16">
        <v>22330</v>
      </c>
      <c r="C72" s="16">
        <v>26163</v>
      </c>
      <c r="D72" s="16">
        <f t="shared" si="4"/>
        <v>3833</v>
      </c>
    </row>
    <row r="73" spans="1:4">
      <c r="A73" s="16" t="s">
        <v>134</v>
      </c>
      <c r="B73" s="16">
        <v>22372</v>
      </c>
      <c r="C73" s="16">
        <v>26202</v>
      </c>
      <c r="D73" s="16">
        <f t="shared" si="4"/>
        <v>3830</v>
      </c>
    </row>
    <row r="74" spans="1:4">
      <c r="A74" s="16" t="s">
        <v>135</v>
      </c>
      <c r="B74" s="16">
        <v>22388</v>
      </c>
      <c r="C74" s="16">
        <v>26218</v>
      </c>
      <c r="D74" s="16">
        <f t="shared" si="4"/>
        <v>3830</v>
      </c>
    </row>
    <row r="75" spans="1:4">
      <c r="A75" s="16" t="s">
        <v>136</v>
      </c>
      <c r="B75" s="16">
        <v>22421</v>
      </c>
      <c r="C75" s="16">
        <v>26262</v>
      </c>
      <c r="D75" s="16">
        <f t="shared" si="4"/>
        <v>3841</v>
      </c>
    </row>
    <row r="76" spans="1:4">
      <c r="A76" s="16" t="s">
        <v>137</v>
      </c>
      <c r="B76" s="16">
        <v>22454</v>
      </c>
      <c r="C76" s="16">
        <v>26286</v>
      </c>
      <c r="D76" s="16">
        <f t="shared" si="4"/>
        <v>3832</v>
      </c>
    </row>
    <row r="77" spans="1:4">
      <c r="A77" s="27" t="s">
        <v>138</v>
      </c>
      <c r="B77" s="16">
        <v>22708</v>
      </c>
      <c r="C77" s="16">
        <v>26571</v>
      </c>
      <c r="D77" s="16">
        <f t="shared" si="4"/>
        <v>3863</v>
      </c>
    </row>
    <row r="78" spans="1:4">
      <c r="A78" s="16" t="s">
        <v>139</v>
      </c>
      <c r="B78" s="16">
        <v>22829</v>
      </c>
      <c r="C78" s="16">
        <v>26694</v>
      </c>
      <c r="D78" s="16">
        <f t="shared" si="4"/>
        <v>3865</v>
      </c>
    </row>
    <row r="79" spans="1:4">
      <c r="A79" s="16" t="s">
        <v>37</v>
      </c>
      <c r="B79" s="16">
        <v>23205</v>
      </c>
      <c r="C79" s="16">
        <v>27067</v>
      </c>
      <c r="D79" s="16">
        <f t="shared" si="4"/>
        <v>3862</v>
      </c>
    </row>
    <row r="80" spans="1:4">
      <c r="A80" s="16" t="s">
        <v>140</v>
      </c>
      <c r="B80" s="16">
        <v>23849</v>
      </c>
      <c r="C80" s="16">
        <v>27731</v>
      </c>
      <c r="D80" s="16">
        <f t="shared" si="4"/>
        <v>3882</v>
      </c>
    </row>
    <row r="81" spans="1:10">
      <c r="A81" s="16" t="s">
        <v>37</v>
      </c>
      <c r="B81" s="16">
        <v>24266</v>
      </c>
      <c r="C81" s="16">
        <v>28148</v>
      </c>
      <c r="D81" s="16">
        <f t="shared" si="4"/>
        <v>3882</v>
      </c>
    </row>
    <row r="82" spans="1:10">
      <c r="A82" s="16" t="s">
        <v>45</v>
      </c>
      <c r="B82" s="16">
        <v>24570</v>
      </c>
      <c r="C82" s="16">
        <v>28462</v>
      </c>
      <c r="D82" s="16">
        <f t="shared" si="4"/>
        <v>3892</v>
      </c>
    </row>
    <row r="83" spans="1:10">
      <c r="A83" s="16" t="s">
        <v>141</v>
      </c>
      <c r="B83" s="16">
        <v>25088</v>
      </c>
      <c r="C83" s="16">
        <v>28980</v>
      </c>
      <c r="D83" s="16">
        <f t="shared" si="4"/>
        <v>3892</v>
      </c>
    </row>
    <row r="84" spans="1:10">
      <c r="A84" s="16" t="s">
        <v>142</v>
      </c>
      <c r="B84" s="16">
        <v>25472</v>
      </c>
      <c r="C84" s="16">
        <v>29893</v>
      </c>
      <c r="D84" s="16">
        <f t="shared" si="4"/>
        <v>4421</v>
      </c>
    </row>
    <row r="85" spans="1:10">
      <c r="A85" s="16" t="s">
        <v>95</v>
      </c>
      <c r="B85" s="16">
        <v>25697</v>
      </c>
      <c r="C85" s="16">
        <v>30136</v>
      </c>
      <c r="D85" s="16">
        <f t="shared" si="4"/>
        <v>4439</v>
      </c>
    </row>
    <row r="86" spans="1:10">
      <c r="A86" s="16" t="s">
        <v>143</v>
      </c>
      <c r="B86" s="16">
        <v>25830</v>
      </c>
      <c r="C86" s="16">
        <v>30269</v>
      </c>
      <c r="D86" s="16">
        <f t="shared" si="4"/>
        <v>4439</v>
      </c>
    </row>
    <row r="87" spans="1:10">
      <c r="A87" s="16" t="s">
        <v>141</v>
      </c>
      <c r="B87" s="16">
        <v>26420</v>
      </c>
      <c r="C87" s="16">
        <v>30859</v>
      </c>
      <c r="D87" s="16">
        <f t="shared" si="4"/>
        <v>4439</v>
      </c>
    </row>
    <row r="88" spans="1:10" ht="18.75">
      <c r="A88" s="36" t="s">
        <v>144</v>
      </c>
      <c r="B88" s="36"/>
      <c r="C88" s="36"/>
      <c r="D88" s="36"/>
      <c r="E88" s="37"/>
      <c r="F88" s="37"/>
    </row>
    <row r="89" spans="1:10">
      <c r="A89" s="28" t="s">
        <v>145</v>
      </c>
      <c r="B89" s="29"/>
      <c r="C89" s="29"/>
      <c r="D89" s="29"/>
      <c r="E89" s="30"/>
      <c r="F89" s="29"/>
    </row>
    <row r="90" spans="1:10">
      <c r="A90" s="16" t="s">
        <v>145</v>
      </c>
      <c r="B90" s="16">
        <v>26790</v>
      </c>
      <c r="C90" s="16">
        <v>31594</v>
      </c>
      <c r="D90" s="16">
        <f t="shared" ref="D90:D200" si="7">IF(B90 &gt;  0,C90-B90, 0)</f>
        <v>4804</v>
      </c>
    </row>
    <row r="91" spans="1:10">
      <c r="A91" s="16" t="s">
        <v>95</v>
      </c>
      <c r="B91" s="16">
        <v>27017</v>
      </c>
      <c r="C91" s="16">
        <v>31842</v>
      </c>
      <c r="D91" s="16">
        <f t="shared" si="7"/>
        <v>4825</v>
      </c>
    </row>
    <row r="92" spans="1:10">
      <c r="A92" s="16" t="s">
        <v>147</v>
      </c>
      <c r="B92" s="16">
        <v>27730</v>
      </c>
      <c r="C92" s="16">
        <v>32556</v>
      </c>
      <c r="D92" s="16">
        <f t="shared" si="7"/>
        <v>4826</v>
      </c>
    </row>
    <row r="93" spans="1:10">
      <c r="A93" s="16" t="s">
        <v>45</v>
      </c>
      <c r="B93" s="16">
        <v>28335</v>
      </c>
      <c r="C93" s="16">
        <v>33163</v>
      </c>
      <c r="D93" s="16">
        <f t="shared" si="7"/>
        <v>4828</v>
      </c>
      <c r="I93">
        <v>31543</v>
      </c>
      <c r="J93">
        <v>36872</v>
      </c>
    </row>
    <row r="94" spans="1:10">
      <c r="A94" s="16" t="s">
        <v>141</v>
      </c>
      <c r="B94" s="16">
        <v>28853</v>
      </c>
      <c r="C94" s="16">
        <v>33681</v>
      </c>
      <c r="D94" s="16">
        <f t="shared" si="7"/>
        <v>4828</v>
      </c>
      <c r="I94">
        <v>17</v>
      </c>
      <c r="J94">
        <v>8</v>
      </c>
    </row>
    <row r="95" spans="1:10">
      <c r="A95" s="16" t="s">
        <v>146</v>
      </c>
      <c r="B95" s="16">
        <v>29213</v>
      </c>
      <c r="C95" s="16">
        <v>34468</v>
      </c>
      <c r="D95" s="16">
        <f t="shared" si="7"/>
        <v>5255</v>
      </c>
      <c r="I95">
        <f>SUM(I93:I94)</f>
        <v>31560</v>
      </c>
      <c r="J95">
        <f>SUM(J93:J94)</f>
        <v>36880</v>
      </c>
    </row>
    <row r="96" spans="1:10">
      <c r="A96" s="16" t="s">
        <v>95</v>
      </c>
      <c r="B96" s="16">
        <v>29438</v>
      </c>
      <c r="C96" s="16">
        <v>34713</v>
      </c>
      <c r="D96" s="16">
        <f t="shared" si="7"/>
        <v>5275</v>
      </c>
    </row>
    <row r="97" spans="1:7">
      <c r="A97" s="16" t="s">
        <v>20</v>
      </c>
      <c r="B97" s="16">
        <v>29585</v>
      </c>
      <c r="C97" s="16">
        <v>34860</v>
      </c>
      <c r="D97" s="16">
        <f t="shared" si="7"/>
        <v>5275</v>
      </c>
    </row>
    <row r="98" spans="1:7">
      <c r="A98" s="16" t="s">
        <v>148</v>
      </c>
      <c r="B98" s="16">
        <v>29708</v>
      </c>
      <c r="C98" s="16">
        <v>34998</v>
      </c>
      <c r="D98" s="16">
        <f t="shared" si="7"/>
        <v>5290</v>
      </c>
    </row>
    <row r="99" spans="1:7">
      <c r="A99" s="16" t="s">
        <v>150</v>
      </c>
      <c r="B99" s="16">
        <v>29848</v>
      </c>
      <c r="C99" s="16">
        <v>35137</v>
      </c>
      <c r="D99" s="16">
        <f t="shared" si="7"/>
        <v>5289</v>
      </c>
    </row>
    <row r="100" spans="1:7">
      <c r="A100" s="16" t="s">
        <v>149</v>
      </c>
      <c r="B100" s="16">
        <v>29894</v>
      </c>
      <c r="C100" s="16">
        <v>35181</v>
      </c>
      <c r="D100" s="16">
        <f t="shared" si="7"/>
        <v>5287</v>
      </c>
    </row>
    <row r="101" spans="1:7">
      <c r="A101" s="16" t="s">
        <v>20</v>
      </c>
      <c r="B101" s="16">
        <v>30331</v>
      </c>
      <c r="C101" s="16">
        <v>35621</v>
      </c>
      <c r="D101" s="16">
        <f t="shared" si="7"/>
        <v>5290</v>
      </c>
    </row>
    <row r="102" spans="1:7">
      <c r="A102" s="16" t="s">
        <v>151</v>
      </c>
      <c r="B102" s="16">
        <v>30698</v>
      </c>
      <c r="C102" s="16">
        <v>35992</v>
      </c>
      <c r="D102" s="16">
        <f t="shared" si="7"/>
        <v>5294</v>
      </c>
    </row>
    <row r="103" spans="1:7">
      <c r="A103" s="16" t="s">
        <v>152</v>
      </c>
      <c r="B103" s="16">
        <v>30992</v>
      </c>
      <c r="C103" s="16">
        <v>36290</v>
      </c>
      <c r="D103" s="16">
        <f t="shared" si="7"/>
        <v>5298</v>
      </c>
    </row>
    <row r="104" spans="1:7">
      <c r="A104" s="16" t="s">
        <v>152</v>
      </c>
      <c r="B104" s="16">
        <v>31261</v>
      </c>
      <c r="C104" s="16">
        <v>36576</v>
      </c>
      <c r="D104" s="16">
        <f t="shared" si="7"/>
        <v>5315</v>
      </c>
    </row>
    <row r="105" spans="1:7">
      <c r="A105" s="16" t="s">
        <v>46</v>
      </c>
      <c r="B105" s="16">
        <v>31543</v>
      </c>
      <c r="C105" s="16">
        <v>36872</v>
      </c>
      <c r="D105" s="16">
        <f t="shared" si="7"/>
        <v>5329</v>
      </c>
    </row>
    <row r="106" spans="1:7">
      <c r="A106" s="16" t="s">
        <v>153</v>
      </c>
      <c r="B106" s="16">
        <v>31906</v>
      </c>
      <c r="C106" s="16">
        <v>37235</v>
      </c>
      <c r="D106" s="16">
        <f t="shared" si="7"/>
        <v>5329</v>
      </c>
    </row>
    <row r="107" spans="1:7">
      <c r="A107" s="16" t="s">
        <v>154</v>
      </c>
      <c r="B107" s="16">
        <v>32382</v>
      </c>
      <c r="C107" s="16">
        <v>37736</v>
      </c>
      <c r="D107" s="16">
        <f t="shared" si="7"/>
        <v>5354</v>
      </c>
    </row>
    <row r="108" spans="1:7">
      <c r="A108" s="16" t="s">
        <v>45</v>
      </c>
      <c r="B108" s="16">
        <v>32646</v>
      </c>
      <c r="C108" s="16">
        <v>38007</v>
      </c>
      <c r="D108" s="16">
        <f t="shared" si="7"/>
        <v>5361</v>
      </c>
    </row>
    <row r="109" spans="1:7">
      <c r="A109" s="16" t="s">
        <v>141</v>
      </c>
      <c r="B109" s="16">
        <v>33164</v>
      </c>
      <c r="C109" s="16">
        <v>38525</v>
      </c>
      <c r="D109" s="16">
        <f t="shared" si="7"/>
        <v>5361</v>
      </c>
    </row>
    <row r="110" spans="1:7">
      <c r="A110" s="16" t="s">
        <v>155</v>
      </c>
      <c r="B110" s="16">
        <v>33599</v>
      </c>
      <c r="C110" s="16">
        <v>39462</v>
      </c>
      <c r="D110" s="16">
        <f t="shared" si="7"/>
        <v>5863</v>
      </c>
    </row>
    <row r="111" spans="1:7">
      <c r="A111" s="16" t="s">
        <v>95</v>
      </c>
      <c r="B111" s="16">
        <v>33826</v>
      </c>
      <c r="C111" s="16">
        <v>39712</v>
      </c>
      <c r="D111" s="16">
        <f t="shared" si="7"/>
        <v>5886</v>
      </c>
    </row>
    <row r="112" spans="1:7">
      <c r="A112" s="16" t="s">
        <v>156</v>
      </c>
      <c r="B112" s="16">
        <v>34022</v>
      </c>
      <c r="C112" s="16">
        <v>39911</v>
      </c>
      <c r="D112" s="16">
        <f t="shared" si="7"/>
        <v>5889</v>
      </c>
      <c r="G112" t="s">
        <v>158</v>
      </c>
    </row>
    <row r="113" spans="1:11">
      <c r="A113" s="16" t="s">
        <v>157</v>
      </c>
      <c r="B113" s="16">
        <v>34385</v>
      </c>
      <c r="C113" s="16">
        <v>40279</v>
      </c>
      <c r="D113" s="16">
        <f t="shared" si="7"/>
        <v>5894</v>
      </c>
      <c r="G113" t="s">
        <v>159</v>
      </c>
    </row>
    <row r="114" spans="1:11">
      <c r="A114" s="16" t="s">
        <v>160</v>
      </c>
      <c r="B114" s="16">
        <v>34767</v>
      </c>
      <c r="C114" s="16">
        <v>40661</v>
      </c>
      <c r="D114" s="16">
        <f t="shared" ref="D114:D118" si="8">IF(B114 &gt;  0,C114-B114, 0)</f>
        <v>5894</v>
      </c>
    </row>
    <row r="115" spans="1:11">
      <c r="A115" s="16" t="s">
        <v>161</v>
      </c>
      <c r="B115" s="16">
        <v>34904</v>
      </c>
      <c r="C115" s="16">
        <v>40799</v>
      </c>
      <c r="D115" s="16">
        <f t="shared" si="8"/>
        <v>5895</v>
      </c>
    </row>
    <row r="116" spans="1:11">
      <c r="A116" s="16" t="s">
        <v>161</v>
      </c>
      <c r="B116" s="16">
        <v>34950</v>
      </c>
      <c r="C116" s="16">
        <v>40846</v>
      </c>
      <c r="D116" s="16">
        <f t="shared" si="8"/>
        <v>5896</v>
      </c>
      <c r="J116">
        <v>35610</v>
      </c>
      <c r="K116">
        <v>35604</v>
      </c>
    </row>
    <row r="117" spans="1:11">
      <c r="A117" s="16" t="s">
        <v>161</v>
      </c>
      <c r="B117" s="16">
        <v>35025</v>
      </c>
      <c r="C117" s="16">
        <v>40921</v>
      </c>
      <c r="D117" s="16">
        <f t="shared" si="8"/>
        <v>5896</v>
      </c>
    </row>
    <row r="118" spans="1:11">
      <c r="A118" s="16" t="s">
        <v>162</v>
      </c>
      <c r="B118" s="16">
        <v>35282</v>
      </c>
      <c r="C118" s="16">
        <v>41175</v>
      </c>
      <c r="D118" s="16">
        <f t="shared" si="8"/>
        <v>5893</v>
      </c>
    </row>
    <row r="119" spans="1:11">
      <c r="A119" s="16" t="s">
        <v>37</v>
      </c>
      <c r="B119" s="16">
        <v>35587</v>
      </c>
      <c r="C119" s="16">
        <v>41485</v>
      </c>
      <c r="D119" s="16">
        <f t="shared" si="7"/>
        <v>5898</v>
      </c>
    </row>
    <row r="120" spans="1:11">
      <c r="A120" s="16" t="s">
        <v>163</v>
      </c>
      <c r="B120" s="16">
        <v>35856</v>
      </c>
      <c r="C120" s="16">
        <v>41774</v>
      </c>
      <c r="D120" s="16">
        <f t="shared" si="7"/>
        <v>5918</v>
      </c>
    </row>
    <row r="121" spans="1:11">
      <c r="A121" s="16" t="s">
        <v>126</v>
      </c>
      <c r="B121" s="16">
        <v>36497</v>
      </c>
      <c r="C121" s="16">
        <v>42408</v>
      </c>
      <c r="D121" s="16">
        <f t="shared" si="7"/>
        <v>5911</v>
      </c>
    </row>
    <row r="122" spans="1:11">
      <c r="A122" s="16" t="s">
        <v>164</v>
      </c>
      <c r="B122" s="16">
        <v>37222</v>
      </c>
      <c r="C122" s="16">
        <v>43787</v>
      </c>
      <c r="D122" s="16">
        <f t="shared" si="7"/>
        <v>6565</v>
      </c>
    </row>
    <row r="123" spans="1:11">
      <c r="A123" s="16" t="s">
        <v>128</v>
      </c>
      <c r="B123" s="16">
        <v>37448</v>
      </c>
      <c r="C123" s="16">
        <v>44032</v>
      </c>
      <c r="D123" s="16">
        <f t="shared" si="7"/>
        <v>6584</v>
      </c>
    </row>
    <row r="124" spans="1:11">
      <c r="A124" s="16" t="s">
        <v>72</v>
      </c>
      <c r="B124" s="16">
        <v>37664</v>
      </c>
      <c r="C124" s="16">
        <v>44249</v>
      </c>
      <c r="D124" s="16">
        <f t="shared" si="7"/>
        <v>6585</v>
      </c>
    </row>
    <row r="125" spans="1:11">
      <c r="A125" s="16" t="s">
        <v>165</v>
      </c>
      <c r="B125" s="16">
        <v>37919</v>
      </c>
      <c r="C125" s="16">
        <v>44527</v>
      </c>
      <c r="D125" s="16">
        <f t="shared" si="7"/>
        <v>6608</v>
      </c>
    </row>
    <row r="126" spans="1:11">
      <c r="A126" s="16" t="s">
        <v>166</v>
      </c>
      <c r="B126" s="16">
        <v>39165</v>
      </c>
      <c r="C126" s="16">
        <v>45775</v>
      </c>
      <c r="D126" s="16">
        <f t="shared" si="7"/>
        <v>6610</v>
      </c>
    </row>
    <row r="127" spans="1:11">
      <c r="A127" s="16" t="s">
        <v>167</v>
      </c>
      <c r="B127" s="16">
        <v>39722</v>
      </c>
      <c r="C127" s="16">
        <v>46333</v>
      </c>
      <c r="D127" s="16">
        <f t="shared" si="7"/>
        <v>6611</v>
      </c>
    </row>
    <row r="128" spans="1:11">
      <c r="A128" s="16" t="s">
        <v>72</v>
      </c>
      <c r="B128" s="16">
        <v>41771</v>
      </c>
      <c r="C128" s="16">
        <v>48401</v>
      </c>
      <c r="D128" s="16">
        <f t="shared" si="7"/>
        <v>6630</v>
      </c>
    </row>
    <row r="129" spans="1:4">
      <c r="A129" s="16" t="s">
        <v>45</v>
      </c>
      <c r="B129" s="16">
        <v>42009</v>
      </c>
      <c r="C129" s="16">
        <v>48651</v>
      </c>
      <c r="D129" s="16">
        <f t="shared" si="7"/>
        <v>6642</v>
      </c>
    </row>
    <row r="130" spans="1:4">
      <c r="A130" s="16" t="s">
        <v>141</v>
      </c>
      <c r="B130" s="16">
        <v>42523</v>
      </c>
      <c r="C130" s="16">
        <v>49165</v>
      </c>
      <c r="D130" s="16">
        <f t="shared" si="7"/>
        <v>6642</v>
      </c>
    </row>
    <row r="131" spans="1:4">
      <c r="A131" s="16" t="s">
        <v>169</v>
      </c>
      <c r="B131" s="16">
        <v>42949</v>
      </c>
      <c r="C131" s="16">
        <v>49956</v>
      </c>
      <c r="D131" s="16">
        <f t="shared" si="7"/>
        <v>7007</v>
      </c>
    </row>
    <row r="132" spans="1:4">
      <c r="A132" s="16" t="s">
        <v>95</v>
      </c>
      <c r="B132" s="16">
        <v>43175</v>
      </c>
      <c r="C132" s="16">
        <v>50203</v>
      </c>
      <c r="D132" s="16">
        <f t="shared" si="7"/>
        <v>7028</v>
      </c>
    </row>
    <row r="133" spans="1:4">
      <c r="A133" s="16" t="s">
        <v>45</v>
      </c>
      <c r="B133" s="16">
        <v>44628</v>
      </c>
      <c r="C133" s="16">
        <v>51659</v>
      </c>
      <c r="D133" s="16">
        <f t="shared" si="7"/>
        <v>7031</v>
      </c>
    </row>
    <row r="134" spans="1:4">
      <c r="A134" s="16" t="s">
        <v>83</v>
      </c>
      <c r="B134" s="16">
        <v>45146</v>
      </c>
      <c r="C134" s="16">
        <v>52177</v>
      </c>
      <c r="D134" s="16">
        <f t="shared" si="7"/>
        <v>7031</v>
      </c>
    </row>
    <row r="135" spans="1:4">
      <c r="A135" s="16" t="s">
        <v>168</v>
      </c>
      <c r="B135" s="16">
        <v>45524</v>
      </c>
      <c r="C135" s="16">
        <v>52978</v>
      </c>
      <c r="D135" s="16">
        <f t="shared" si="7"/>
        <v>7454</v>
      </c>
    </row>
    <row r="136" spans="1:4">
      <c r="A136" s="16" t="s">
        <v>95</v>
      </c>
      <c r="B136" s="16">
        <v>45752</v>
      </c>
      <c r="C136" s="16">
        <v>53228</v>
      </c>
      <c r="D136" s="16">
        <f t="shared" si="7"/>
        <v>7476</v>
      </c>
    </row>
    <row r="137" spans="1:4">
      <c r="A137" s="16" t="s">
        <v>170</v>
      </c>
      <c r="B137" s="16">
        <v>45830</v>
      </c>
      <c r="C137" s="16">
        <v>53306</v>
      </c>
      <c r="D137" s="16">
        <f t="shared" si="7"/>
        <v>7476</v>
      </c>
    </row>
    <row r="138" spans="1:4">
      <c r="A138" s="16" t="s">
        <v>171</v>
      </c>
      <c r="B138" s="16">
        <v>45929</v>
      </c>
      <c r="C138" s="16">
        <v>53405</v>
      </c>
      <c r="D138" s="16">
        <f t="shared" si="7"/>
        <v>7476</v>
      </c>
    </row>
    <row r="139" spans="1:4">
      <c r="A139" s="16" t="s">
        <v>172</v>
      </c>
      <c r="B139" s="16">
        <v>46124</v>
      </c>
      <c r="C139" s="16">
        <v>53602</v>
      </c>
      <c r="D139" s="16">
        <f t="shared" si="7"/>
        <v>7478</v>
      </c>
    </row>
    <row r="140" spans="1:4">
      <c r="A140" s="16" t="s">
        <v>173</v>
      </c>
      <c r="B140" s="16">
        <v>46279</v>
      </c>
      <c r="C140" s="16">
        <v>53758</v>
      </c>
      <c r="D140" s="16">
        <f t="shared" si="7"/>
        <v>7479</v>
      </c>
    </row>
    <row r="141" spans="1:4">
      <c r="A141" s="16" t="s">
        <v>174</v>
      </c>
      <c r="B141" s="16">
        <v>46376</v>
      </c>
      <c r="C141" s="16">
        <v>53854</v>
      </c>
      <c r="D141" s="16">
        <f t="shared" si="7"/>
        <v>7478</v>
      </c>
    </row>
    <row r="142" spans="1:4">
      <c r="A142" s="16" t="s">
        <v>178</v>
      </c>
      <c r="B142" s="16">
        <v>46504</v>
      </c>
      <c r="C142" s="16">
        <v>53982</v>
      </c>
      <c r="D142" s="16">
        <f t="shared" si="7"/>
        <v>7478</v>
      </c>
    </row>
    <row r="143" spans="1:4">
      <c r="A143" s="16" t="s">
        <v>175</v>
      </c>
      <c r="B143" s="16">
        <v>46624</v>
      </c>
      <c r="C143" s="16">
        <v>54102</v>
      </c>
      <c r="D143" s="16">
        <f t="shared" si="7"/>
        <v>7478</v>
      </c>
    </row>
    <row r="144" spans="1:4">
      <c r="A144" s="16" t="s">
        <v>37</v>
      </c>
      <c r="B144" s="16">
        <v>46876</v>
      </c>
      <c r="C144" s="16">
        <v>54354</v>
      </c>
      <c r="D144" s="16">
        <f t="shared" si="7"/>
        <v>7478</v>
      </c>
    </row>
    <row r="145" spans="1:4">
      <c r="A145" s="16" t="s">
        <v>176</v>
      </c>
      <c r="B145" s="16">
        <v>47892</v>
      </c>
      <c r="C145" s="16">
        <v>55387</v>
      </c>
      <c r="D145" s="16">
        <f t="shared" si="7"/>
        <v>7495</v>
      </c>
    </row>
    <row r="146" spans="1:4">
      <c r="A146" s="16" t="s">
        <v>141</v>
      </c>
      <c r="B146" s="16">
        <v>48805</v>
      </c>
      <c r="C146" s="16">
        <v>56300</v>
      </c>
      <c r="D146" s="16">
        <f t="shared" si="7"/>
        <v>7495</v>
      </c>
    </row>
    <row r="147" spans="1:4">
      <c r="A147" s="16" t="s">
        <v>177</v>
      </c>
      <c r="B147" s="16">
        <v>50431</v>
      </c>
      <c r="C147" s="16">
        <v>59573</v>
      </c>
      <c r="D147" s="16">
        <f t="shared" si="7"/>
        <v>9142</v>
      </c>
    </row>
    <row r="148" spans="1:4">
      <c r="A148" s="16" t="s">
        <v>95</v>
      </c>
      <c r="B148" s="16">
        <v>50658</v>
      </c>
      <c r="C148" s="16">
        <v>59821</v>
      </c>
      <c r="D148" s="16">
        <f t="shared" si="7"/>
        <v>9163</v>
      </c>
    </row>
    <row r="149" spans="1:4">
      <c r="A149" s="16" t="s">
        <v>179</v>
      </c>
      <c r="B149" s="16">
        <v>50797</v>
      </c>
      <c r="C149" s="16">
        <v>59960</v>
      </c>
      <c r="D149" s="16">
        <f t="shared" si="7"/>
        <v>9163</v>
      </c>
    </row>
    <row r="150" spans="1:4">
      <c r="A150" s="16" t="s">
        <v>180</v>
      </c>
      <c r="B150" s="16">
        <v>50904</v>
      </c>
      <c r="C150" s="16">
        <v>60068</v>
      </c>
      <c r="D150" s="16">
        <f t="shared" si="7"/>
        <v>9164</v>
      </c>
    </row>
    <row r="151" spans="1:4">
      <c r="A151" s="16" t="s">
        <v>181</v>
      </c>
      <c r="B151" s="16">
        <v>50995</v>
      </c>
      <c r="C151" s="16">
        <v>60159</v>
      </c>
      <c r="D151" s="16">
        <f t="shared" si="7"/>
        <v>9164</v>
      </c>
    </row>
    <row r="152" spans="1:4">
      <c r="A152" s="16" t="s">
        <v>182</v>
      </c>
      <c r="B152" s="16">
        <v>51135</v>
      </c>
      <c r="C152" s="16">
        <v>60299</v>
      </c>
      <c r="D152" s="16">
        <f t="shared" si="7"/>
        <v>9164</v>
      </c>
    </row>
    <row r="153" spans="1:4">
      <c r="A153" s="16" t="s">
        <v>183</v>
      </c>
      <c r="B153" s="16">
        <v>51352</v>
      </c>
      <c r="C153" s="16">
        <v>60517</v>
      </c>
      <c r="D153" s="16">
        <f t="shared" si="7"/>
        <v>9165</v>
      </c>
    </row>
    <row r="154" spans="1:4">
      <c r="A154" s="16" t="s">
        <v>184</v>
      </c>
      <c r="B154" s="16">
        <v>51487</v>
      </c>
      <c r="C154" s="16">
        <v>60652</v>
      </c>
      <c r="D154" s="16">
        <f t="shared" si="7"/>
        <v>9165</v>
      </c>
    </row>
    <row r="155" spans="1:4">
      <c r="A155" s="16" t="s">
        <v>185</v>
      </c>
      <c r="B155" s="16">
        <v>51681</v>
      </c>
      <c r="C155" s="16">
        <v>60846</v>
      </c>
      <c r="D155" s="16">
        <f t="shared" si="7"/>
        <v>9165</v>
      </c>
    </row>
    <row r="156" spans="1:4">
      <c r="A156" s="16" t="s">
        <v>72</v>
      </c>
      <c r="B156" s="16">
        <v>52080</v>
      </c>
      <c r="C156" s="16">
        <v>61248</v>
      </c>
      <c r="D156" s="16">
        <f t="shared" si="7"/>
        <v>9168</v>
      </c>
    </row>
    <row r="157" spans="1:4">
      <c r="A157" s="16" t="s">
        <v>186</v>
      </c>
      <c r="B157" s="16">
        <v>52250</v>
      </c>
      <c r="C157" s="16">
        <v>61427</v>
      </c>
      <c r="D157" s="16">
        <f t="shared" si="7"/>
        <v>9177</v>
      </c>
    </row>
    <row r="158" spans="1:4">
      <c r="A158" s="16" t="s">
        <v>83</v>
      </c>
      <c r="B158" s="16">
        <v>52768</v>
      </c>
      <c r="C158" s="16">
        <v>61945</v>
      </c>
      <c r="D158" s="16">
        <f t="shared" si="7"/>
        <v>9177</v>
      </c>
    </row>
    <row r="159" spans="1:4">
      <c r="A159" s="16" t="s">
        <v>187</v>
      </c>
      <c r="B159" s="16">
        <v>53104</v>
      </c>
      <c r="C159" s="16">
        <v>62610</v>
      </c>
      <c r="D159" s="16">
        <f t="shared" si="7"/>
        <v>9506</v>
      </c>
    </row>
    <row r="160" spans="1:4">
      <c r="A160" s="16" t="s">
        <v>95</v>
      </c>
      <c r="B160" s="16">
        <v>53332</v>
      </c>
      <c r="C160" s="16">
        <v>62861</v>
      </c>
      <c r="D160" s="16">
        <f t="shared" si="7"/>
        <v>9529</v>
      </c>
    </row>
    <row r="161" spans="1:4">
      <c r="A161" s="16" t="s">
        <v>188</v>
      </c>
      <c r="B161" s="16">
        <v>53477</v>
      </c>
      <c r="C161" s="16">
        <v>63021</v>
      </c>
      <c r="D161" s="16">
        <f t="shared" si="7"/>
        <v>9544</v>
      </c>
    </row>
    <row r="162" spans="1:4">
      <c r="A162" s="16" t="s">
        <v>190</v>
      </c>
      <c r="B162" s="16">
        <v>53562</v>
      </c>
      <c r="C162" s="16">
        <v>63110</v>
      </c>
      <c r="D162" s="16">
        <f t="shared" si="7"/>
        <v>9548</v>
      </c>
    </row>
    <row r="163" spans="1:4">
      <c r="B163" s="16">
        <v>53643</v>
      </c>
      <c r="C163" s="16">
        <v>63206</v>
      </c>
      <c r="D163" s="16">
        <f t="shared" si="7"/>
        <v>9563</v>
      </c>
    </row>
    <row r="164" spans="1:4">
      <c r="A164" s="16" t="s">
        <v>107</v>
      </c>
      <c r="B164" s="16">
        <v>53813</v>
      </c>
      <c r="C164" s="16">
        <v>63376</v>
      </c>
      <c r="D164" s="16">
        <f t="shared" si="7"/>
        <v>9563</v>
      </c>
    </row>
    <row r="165" spans="1:4">
      <c r="A165" s="16" t="s">
        <v>191</v>
      </c>
      <c r="B165" s="16">
        <v>53851</v>
      </c>
      <c r="C165" s="16">
        <v>63425</v>
      </c>
      <c r="D165" s="16">
        <f t="shared" si="7"/>
        <v>9574</v>
      </c>
    </row>
    <row r="166" spans="1:4">
      <c r="A166" s="16" t="s">
        <v>189</v>
      </c>
      <c r="B166" s="16">
        <v>53952</v>
      </c>
      <c r="C166" s="16">
        <v>63540</v>
      </c>
      <c r="D166" s="16">
        <f t="shared" si="7"/>
        <v>9588</v>
      </c>
    </row>
    <row r="167" spans="1:4">
      <c r="A167" s="16" t="s">
        <v>192</v>
      </c>
      <c r="B167" s="16">
        <v>54007</v>
      </c>
      <c r="C167" s="16">
        <v>63597</v>
      </c>
      <c r="D167" s="16">
        <f t="shared" si="7"/>
        <v>9590</v>
      </c>
    </row>
    <row r="168" spans="1:4">
      <c r="A168" s="16" t="s">
        <v>107</v>
      </c>
      <c r="B168" s="16">
        <v>54209</v>
      </c>
      <c r="C168" s="16">
        <v>63819</v>
      </c>
      <c r="D168" s="16">
        <f t="shared" si="7"/>
        <v>9610</v>
      </c>
    </row>
    <row r="169" spans="1:4">
      <c r="A169" s="16" t="s">
        <v>193</v>
      </c>
      <c r="B169" s="16">
        <v>54368</v>
      </c>
      <c r="C169" s="16">
        <v>64047</v>
      </c>
      <c r="D169" s="16">
        <f t="shared" si="7"/>
        <v>9679</v>
      </c>
    </row>
    <row r="170" spans="1:4">
      <c r="A170" s="16" t="s">
        <v>46</v>
      </c>
      <c r="B170" s="16">
        <v>54651</v>
      </c>
      <c r="C170" s="16">
        <v>64335</v>
      </c>
      <c r="D170" s="16">
        <f t="shared" si="7"/>
        <v>9684</v>
      </c>
    </row>
    <row r="171" spans="1:4">
      <c r="A171" s="16" t="s">
        <v>45</v>
      </c>
      <c r="B171" s="16">
        <v>54872</v>
      </c>
      <c r="C171" s="16">
        <v>64568</v>
      </c>
      <c r="D171" s="16">
        <f t="shared" si="7"/>
        <v>9696</v>
      </c>
    </row>
    <row r="172" spans="1:4">
      <c r="A172" s="16" t="s">
        <v>83</v>
      </c>
      <c r="B172" s="16">
        <v>55390</v>
      </c>
      <c r="C172" s="16">
        <v>65086</v>
      </c>
      <c r="D172" s="16">
        <f t="shared" si="7"/>
        <v>9696</v>
      </c>
    </row>
    <row r="173" spans="1:4">
      <c r="A173" s="16" t="s">
        <v>194</v>
      </c>
      <c r="B173" s="16">
        <v>55725</v>
      </c>
      <c r="C173" s="16">
        <v>65479</v>
      </c>
      <c r="D173" s="16">
        <f t="shared" si="7"/>
        <v>9754</v>
      </c>
    </row>
    <row r="174" spans="1:4">
      <c r="A174" s="16" t="s">
        <v>95</v>
      </c>
      <c r="B174" s="16">
        <v>55958</v>
      </c>
      <c r="C174" s="16">
        <v>66009</v>
      </c>
      <c r="D174" s="16">
        <f t="shared" si="7"/>
        <v>10051</v>
      </c>
    </row>
    <row r="175" spans="1:4">
      <c r="A175" s="16" t="s">
        <v>195</v>
      </c>
      <c r="B175" s="16">
        <v>56265</v>
      </c>
      <c r="C175" s="16">
        <v>66317</v>
      </c>
      <c r="D175" s="16">
        <f t="shared" si="7"/>
        <v>10052</v>
      </c>
    </row>
    <row r="176" spans="1:4">
      <c r="A176" s="16" t="s">
        <v>196</v>
      </c>
      <c r="B176" s="16">
        <v>56378</v>
      </c>
      <c r="C176" s="16">
        <v>66431</v>
      </c>
      <c r="D176" s="16">
        <f t="shared" si="7"/>
        <v>10053</v>
      </c>
    </row>
    <row r="177" spans="1:4">
      <c r="A177" s="16" t="s">
        <v>88</v>
      </c>
      <c r="B177" s="16">
        <v>56428</v>
      </c>
      <c r="C177" s="16">
        <v>66483</v>
      </c>
      <c r="D177" s="16">
        <f t="shared" si="7"/>
        <v>10055</v>
      </c>
    </row>
    <row r="178" spans="1:4">
      <c r="A178" s="16" t="s">
        <v>197</v>
      </c>
      <c r="B178" s="16">
        <v>56640</v>
      </c>
      <c r="C178" s="16">
        <v>66695</v>
      </c>
      <c r="D178" s="16">
        <f t="shared" si="7"/>
        <v>10055</v>
      </c>
    </row>
    <row r="179" spans="1:4">
      <c r="A179" s="16" t="s">
        <v>198</v>
      </c>
      <c r="B179" s="16">
        <v>56715</v>
      </c>
      <c r="C179" s="16">
        <v>66770</v>
      </c>
      <c r="D179" s="16">
        <f t="shared" si="7"/>
        <v>10055</v>
      </c>
    </row>
    <row r="180" spans="1:4">
      <c r="A180" s="16" t="s">
        <v>199</v>
      </c>
      <c r="B180" s="16">
        <v>56898</v>
      </c>
      <c r="C180" s="16">
        <v>66954</v>
      </c>
      <c r="D180" s="16">
        <f t="shared" si="7"/>
        <v>10056</v>
      </c>
    </row>
    <row r="181" spans="1:4">
      <c r="A181" s="16" t="s">
        <v>200</v>
      </c>
      <c r="B181" s="16">
        <v>56982</v>
      </c>
      <c r="C181" s="16">
        <v>67039</v>
      </c>
      <c r="D181" s="16">
        <f t="shared" si="7"/>
        <v>10057</v>
      </c>
    </row>
    <row r="182" spans="1:4">
      <c r="A182" s="16" t="s">
        <v>201</v>
      </c>
      <c r="B182" s="16">
        <v>57020</v>
      </c>
      <c r="C182" s="16">
        <v>67079</v>
      </c>
      <c r="D182" s="16">
        <f t="shared" si="7"/>
        <v>10059</v>
      </c>
    </row>
    <row r="183" spans="1:4">
      <c r="A183" s="16" t="s">
        <v>203</v>
      </c>
      <c r="B183" s="16">
        <v>57085</v>
      </c>
      <c r="C183" s="16">
        <v>67144</v>
      </c>
      <c r="D183" s="16">
        <f t="shared" si="7"/>
        <v>10059</v>
      </c>
    </row>
    <row r="184" spans="1:4">
      <c r="A184" s="16" t="s">
        <v>202</v>
      </c>
      <c r="B184" s="16">
        <v>57134</v>
      </c>
      <c r="C184" s="16">
        <v>67193</v>
      </c>
      <c r="D184" s="16">
        <f t="shared" si="7"/>
        <v>10059</v>
      </c>
    </row>
    <row r="185" spans="1:4">
      <c r="A185" s="16" t="s">
        <v>204</v>
      </c>
      <c r="B185" s="16">
        <v>57234</v>
      </c>
      <c r="C185" s="16">
        <v>67293</v>
      </c>
      <c r="D185" s="16">
        <f t="shared" si="7"/>
        <v>10059</v>
      </c>
    </row>
    <row r="186" spans="1:4">
      <c r="A186" s="16" t="s">
        <v>205</v>
      </c>
      <c r="B186" s="16">
        <v>57309</v>
      </c>
      <c r="C186" s="16">
        <v>67368</v>
      </c>
      <c r="D186" s="16">
        <f t="shared" si="7"/>
        <v>10059</v>
      </c>
    </row>
    <row r="187" spans="1:4">
      <c r="A187" s="16" t="s">
        <v>207</v>
      </c>
      <c r="B187" s="16">
        <v>57531</v>
      </c>
      <c r="C187" s="16">
        <v>67591</v>
      </c>
      <c r="D187" s="16">
        <f t="shared" si="7"/>
        <v>10060</v>
      </c>
    </row>
    <row r="188" spans="1:4">
      <c r="A188" s="16" t="s">
        <v>186</v>
      </c>
      <c r="B188" s="16">
        <v>57771</v>
      </c>
      <c r="C188" s="16">
        <v>67831</v>
      </c>
      <c r="D188" s="16">
        <f t="shared" si="7"/>
        <v>10060</v>
      </c>
    </row>
    <row r="189" spans="1:4">
      <c r="A189" s="16" t="s">
        <v>208</v>
      </c>
      <c r="B189" s="16">
        <v>58289</v>
      </c>
      <c r="C189" s="16">
        <v>68349</v>
      </c>
      <c r="D189" s="16">
        <f t="shared" si="7"/>
        <v>10060</v>
      </c>
    </row>
    <row r="190" spans="1:4">
      <c r="A190" s="16" t="s">
        <v>206</v>
      </c>
      <c r="B190" s="16">
        <v>58622</v>
      </c>
      <c r="C190" s="16">
        <v>69018</v>
      </c>
      <c r="D190" s="16">
        <f t="shared" si="7"/>
        <v>10396</v>
      </c>
    </row>
    <row r="191" spans="1:4">
      <c r="A191" s="16" t="s">
        <v>95</v>
      </c>
      <c r="B191" s="16">
        <v>58848</v>
      </c>
      <c r="C191" s="16">
        <v>69265</v>
      </c>
      <c r="D191" s="16">
        <f t="shared" si="7"/>
        <v>10417</v>
      </c>
    </row>
    <row r="192" spans="1:4">
      <c r="A192" s="16" t="s">
        <v>209</v>
      </c>
      <c r="B192" s="16">
        <v>59432</v>
      </c>
      <c r="C192" s="16">
        <v>69850</v>
      </c>
      <c r="D192" s="16">
        <f t="shared" si="7"/>
        <v>10418</v>
      </c>
    </row>
    <row r="193" spans="1:4">
      <c r="A193" s="16" t="s">
        <v>210</v>
      </c>
      <c r="B193" s="16">
        <v>59610</v>
      </c>
      <c r="C193" s="16">
        <v>70031</v>
      </c>
      <c r="D193" s="16">
        <f t="shared" si="7"/>
        <v>10421</v>
      </c>
    </row>
    <row r="194" spans="1:4">
      <c r="A194" s="16" t="s">
        <v>211</v>
      </c>
      <c r="B194" s="16">
        <v>59716</v>
      </c>
      <c r="C194" s="16">
        <v>70137</v>
      </c>
      <c r="D194" s="16">
        <f t="shared" si="7"/>
        <v>10421</v>
      </c>
    </row>
    <row r="195" spans="1:4">
      <c r="A195" s="16" t="s">
        <v>212</v>
      </c>
      <c r="B195" s="16">
        <v>59863</v>
      </c>
      <c r="C195" s="16">
        <v>70285</v>
      </c>
      <c r="D195" s="16">
        <f t="shared" si="7"/>
        <v>10422</v>
      </c>
    </row>
    <row r="196" spans="1:4">
      <c r="A196" s="16" t="s">
        <v>45</v>
      </c>
      <c r="B196" s="16">
        <v>60022</v>
      </c>
      <c r="C196" s="16">
        <v>70444</v>
      </c>
      <c r="D196" s="16">
        <f t="shared" si="7"/>
        <v>10422</v>
      </c>
    </row>
    <row r="197" spans="1:4">
      <c r="A197" s="16" t="s">
        <v>83</v>
      </c>
      <c r="B197" s="16">
        <v>60540</v>
      </c>
      <c r="C197" s="16">
        <v>70962</v>
      </c>
      <c r="D197" s="16">
        <f t="shared" si="7"/>
        <v>10422</v>
      </c>
    </row>
    <row r="198" spans="1:4">
      <c r="A198" s="16" t="s">
        <v>213</v>
      </c>
      <c r="B198" s="16">
        <v>60909</v>
      </c>
      <c r="C198" s="16">
        <v>71707</v>
      </c>
      <c r="D198" s="16">
        <f t="shared" si="7"/>
        <v>10798</v>
      </c>
    </row>
    <row r="199" spans="1:4">
      <c r="A199" s="16" t="s">
        <v>95</v>
      </c>
      <c r="B199" s="16">
        <v>61137</v>
      </c>
      <c r="C199" s="16">
        <v>71957</v>
      </c>
      <c r="D199" s="16">
        <f t="shared" si="7"/>
        <v>10820</v>
      </c>
    </row>
    <row r="200" spans="1:4">
      <c r="A200" s="16" t="s">
        <v>214</v>
      </c>
      <c r="B200" s="16">
        <v>61238</v>
      </c>
      <c r="C200" s="16">
        <v>72069</v>
      </c>
      <c r="D200" s="16">
        <f t="shared" si="7"/>
        <v>10831</v>
      </c>
    </row>
  </sheetData>
  <mergeCells count="4">
    <mergeCell ref="A2:F2"/>
    <mergeCell ref="A7:F7"/>
    <mergeCell ref="A34:F34"/>
    <mergeCell ref="A88:F88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1" t="s">
        <v>44</v>
      </c>
      <c r="B2" s="31"/>
      <c r="C2" s="31"/>
      <c r="D2" s="31"/>
      <c r="E2" s="32"/>
      <c r="F2" s="32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3" t="s">
        <v>42</v>
      </c>
      <c r="B7" s="33"/>
      <c r="C7" s="33"/>
      <c r="D7" s="33"/>
      <c r="E7" s="32"/>
      <c r="F7" s="32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4" t="s">
        <v>77</v>
      </c>
      <c r="B37" s="34"/>
      <c r="C37" s="34"/>
      <c r="D37" s="34"/>
      <c r="E37" s="35"/>
      <c r="F37" s="35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2010-04-19T00:02:11Z</dcterms:modified>
</cp:coreProperties>
</file>