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6080" windowHeight="7500"/>
  </bookViews>
  <sheets>
    <sheet name="V2" sheetId="2" r:id="rId1"/>
    <sheet name="V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5" i="2"/>
  <c r="D16"/>
  <c r="D17"/>
  <c r="D18"/>
  <c r="D19"/>
  <c r="D10"/>
  <c r="D11"/>
  <c r="D12"/>
  <c r="D13"/>
  <c r="D14"/>
  <c r="D9"/>
  <c r="D4"/>
  <c r="D5"/>
  <c r="D6"/>
  <c r="E7" s="1"/>
  <c r="D3"/>
</calcChain>
</file>

<file path=xl/sharedStrings.xml><?xml version="1.0" encoding="utf-8"?>
<sst xmlns="http://schemas.openxmlformats.org/spreadsheetml/2006/main" count="79" uniqueCount="67">
  <si>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</si>
  <si>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</si>
  <si>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</si>
  <si>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</si>
  <si>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</si>
  <si>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</si>
  <si>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</si>
  <si>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</si>
  <si>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</si>
  <si>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</si>
  <si>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</si>
  <si>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</si>
  <si>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</si>
  <si>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</si>
  <si>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</si>
  <si>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</si>
  <si>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</si>
  <si>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</si>
  <si>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</si>
  <si>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</si>
  <si>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</si>
  <si>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</si>
  <si>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</si>
  <si>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</si>
  <si>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</si>
  <si>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</si>
  <si>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</si>
  <si>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</si>
  <si>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</si>
  <si>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</si>
  <si>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</si>
  <si>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</si>
  <si>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</si>
  <si>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</si>
  <si>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</si>
  <si>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</si>
  <si>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</si>
  <si>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</si>
  <si>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</si>
  <si>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</si>
  <si>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</si>
  <si>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</si>
  <si>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</si>
  <si>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</si>
  <si>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</si>
  <si>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</si>
  <si>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</si>
  <si>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</si>
  <si>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</si>
  <si>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</si>
  <si>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</si>
  <si>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Game time</t>
  </si>
  <si>
    <t>First move</t>
  </si>
  <si>
    <t>Level end</t>
  </si>
  <si>
    <t>Best</t>
  </si>
  <si>
    <t>map - first move</t>
  </si>
  <si>
    <t>enter 1-2</t>
  </si>
  <si>
    <t>black screen</t>
  </si>
  <si>
    <t>1-C</t>
  </si>
  <si>
    <t>Enter pipe BS</t>
  </si>
  <si>
    <t>Enter secret BS</t>
  </si>
  <si>
    <t>Enter door BS</t>
  </si>
  <si>
    <t>End level</t>
  </si>
  <si>
    <t>1-C BS</t>
  </si>
  <si>
    <t>Level 5-1</t>
  </si>
  <si>
    <t>Level 5-3</t>
  </si>
  <si>
    <t>V3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</si>
</sst>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1" fillId="0" borderId="4" xfId="0" applyFont="1" applyBorder="1"/>
    <xf numFmtId="16" fontId="0" fillId="0" borderId="3" xfId="0" applyNumberFormat="1" applyFill="1" applyBorder="1"/>
    <xf numFmtId="0" fontId="0" fillId="0" borderId="3" xfId="0" applyBorder="1"/>
    <xf numFmtId="0" fontId="0" fillId="2" borderId="3" xfId="0" applyFill="1" applyBorder="1"/>
    <xf numFmtId="16" fontId="0" fillId="0" borderId="3" xfId="0" applyNumberFormat="1" applyBorder="1"/>
    <xf numFmtId="0" fontId="2" fillId="4" borderId="5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A7" sqref="A7:D7"/>
    </sheetView>
  </sheetViews>
  <sheetFormatPr defaultRowHeight="15"/>
  <cols>
    <col min="1" max="1" width="27.7109375" style="18" customWidth="1"/>
    <col min="2" max="4" width="9.140625" style="18"/>
    <col min="5" max="5" width="13" style="18" customWidth="1"/>
  </cols>
  <sheetData>
    <row r="1" spans="1:5" ht="16.5" thickBot="1">
      <c r="A1" s="16" t="s">
        <v>40</v>
      </c>
      <c r="B1" s="16" t="s">
        <v>66</v>
      </c>
      <c r="C1" s="16" t="s">
        <v>54</v>
      </c>
      <c r="D1" s="16" t="s">
        <v>41</v>
      </c>
      <c r="E1" s="16" t="s">
        <v>51</v>
      </c>
    </row>
    <row r="2" spans="1:5" s="13" customFormat="1" ht="19.5" thickTop="1">
      <c r="A2" s="14" t="s">
        <v>44</v>
      </c>
      <c r="B2" s="14"/>
      <c r="C2" s="14"/>
      <c r="D2" s="14"/>
      <c r="E2" s="14"/>
    </row>
    <row r="3" spans="1:5">
      <c r="A3" s="17" t="s">
        <v>47</v>
      </c>
      <c r="B3" s="18">
        <v>355</v>
      </c>
      <c r="C3" s="18">
        <v>355</v>
      </c>
      <c r="D3" s="18">
        <f>IF(B3 &gt;  0,C3-B3, 0)</f>
        <v>0</v>
      </c>
    </row>
    <row r="4" spans="1:5">
      <c r="A4" s="18" t="s">
        <v>48</v>
      </c>
      <c r="B4" s="18">
        <v>517</v>
      </c>
      <c r="C4" s="18">
        <v>517</v>
      </c>
      <c r="D4" s="18">
        <f t="shared" ref="D4:D6" si="0">IF(B4 &gt;  0,C4-B4, 0)</f>
        <v>0</v>
      </c>
    </row>
    <row r="5" spans="1:5">
      <c r="A5" s="18" t="s">
        <v>49</v>
      </c>
      <c r="B5" s="18">
        <v>2937</v>
      </c>
      <c r="C5" s="18">
        <v>2937</v>
      </c>
      <c r="D5" s="18">
        <f t="shared" si="0"/>
        <v>0</v>
      </c>
    </row>
    <row r="6" spans="1:5" ht="15.75" thickBot="1">
      <c r="A6" s="18" t="s">
        <v>50</v>
      </c>
      <c r="B6" s="18">
        <v>3128</v>
      </c>
      <c r="C6" s="18">
        <v>3131</v>
      </c>
      <c r="D6" s="18">
        <f t="shared" si="0"/>
        <v>3</v>
      </c>
    </row>
    <row r="7" spans="1:5" s="13" customFormat="1" ht="19.5" thickTop="1">
      <c r="A7" s="15" t="s">
        <v>42</v>
      </c>
      <c r="B7" s="15"/>
      <c r="C7" s="15"/>
      <c r="D7" s="15"/>
      <c r="E7" s="21">
        <f>D6</f>
        <v>3</v>
      </c>
    </row>
    <row r="8" spans="1:5">
      <c r="A8" s="19" t="s">
        <v>43</v>
      </c>
      <c r="B8" s="19"/>
      <c r="C8" s="19"/>
      <c r="D8" s="19"/>
      <c r="E8" s="19"/>
    </row>
    <row r="9" spans="1:5">
      <c r="A9" s="18" t="s">
        <v>52</v>
      </c>
      <c r="B9" s="18">
        <v>3380</v>
      </c>
      <c r="C9" s="18">
        <v>3380</v>
      </c>
      <c r="D9" s="18">
        <f>IF(B9 &gt;  0,C9-B9, 0)</f>
        <v>0</v>
      </c>
    </row>
    <row r="10" spans="1:5">
      <c r="D10" s="18">
        <f t="shared" ref="D10:D19" si="1">IF(B10 &gt;  0,C10-B10, 0)</f>
        <v>0</v>
      </c>
    </row>
    <row r="11" spans="1:5">
      <c r="D11" s="18">
        <f t="shared" si="1"/>
        <v>0</v>
      </c>
    </row>
    <row r="12" spans="1:5">
      <c r="D12" s="18">
        <f t="shared" si="1"/>
        <v>0</v>
      </c>
    </row>
    <row r="13" spans="1:5">
      <c r="A13" s="18" t="s">
        <v>45</v>
      </c>
      <c r="B13" s="18">
        <v>4724</v>
      </c>
      <c r="C13" s="18">
        <v>4727</v>
      </c>
      <c r="D13" s="18">
        <f t="shared" si="1"/>
        <v>3</v>
      </c>
      <c r="E13" s="18">
        <v>370</v>
      </c>
    </row>
    <row r="14" spans="1:5">
      <c r="A14" s="18" t="s">
        <v>46</v>
      </c>
      <c r="B14" s="18">
        <v>5242</v>
      </c>
      <c r="C14" s="18">
        <v>5245</v>
      </c>
      <c r="D14" s="18">
        <f t="shared" si="1"/>
        <v>3</v>
      </c>
    </row>
    <row r="15" spans="1:5">
      <c r="A15" s="19" t="s">
        <v>55</v>
      </c>
      <c r="B15" s="19">
        <v>5832</v>
      </c>
      <c r="C15" s="19">
        <v>5835</v>
      </c>
      <c r="D15" s="18">
        <f t="shared" si="1"/>
        <v>3</v>
      </c>
      <c r="E15" s="19"/>
    </row>
    <row r="16" spans="1:5">
      <c r="A16" s="18" t="s">
        <v>56</v>
      </c>
      <c r="D16" s="18">
        <f t="shared" si="1"/>
        <v>0</v>
      </c>
    </row>
    <row r="17" spans="1:5">
      <c r="A17" s="18" t="s">
        <v>57</v>
      </c>
      <c r="B17" s="18">
        <v>6028</v>
      </c>
      <c r="D17" s="18">
        <f t="shared" si="1"/>
        <v>-6028</v>
      </c>
    </row>
    <row r="18" spans="1:5">
      <c r="A18" s="18" t="s">
        <v>53</v>
      </c>
      <c r="B18" s="18">
        <v>8345</v>
      </c>
      <c r="C18" s="18">
        <v>8352</v>
      </c>
      <c r="D18" s="18">
        <f t="shared" si="1"/>
        <v>7</v>
      </c>
      <c r="E18" s="18">
        <v>359</v>
      </c>
    </row>
    <row r="19" spans="1:5">
      <c r="A19" s="18" t="s">
        <v>46</v>
      </c>
      <c r="B19" s="18">
        <v>8859</v>
      </c>
      <c r="C19" s="18">
        <v>8866</v>
      </c>
      <c r="D19" s="18">
        <f t="shared" si="1"/>
        <v>7</v>
      </c>
    </row>
    <row r="20" spans="1:5">
      <c r="A20" s="18" t="s">
        <v>58</v>
      </c>
    </row>
    <row r="21" spans="1:5">
      <c r="A21" s="18" t="s">
        <v>61</v>
      </c>
      <c r="B21" s="18">
        <v>11169</v>
      </c>
      <c r="C21" s="18">
        <v>11172</v>
      </c>
      <c r="E21" s="18">
        <v>480</v>
      </c>
    </row>
    <row r="22" spans="1:5">
      <c r="A22" s="18" t="s">
        <v>60</v>
      </c>
      <c r="B22" s="18">
        <v>11349</v>
      </c>
      <c r="C22" s="18">
        <v>11354</v>
      </c>
    </row>
    <row r="23" spans="1:5">
      <c r="A23" s="18" t="s">
        <v>59</v>
      </c>
      <c r="B23" s="18">
        <v>11870</v>
      </c>
      <c r="E23" s="18">
        <v>469</v>
      </c>
    </row>
    <row r="24" spans="1:5">
      <c r="A24" s="18" t="s">
        <v>45</v>
      </c>
      <c r="B24" s="18">
        <v>12181</v>
      </c>
    </row>
    <row r="25" spans="1:5">
      <c r="A25" s="18" t="s">
        <v>62</v>
      </c>
      <c r="B25" s="18">
        <v>12695</v>
      </c>
      <c r="E25" s="18">
        <v>465</v>
      </c>
    </row>
    <row r="26" spans="1:5">
      <c r="A26" s="18" t="s">
        <v>63</v>
      </c>
      <c r="B26" s="18">
        <v>14395</v>
      </c>
    </row>
    <row r="27" spans="1:5">
      <c r="A27" s="20"/>
    </row>
    <row r="29" spans="1:5">
      <c r="A29" s="18" t="s">
        <v>64</v>
      </c>
    </row>
    <row r="30" spans="1:5">
      <c r="A30" s="18" t="s">
        <v>45</v>
      </c>
      <c r="B30" s="18">
        <v>17101</v>
      </c>
      <c r="C30" s="18">
        <v>365</v>
      </c>
      <c r="E30" s="18">
        <v>365</v>
      </c>
    </row>
    <row r="31" spans="1:5">
      <c r="A31" s="18" t="s">
        <v>46</v>
      </c>
      <c r="B31" s="18">
        <v>17615</v>
      </c>
    </row>
    <row r="33" spans="1:2">
      <c r="A33" s="20" t="s">
        <v>65</v>
      </c>
    </row>
    <row r="34" spans="1:2">
      <c r="A34" s="18" t="s">
        <v>45</v>
      </c>
      <c r="B34" s="18">
        <v>24271</v>
      </c>
    </row>
    <row r="35" spans="1:2">
      <c r="A35" s="18" t="s">
        <v>46</v>
      </c>
      <c r="B35" s="18">
        <v>24786</v>
      </c>
    </row>
  </sheetData>
  <mergeCells count="2">
    <mergeCell ref="A2:E2"/>
    <mergeCell ref="A7:D7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2009-07-22T01:11:56Z</dcterms:modified>
</cp:coreProperties>
</file>