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D100" i="6"/>
  <c r="B60"/>
  <c r="D60" s="1"/>
  <c r="D158"/>
  <c r="D155"/>
  <c r="D154"/>
  <c r="D153"/>
  <c r="D152"/>
  <c r="D151"/>
  <c r="D150"/>
  <c r="D149"/>
  <c r="D148"/>
  <c r="D147"/>
  <c r="D146"/>
  <c r="D145"/>
  <c r="D144"/>
  <c r="D143"/>
  <c r="D141"/>
  <c r="D140"/>
  <c r="D139"/>
  <c r="D138"/>
  <c r="D137"/>
  <c r="D136"/>
  <c r="D135"/>
  <c r="D133"/>
  <c r="D132"/>
  <c r="D131"/>
  <c r="D130"/>
  <c r="D129"/>
  <c r="D128"/>
  <c r="D127"/>
  <c r="D126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2"/>
  <c r="D101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2" i="6"/>
  <c r="D160"/>
  <c r="D163"/>
  <c r="D161"/>
  <c r="D159"/>
  <c r="D157"/>
</calcChain>
</file>

<file path=xl/sharedStrings.xml><?xml version="1.0" encoding="utf-8"?>
<sst xmlns="http://schemas.openxmlformats.org/spreadsheetml/2006/main" count="454" uniqueCount="76">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</sst>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3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4"/>
  <sheetViews>
    <sheetView tabSelected="1" zoomScale="115" zoomScaleNormal="115" workbookViewId="0">
      <pane ySplit="1" topLeftCell="A140" activePane="bottomLeft" state="frozen"/>
      <selection pane="bottomLeft" activeCell="B158" sqref="B15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3" t="s">
        <v>15</v>
      </c>
      <c r="B14" s="13"/>
      <c r="C14" s="13"/>
      <c r="D14" s="13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2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1" t="s">
        <v>18</v>
      </c>
      <c r="B30" s="11"/>
      <c r="C30" s="11"/>
      <c r="D30" s="11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3" t="s">
        <v>24</v>
      </c>
      <c r="B43" s="13"/>
      <c r="C43" s="13"/>
      <c r="D43" s="13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1" t="s">
        <v>30</v>
      </c>
      <c r="B55" s="11"/>
      <c r="C55" s="11"/>
      <c r="D55" s="11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B60" s="4">
        <f>C60+2660</f>
        <v>19599</v>
      </c>
      <c r="C60" s="4">
        <v>16939</v>
      </c>
      <c r="D60" s="4">
        <f t="shared" si="1"/>
        <v>-2660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3" t="s">
        <v>32</v>
      </c>
      <c r="B63" s="13"/>
      <c r="C63" s="13"/>
      <c r="D63" s="13"/>
    </row>
    <row r="64" spans="1:4">
      <c r="A64" s="4" t="s">
        <v>31</v>
      </c>
      <c r="B64" s="4">
        <v>21497</v>
      </c>
      <c r="C64" s="4">
        <v>17558</v>
      </c>
      <c r="D64" s="4">
        <f t="shared" si="1"/>
        <v>-3939</v>
      </c>
    </row>
    <row r="65" spans="1:10">
      <c r="A65" s="4" t="s">
        <v>19</v>
      </c>
      <c r="B65" s="4">
        <v>22357</v>
      </c>
      <c r="C65" s="4">
        <v>18431</v>
      </c>
      <c r="D65" s="4">
        <f t="shared" si="1"/>
        <v>-3926</v>
      </c>
    </row>
    <row r="66" spans="1:10">
      <c r="A66" s="4" t="s">
        <v>7</v>
      </c>
      <c r="B66" s="4">
        <v>23752</v>
      </c>
      <c r="C66" s="4">
        <v>18823</v>
      </c>
      <c r="D66" s="4">
        <f t="shared" si="1"/>
        <v>-4929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B68" s="4">
        <v>24413</v>
      </c>
      <c r="C68" s="4">
        <v>19485</v>
      </c>
      <c r="D68" s="4">
        <f t="shared" si="1"/>
        <v>-4928</v>
      </c>
      <c r="F68" s="7"/>
      <c r="H68" s="7"/>
      <c r="J68" s="7"/>
    </row>
    <row r="69" spans="1:10">
      <c r="A69" s="4" t="s">
        <v>33</v>
      </c>
      <c r="B69" s="4">
        <v>24353</v>
      </c>
      <c r="C69" s="4">
        <v>19425</v>
      </c>
      <c r="D69" s="4">
        <f t="shared" si="1"/>
        <v>-4928</v>
      </c>
    </row>
    <row r="70" spans="1:10">
      <c r="A70" s="4" t="s">
        <v>7</v>
      </c>
      <c r="B70" s="4">
        <v>24625</v>
      </c>
      <c r="C70" s="4">
        <v>19693</v>
      </c>
      <c r="D70" s="4">
        <f t="shared" si="1"/>
        <v>-4932</v>
      </c>
    </row>
    <row r="71" spans="1:10">
      <c r="A71" s="4" t="s">
        <v>7</v>
      </c>
      <c r="B71" s="4">
        <v>25938</v>
      </c>
      <c r="C71" s="4">
        <v>20164</v>
      </c>
      <c r="D71" s="4">
        <f t="shared" si="1"/>
        <v>-5774</v>
      </c>
    </row>
    <row r="72" spans="1:10">
      <c r="A72" s="4" t="s">
        <v>7</v>
      </c>
      <c r="B72" s="4">
        <v>26289</v>
      </c>
      <c r="C72" s="4">
        <v>20507</v>
      </c>
      <c r="D72" s="4">
        <f t="shared" si="1"/>
        <v>-5782</v>
      </c>
    </row>
    <row r="73" spans="1:10">
      <c r="A73" s="4" t="s">
        <v>7</v>
      </c>
      <c r="B73" s="4">
        <v>26503</v>
      </c>
      <c r="C73" s="4">
        <v>20719</v>
      </c>
      <c r="D73" s="4">
        <f t="shared" si="1"/>
        <v>-5784</v>
      </c>
    </row>
    <row r="74" spans="1:10">
      <c r="A74" s="4" t="s">
        <v>27</v>
      </c>
      <c r="B74" s="4">
        <v>26632</v>
      </c>
      <c r="C74" s="4">
        <v>20839</v>
      </c>
      <c r="D74" s="4">
        <f t="shared" si="1"/>
        <v>-5793</v>
      </c>
    </row>
    <row r="75" spans="1:10">
      <c r="A75" s="4" t="s">
        <v>34</v>
      </c>
      <c r="B75" s="4">
        <v>26836</v>
      </c>
      <c r="C75" s="4">
        <v>21043</v>
      </c>
      <c r="D75" s="4">
        <f t="shared" si="1"/>
        <v>-5793</v>
      </c>
    </row>
    <row r="76" spans="1:10" ht="18.75">
      <c r="A76" s="11" t="s">
        <v>36</v>
      </c>
      <c r="B76" s="11"/>
      <c r="C76" s="11"/>
      <c r="D76" s="11"/>
    </row>
    <row r="77" spans="1:10">
      <c r="A77" s="4" t="s">
        <v>35</v>
      </c>
      <c r="B77" s="4">
        <v>27085</v>
      </c>
      <c r="C77" s="4">
        <v>21292</v>
      </c>
      <c r="D77" s="4">
        <f t="shared" si="1"/>
        <v>-5793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B79" s="4">
        <v>28318</v>
      </c>
      <c r="C79" s="4">
        <v>22525</v>
      </c>
      <c r="D79" s="4">
        <f t="shared" si="1"/>
        <v>-5793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B82" s="4">
        <v>28980</v>
      </c>
      <c r="C82" s="4">
        <v>23177</v>
      </c>
      <c r="D82" s="4">
        <f t="shared" si="1"/>
        <v>-5803</v>
      </c>
    </row>
    <row r="83" spans="1:4">
      <c r="A83" s="4" t="s">
        <v>7</v>
      </c>
      <c r="B83" s="4">
        <v>31131</v>
      </c>
      <c r="C83" s="4">
        <v>23709</v>
      </c>
      <c r="D83" s="4">
        <f t="shared" si="1"/>
        <v>-7422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B85" s="4">
        <v>31805</v>
      </c>
      <c r="D85" s="4">
        <f t="shared" si="1"/>
        <v>-31805</v>
      </c>
    </row>
    <row r="86" spans="1:4">
      <c r="A86" s="4" t="s">
        <v>27</v>
      </c>
      <c r="B86" s="4">
        <v>31910</v>
      </c>
      <c r="D86" s="4">
        <f t="shared" si="1"/>
        <v>-31910</v>
      </c>
    </row>
    <row r="87" spans="1:4">
      <c r="A87" s="4" t="s">
        <v>34</v>
      </c>
      <c r="B87" s="4">
        <v>32113</v>
      </c>
      <c r="C87" s="4">
        <v>24691</v>
      </c>
      <c r="D87" s="4">
        <f t="shared" si="1"/>
        <v>-7422</v>
      </c>
    </row>
    <row r="88" spans="1:4" ht="18.75">
      <c r="A88" s="13" t="s">
        <v>38</v>
      </c>
      <c r="B88" s="13"/>
      <c r="C88" s="13"/>
      <c r="D88" s="13"/>
    </row>
    <row r="89" spans="1:4">
      <c r="A89" s="4" t="s">
        <v>37</v>
      </c>
      <c r="B89" s="4">
        <v>32364</v>
      </c>
      <c r="D89" s="4">
        <f t="shared" si="1"/>
        <v>-32364</v>
      </c>
    </row>
    <row r="90" spans="1:4">
      <c r="A90" s="8" t="s">
        <v>26</v>
      </c>
      <c r="B90" s="4">
        <v>33665</v>
      </c>
      <c r="C90" s="4">
        <v>26245</v>
      </c>
      <c r="D90" s="4">
        <f t="shared" si="1"/>
        <v>-7420</v>
      </c>
    </row>
    <row r="91" spans="1:4">
      <c r="A91" s="4" t="s">
        <v>66</v>
      </c>
      <c r="B91" s="4">
        <v>34807</v>
      </c>
      <c r="C91" s="4">
        <v>27387</v>
      </c>
      <c r="D91" s="4">
        <f t="shared" si="1"/>
        <v>-7420</v>
      </c>
    </row>
    <row r="92" spans="1:4">
      <c r="A92" s="4" t="s">
        <v>60</v>
      </c>
      <c r="B92" s="4">
        <v>35487</v>
      </c>
      <c r="C92" s="4">
        <v>28067</v>
      </c>
      <c r="D92" s="4">
        <f t="shared" si="1"/>
        <v>-7420</v>
      </c>
    </row>
    <row r="93" spans="1:4">
      <c r="A93" s="4" t="s">
        <v>62</v>
      </c>
      <c r="B93" s="4">
        <v>36167</v>
      </c>
      <c r="C93" s="4">
        <v>28747</v>
      </c>
      <c r="D93" s="4">
        <f t="shared" si="1"/>
        <v>-7420</v>
      </c>
    </row>
    <row r="94" spans="1:4">
      <c r="A94" s="4" t="s">
        <v>39</v>
      </c>
      <c r="B94" s="4">
        <v>37639</v>
      </c>
      <c r="C94" s="4">
        <v>30220</v>
      </c>
      <c r="D94" s="4">
        <f t="shared" si="1"/>
        <v>-7419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B96" s="4">
        <v>38169</v>
      </c>
      <c r="C96" s="4">
        <v>30749</v>
      </c>
      <c r="D96" s="4">
        <f t="shared" si="1"/>
        <v>-7420</v>
      </c>
    </row>
    <row r="97" spans="1:4" ht="18.75">
      <c r="A97" s="11" t="s">
        <v>42</v>
      </c>
      <c r="B97" s="11"/>
      <c r="C97" s="11"/>
      <c r="D97" s="11"/>
    </row>
    <row r="98" spans="1:4">
      <c r="A98" s="4" t="s">
        <v>41</v>
      </c>
      <c r="B98" s="4">
        <v>38419</v>
      </c>
      <c r="C98" s="4">
        <v>30998</v>
      </c>
      <c r="D98" s="4">
        <f t="shared" si="1"/>
        <v>-7421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69</v>
      </c>
      <c r="B100" s="4">
        <v>40410</v>
      </c>
      <c r="C100" s="4">
        <v>32946</v>
      </c>
      <c r="D100" s="4">
        <f t="shared" si="1"/>
        <v>-7464</v>
      </c>
    </row>
    <row r="101" spans="1:4">
      <c r="A101" s="4" t="s">
        <v>27</v>
      </c>
      <c r="B101" s="4">
        <v>42018</v>
      </c>
      <c r="C101" s="4">
        <v>33405</v>
      </c>
      <c r="D101" s="4">
        <f t="shared" si="1"/>
        <v>-8613</v>
      </c>
    </row>
    <row r="102" spans="1:4">
      <c r="A102" s="4" t="s">
        <v>34</v>
      </c>
      <c r="B102" s="4">
        <v>42221</v>
      </c>
      <c r="C102" s="4">
        <v>33609</v>
      </c>
      <c r="D102" s="4">
        <f t="shared" si="1"/>
        <v>-8612</v>
      </c>
    </row>
    <row r="103" spans="1:4" ht="18.75">
      <c r="A103" s="13" t="s">
        <v>44</v>
      </c>
      <c r="B103" s="13"/>
      <c r="C103" s="13"/>
      <c r="D103" s="13"/>
    </row>
    <row r="104" spans="1:4">
      <c r="A104" s="4" t="s">
        <v>43</v>
      </c>
      <c r="B104" s="4">
        <v>42470</v>
      </c>
      <c r="C104" s="4">
        <v>33858</v>
      </c>
      <c r="D104" s="4">
        <f t="shared" ref="D104:D163" si="2">IF(B104 &gt;  0,C104-B104, 0)</f>
        <v>-8612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D107" s="4">
        <f t="shared" si="2"/>
        <v>0</v>
      </c>
    </row>
    <row r="108" spans="1:4">
      <c r="A108" s="4" t="s">
        <v>45</v>
      </c>
      <c r="C108" s="4">
        <v>3</v>
      </c>
      <c r="D108" s="4">
        <f t="shared" si="2"/>
        <v>0</v>
      </c>
    </row>
    <row r="109" spans="1:4">
      <c r="A109" s="4" t="s">
        <v>46</v>
      </c>
      <c r="D109" s="4">
        <f t="shared" si="2"/>
        <v>0</v>
      </c>
    </row>
    <row r="110" spans="1:4">
      <c r="A110" s="4" t="s">
        <v>47</v>
      </c>
      <c r="D110" s="4">
        <f t="shared" si="2"/>
        <v>0</v>
      </c>
    </row>
    <row r="111" spans="1:4">
      <c r="A111" s="4" t="s">
        <v>19</v>
      </c>
      <c r="C111" s="4">
        <v>35512</v>
      </c>
      <c r="D111" s="4">
        <f t="shared" si="2"/>
        <v>0</v>
      </c>
    </row>
    <row r="112" spans="1:4">
      <c r="A112" s="4" t="s">
        <v>6</v>
      </c>
      <c r="C112" s="4">
        <v>35693</v>
      </c>
      <c r="D112" s="4">
        <f t="shared" si="2"/>
        <v>0</v>
      </c>
    </row>
    <row r="113" spans="1:4">
      <c r="A113" s="4" t="s">
        <v>6</v>
      </c>
      <c r="C113" s="4">
        <v>35847</v>
      </c>
      <c r="D113" s="4">
        <f t="shared" si="2"/>
        <v>0</v>
      </c>
    </row>
    <row r="114" spans="1:4">
      <c r="A114" s="4" t="s">
        <v>6</v>
      </c>
      <c r="C114" s="4">
        <v>36020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B117" s="4">
        <v>46481</v>
      </c>
      <c r="D117" s="4">
        <f t="shared" si="2"/>
        <v>-46481</v>
      </c>
    </row>
    <row r="118" spans="1:4">
      <c r="A118" s="4" t="s">
        <v>6</v>
      </c>
      <c r="B118" s="4">
        <v>46656</v>
      </c>
      <c r="D118" s="4">
        <f t="shared" si="2"/>
        <v>-46656</v>
      </c>
    </row>
    <row r="119" spans="1:4">
      <c r="A119" s="4" t="s">
        <v>20</v>
      </c>
      <c r="B119" s="4">
        <v>47106</v>
      </c>
      <c r="C119" s="4">
        <v>38056</v>
      </c>
      <c r="D119" s="4">
        <f t="shared" si="2"/>
        <v>-9050</v>
      </c>
    </row>
    <row r="120" spans="1:4">
      <c r="A120" s="4" t="s">
        <v>6</v>
      </c>
      <c r="B120" s="4">
        <v>47306</v>
      </c>
      <c r="C120" s="4">
        <v>38245</v>
      </c>
      <c r="D120" s="4">
        <f t="shared" si="2"/>
        <v>-9061</v>
      </c>
    </row>
    <row r="121" spans="1:4">
      <c r="A121" s="4" t="s">
        <v>19</v>
      </c>
      <c r="B121" s="4">
        <v>47968</v>
      </c>
      <c r="C121" s="4">
        <v>38420</v>
      </c>
      <c r="D121" s="4">
        <f t="shared" si="2"/>
        <v>-9548</v>
      </c>
    </row>
    <row r="122" spans="1:4">
      <c r="A122" s="4" t="s">
        <v>19</v>
      </c>
      <c r="C122" s="4">
        <v>38758</v>
      </c>
      <c r="D122" s="4">
        <f t="shared" si="2"/>
        <v>0</v>
      </c>
    </row>
    <row r="123" spans="1:4">
      <c r="A123" s="4" t="s">
        <v>27</v>
      </c>
      <c r="B123" s="4">
        <v>48406</v>
      </c>
      <c r="C123" s="4">
        <v>38859</v>
      </c>
      <c r="D123" s="4">
        <f t="shared" si="2"/>
        <v>-9547</v>
      </c>
    </row>
    <row r="124" spans="1:4">
      <c r="A124" s="4" t="s">
        <v>34</v>
      </c>
      <c r="B124" s="4">
        <v>48610</v>
      </c>
      <c r="C124" s="4">
        <v>39062</v>
      </c>
      <c r="D124" s="4">
        <f t="shared" si="2"/>
        <v>-9548</v>
      </c>
    </row>
    <row r="125" spans="1:4" ht="18.75">
      <c r="A125" s="11" t="s">
        <v>49</v>
      </c>
      <c r="B125" s="11"/>
      <c r="C125" s="11"/>
      <c r="D125" s="11"/>
    </row>
    <row r="126" spans="1:4">
      <c r="A126" s="4" t="s">
        <v>48</v>
      </c>
      <c r="B126" s="4">
        <v>48860</v>
      </c>
      <c r="C126" s="4">
        <v>39312</v>
      </c>
      <c r="D126" s="4">
        <f t="shared" si="2"/>
        <v>-9548</v>
      </c>
    </row>
    <row r="127" spans="1:4">
      <c r="A127" s="4" t="s">
        <v>19</v>
      </c>
      <c r="C127" s="4">
        <v>40069</v>
      </c>
      <c r="D127" s="4">
        <f t="shared" si="2"/>
        <v>0</v>
      </c>
    </row>
    <row r="128" spans="1:4">
      <c r="A128" s="4" t="s">
        <v>19</v>
      </c>
      <c r="C128" s="4">
        <v>40681</v>
      </c>
      <c r="D128" s="4">
        <f t="shared" si="2"/>
        <v>0</v>
      </c>
    </row>
    <row r="129" spans="1:5">
      <c r="A129" s="4" t="s">
        <v>19</v>
      </c>
      <c r="C129" s="4">
        <v>41240</v>
      </c>
      <c r="D129" s="4">
        <f t="shared" si="2"/>
        <v>0</v>
      </c>
    </row>
    <row r="130" spans="1:5">
      <c r="A130" s="4" t="s">
        <v>20</v>
      </c>
      <c r="C130" s="4">
        <v>41469</v>
      </c>
      <c r="D130" s="4">
        <f t="shared" si="2"/>
        <v>0</v>
      </c>
      <c r="E130" t="s">
        <v>50</v>
      </c>
    </row>
    <row r="131" spans="1:5">
      <c r="A131" s="4" t="s">
        <v>19</v>
      </c>
      <c r="C131" s="4">
        <v>41728</v>
      </c>
      <c r="D131" s="4">
        <f t="shared" si="2"/>
        <v>0</v>
      </c>
    </row>
    <row r="132" spans="1:5">
      <c r="A132" s="4" t="s">
        <v>27</v>
      </c>
      <c r="B132" s="4">
        <v>53138</v>
      </c>
      <c r="C132" s="4">
        <v>42015</v>
      </c>
      <c r="D132" s="4">
        <f t="shared" si="2"/>
        <v>-11123</v>
      </c>
    </row>
    <row r="133" spans="1:5">
      <c r="A133" s="4" t="s">
        <v>34</v>
      </c>
      <c r="B133" s="4">
        <v>53349</v>
      </c>
      <c r="C133" s="4">
        <v>42219</v>
      </c>
      <c r="D133" s="4">
        <f t="shared" si="2"/>
        <v>-11130</v>
      </c>
    </row>
    <row r="134" spans="1:5" ht="18.75">
      <c r="A134" s="13" t="s">
        <v>52</v>
      </c>
      <c r="B134" s="13"/>
      <c r="C134" s="13"/>
      <c r="D134" s="13"/>
    </row>
    <row r="135" spans="1:5">
      <c r="A135" s="4" t="s">
        <v>51</v>
      </c>
      <c r="B135" s="4">
        <v>53598</v>
      </c>
      <c r="C135" s="4">
        <v>42469</v>
      </c>
      <c r="D135" s="4">
        <f t="shared" si="2"/>
        <v>-11129</v>
      </c>
    </row>
    <row r="136" spans="1:5">
      <c r="A136" s="4" t="s">
        <v>66</v>
      </c>
      <c r="B136" s="4">
        <v>54353</v>
      </c>
      <c r="C136" s="4">
        <v>43196</v>
      </c>
      <c r="D136" s="4">
        <f t="shared" si="2"/>
        <v>-11157</v>
      </c>
    </row>
    <row r="137" spans="1:5">
      <c r="A137" s="4" t="s">
        <v>60</v>
      </c>
      <c r="B137" s="4">
        <v>55005</v>
      </c>
      <c r="C137" s="4">
        <v>43848</v>
      </c>
      <c r="D137" s="4">
        <f t="shared" si="2"/>
        <v>-11157</v>
      </c>
    </row>
    <row r="138" spans="1:5">
      <c r="A138" s="4" t="s">
        <v>26</v>
      </c>
      <c r="B138" s="4">
        <v>55327</v>
      </c>
      <c r="C138" s="4">
        <v>44155</v>
      </c>
      <c r="D138" s="4">
        <f t="shared" si="2"/>
        <v>-11172</v>
      </c>
    </row>
    <row r="139" spans="1:5">
      <c r="A139" s="4" t="s">
        <v>53</v>
      </c>
      <c r="B139" s="4">
        <v>57741</v>
      </c>
      <c r="C139" s="4">
        <v>46549</v>
      </c>
      <c r="D139" s="4">
        <f t="shared" si="2"/>
        <v>-11192</v>
      </c>
    </row>
    <row r="140" spans="1:5">
      <c r="A140" s="4" t="s">
        <v>27</v>
      </c>
      <c r="B140" s="4">
        <v>58132</v>
      </c>
      <c r="C140" s="4">
        <v>46905</v>
      </c>
      <c r="D140" s="4">
        <f t="shared" si="2"/>
        <v>-11227</v>
      </c>
    </row>
    <row r="141" spans="1:5">
      <c r="A141" s="4" t="s">
        <v>34</v>
      </c>
      <c r="B141" s="4">
        <v>58344</v>
      </c>
      <c r="C141" s="4">
        <v>47108</v>
      </c>
      <c r="D141" s="4">
        <f t="shared" si="2"/>
        <v>-11236</v>
      </c>
    </row>
    <row r="142" spans="1:5" ht="18.75">
      <c r="A142" s="11" t="s">
        <v>55</v>
      </c>
      <c r="B142" s="11"/>
      <c r="C142" s="11"/>
      <c r="D142" s="11"/>
    </row>
    <row r="143" spans="1:5">
      <c r="A143" s="4" t="s">
        <v>54</v>
      </c>
      <c r="B143" s="4">
        <v>58593</v>
      </c>
      <c r="C143" s="4">
        <v>47359</v>
      </c>
      <c r="D143" s="4">
        <f t="shared" si="2"/>
        <v>-11234</v>
      </c>
    </row>
    <row r="144" spans="1:5">
      <c r="A144" s="4" t="s">
        <v>56</v>
      </c>
      <c r="C144" s="4">
        <v>47668</v>
      </c>
      <c r="D144" s="4">
        <f t="shared" si="2"/>
        <v>0</v>
      </c>
    </row>
    <row r="145" spans="1:5">
      <c r="A145" s="4" t="s">
        <v>20</v>
      </c>
      <c r="B145" s="4">
        <v>59844</v>
      </c>
      <c r="C145" s="4">
        <v>47847</v>
      </c>
      <c r="D145" s="4">
        <f t="shared" si="2"/>
        <v>-11997</v>
      </c>
    </row>
    <row r="146" spans="1:5">
      <c r="A146" s="4" t="s">
        <v>19</v>
      </c>
      <c r="B146" s="4">
        <v>60054</v>
      </c>
      <c r="C146" s="4">
        <v>48052</v>
      </c>
      <c r="D146" s="4">
        <f t="shared" si="2"/>
        <v>-12002</v>
      </c>
    </row>
    <row r="147" spans="1:5">
      <c r="A147" s="4" t="s">
        <v>7</v>
      </c>
      <c r="B147" s="4">
        <v>60228</v>
      </c>
      <c r="C147" s="4">
        <v>48226</v>
      </c>
      <c r="D147" s="4">
        <f t="shared" si="2"/>
        <v>-12002</v>
      </c>
    </row>
    <row r="148" spans="1:5">
      <c r="A148" s="4" t="s">
        <v>6</v>
      </c>
      <c r="B148" s="4">
        <v>60532</v>
      </c>
      <c r="C148" s="4">
        <v>48530</v>
      </c>
      <c r="D148" s="4">
        <f t="shared" si="2"/>
        <v>-12002</v>
      </c>
    </row>
    <row r="149" spans="1:5">
      <c r="A149" s="4" t="s">
        <v>7</v>
      </c>
      <c r="B149" s="4">
        <v>60714</v>
      </c>
      <c r="C149" s="4">
        <v>48705</v>
      </c>
      <c r="D149" s="4">
        <f t="shared" si="2"/>
        <v>-12009</v>
      </c>
      <c r="E149" t="s">
        <v>70</v>
      </c>
    </row>
    <row r="150" spans="1:5">
      <c r="A150" s="4" t="s">
        <v>19</v>
      </c>
      <c r="B150" s="4">
        <v>60829</v>
      </c>
      <c r="C150" s="4">
        <v>48820</v>
      </c>
      <c r="D150" s="4">
        <f t="shared" si="2"/>
        <v>-12009</v>
      </c>
    </row>
    <row r="151" spans="1:5">
      <c r="A151" s="4" t="s">
        <v>57</v>
      </c>
      <c r="B151" s="4">
        <v>61156</v>
      </c>
      <c r="C151" s="4">
        <v>49147</v>
      </c>
      <c r="D151" s="4">
        <f t="shared" si="2"/>
        <v>-12009</v>
      </c>
    </row>
    <row r="152" spans="1:5">
      <c r="A152" s="4" t="s">
        <v>6</v>
      </c>
      <c r="B152" s="4">
        <v>61330</v>
      </c>
      <c r="C152" s="4">
        <v>49319</v>
      </c>
      <c r="D152" s="4">
        <f t="shared" si="2"/>
        <v>-12011</v>
      </c>
      <c r="E152" t="s">
        <v>71</v>
      </c>
    </row>
    <row r="153" spans="1:5">
      <c r="A153" s="4" t="s">
        <v>6</v>
      </c>
      <c r="B153" s="4">
        <v>61576</v>
      </c>
      <c r="C153" s="4">
        <v>49569</v>
      </c>
      <c r="D153" s="4">
        <f t="shared" si="2"/>
        <v>-12007</v>
      </c>
    </row>
    <row r="154" spans="1:5">
      <c r="A154" s="4" t="s">
        <v>27</v>
      </c>
      <c r="C154" s="4">
        <v>49860</v>
      </c>
      <c r="D154" s="4">
        <f t="shared" si="2"/>
        <v>0</v>
      </c>
    </row>
    <row r="155" spans="1:5">
      <c r="A155" s="4" t="s">
        <v>34</v>
      </c>
      <c r="B155" s="4">
        <v>62070</v>
      </c>
      <c r="C155" s="4">
        <v>50063</v>
      </c>
      <c r="D155" s="4">
        <f t="shared" si="2"/>
        <v>-12007</v>
      </c>
    </row>
    <row r="156" spans="1:5" ht="18.75">
      <c r="A156" s="13" t="s">
        <v>59</v>
      </c>
      <c r="B156" s="13"/>
      <c r="C156" s="13"/>
      <c r="D156" s="13"/>
    </row>
    <row r="157" spans="1:5">
      <c r="A157" s="4" t="s">
        <v>58</v>
      </c>
      <c r="B157" s="4">
        <v>62321</v>
      </c>
      <c r="C157" s="4">
        <v>50314</v>
      </c>
      <c r="D157" s="4">
        <f t="shared" si="2"/>
        <v>-12007</v>
      </c>
    </row>
    <row r="158" spans="1:5">
      <c r="A158" s="4" t="s">
        <v>26</v>
      </c>
      <c r="C158" s="4">
        <v>51237</v>
      </c>
      <c r="D158" s="4">
        <f t="shared" si="2"/>
        <v>0</v>
      </c>
    </row>
    <row r="159" spans="1:5">
      <c r="A159" s="4" t="s">
        <v>60</v>
      </c>
      <c r="C159" s="4">
        <v>53055</v>
      </c>
      <c r="D159" s="4">
        <f t="shared" si="2"/>
        <v>0</v>
      </c>
    </row>
    <row r="160" spans="1:5">
      <c r="A160" s="4" t="s">
        <v>62</v>
      </c>
      <c r="C160" s="4">
        <v>53377</v>
      </c>
      <c r="D160" s="4">
        <f t="shared" si="2"/>
        <v>0</v>
      </c>
    </row>
    <row r="161" spans="1:4">
      <c r="A161" s="4" t="s">
        <v>61</v>
      </c>
      <c r="C161" s="4">
        <v>53698</v>
      </c>
      <c r="D161" s="4">
        <f t="shared" si="2"/>
        <v>0</v>
      </c>
    </row>
    <row r="162" spans="1:4">
      <c r="A162" s="4" t="s">
        <v>63</v>
      </c>
      <c r="C162" s="4">
        <v>54021</v>
      </c>
      <c r="D162" s="4">
        <f t="shared" si="2"/>
        <v>0</v>
      </c>
    </row>
    <row r="163" spans="1:4">
      <c r="A163" s="4" t="s">
        <v>64</v>
      </c>
      <c r="C163" s="4">
        <v>56284</v>
      </c>
      <c r="D163" s="4">
        <f t="shared" si="2"/>
        <v>0</v>
      </c>
    </row>
    <row r="164" spans="1:4">
      <c r="A164" s="4" t="s">
        <v>65</v>
      </c>
      <c r="B164" s="9"/>
      <c r="C164" s="9">
        <v>0.68541666666666667</v>
      </c>
      <c r="D164" s="9">
        <v>2.7083333333333334E-2</v>
      </c>
    </row>
  </sheetData>
  <mergeCells count="15">
    <mergeCell ref="A134:D134"/>
    <mergeCell ref="A142:D142"/>
    <mergeCell ref="A156:D156"/>
    <mergeCell ref="A63:D63"/>
    <mergeCell ref="A76:D76"/>
    <mergeCell ref="A88:D88"/>
    <mergeCell ref="A97:D97"/>
    <mergeCell ref="A103:D103"/>
    <mergeCell ref="A125:D125"/>
    <mergeCell ref="A55:D55"/>
    <mergeCell ref="A2:D2"/>
    <mergeCell ref="A7:D7"/>
    <mergeCell ref="A14:D14"/>
    <mergeCell ref="A30:D30"/>
    <mergeCell ref="A43:D43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1" t="s">
        <v>18</v>
      </c>
      <c r="B19" s="11"/>
      <c r="C19" s="11"/>
      <c r="D19" s="11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3" t="s">
        <v>24</v>
      </c>
      <c r="B31" s="13"/>
      <c r="C31" s="13"/>
      <c r="D31" s="13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1" t="s">
        <v>30</v>
      </c>
      <c r="B43" s="11"/>
      <c r="C43" s="11"/>
      <c r="D43" s="11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3" t="s">
        <v>32</v>
      </c>
      <c r="B51" s="13"/>
      <c r="C51" s="13"/>
      <c r="D51" s="13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1" t="s">
        <v>36</v>
      </c>
      <c r="B64" s="11"/>
      <c r="C64" s="11"/>
      <c r="D64" s="11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3" t="s">
        <v>38</v>
      </c>
      <c r="B76" s="13"/>
      <c r="C76" s="13"/>
      <c r="D76" s="13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1" t="s">
        <v>42</v>
      </c>
      <c r="B85" s="11"/>
      <c r="C85" s="11"/>
      <c r="D85" s="11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3" t="s">
        <v>44</v>
      </c>
      <c r="B90" s="13"/>
      <c r="C90" s="13"/>
      <c r="D90" s="13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1" t="s">
        <v>49</v>
      </c>
      <c r="B112" s="11"/>
      <c r="C112" s="11"/>
      <c r="D112" s="11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3" t="s">
        <v>52</v>
      </c>
      <c r="B121" s="13"/>
      <c r="C121" s="13"/>
      <c r="D121" s="13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1" t="s">
        <v>55</v>
      </c>
      <c r="B129" s="11"/>
      <c r="C129" s="11"/>
      <c r="D129" s="11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3" t="s">
        <v>59</v>
      </c>
      <c r="B143" s="13"/>
      <c r="C143" s="13"/>
      <c r="D143" s="13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43:D43"/>
    <mergeCell ref="A2:D2"/>
    <mergeCell ref="A7:D7"/>
    <mergeCell ref="A10:D10"/>
    <mergeCell ref="A19:D19"/>
    <mergeCell ref="A31:D31"/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2" t="s">
        <v>4</v>
      </c>
      <c r="B2" s="12"/>
      <c r="C2" s="12"/>
      <c r="D2" s="12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1" t="s">
        <v>8</v>
      </c>
      <c r="B7" s="11"/>
      <c r="C7" s="11"/>
      <c r="D7" s="11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3" t="s">
        <v>15</v>
      </c>
      <c r="B10" s="13"/>
      <c r="C10" s="13"/>
      <c r="D10" s="13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1" t="s">
        <v>18</v>
      </c>
      <c r="B17" s="11"/>
      <c r="C17" s="11"/>
      <c r="D17" s="11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3" t="s">
        <v>24</v>
      </c>
      <c r="B29" s="13"/>
      <c r="C29" s="13"/>
      <c r="D29" s="13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1" t="s">
        <v>30</v>
      </c>
      <c r="B35" s="11"/>
      <c r="C35" s="11"/>
      <c r="D35" s="11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3" t="s">
        <v>32</v>
      </c>
      <c r="B42" s="13"/>
      <c r="C42" s="13"/>
      <c r="D42" s="13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1" t="s">
        <v>36</v>
      </c>
      <c r="B55" s="11"/>
      <c r="C55" s="11"/>
      <c r="D55" s="11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3" t="s">
        <v>38</v>
      </c>
      <c r="B66" s="13"/>
      <c r="C66" s="13"/>
      <c r="D66" s="13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1" t="s">
        <v>42</v>
      </c>
      <c r="B71" s="11"/>
      <c r="C71" s="11"/>
      <c r="D71" s="11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3" t="s">
        <v>44</v>
      </c>
      <c r="B76" s="13"/>
      <c r="C76" s="13"/>
      <c r="D76" s="13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1" t="s">
        <v>49</v>
      </c>
      <c r="B98" s="11"/>
      <c r="C98" s="11"/>
      <c r="D98" s="11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3" t="s">
        <v>52</v>
      </c>
      <c r="B107" s="13"/>
      <c r="C107" s="13"/>
      <c r="D107" s="13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1" t="s">
        <v>55</v>
      </c>
      <c r="B113" s="11"/>
      <c r="C113" s="11"/>
      <c r="D113" s="11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3" t="s">
        <v>59</v>
      </c>
      <c r="B127" s="13"/>
      <c r="C127" s="13"/>
      <c r="D127" s="13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  <mergeCell ref="A2:D2"/>
    <mergeCell ref="A7:D7"/>
    <mergeCell ref="A10:D10"/>
    <mergeCell ref="A17:D17"/>
    <mergeCell ref="A29:D29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2010-06-29T03:09:11Z</dcterms:modified>
</cp:coreProperties>
</file>