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berai\interview challenge 2\"/>
    </mc:Choice>
  </mc:AlternateContent>
  <xr:revisionPtr revIDLastSave="0" documentId="13_ncr:1_{5DBA2F04-1660-49D0-8D26-A4F40FBC28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rchase or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" l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</calcChain>
</file>

<file path=xl/sharedStrings.xml><?xml version="1.0" encoding="utf-8"?>
<sst xmlns="http://schemas.openxmlformats.org/spreadsheetml/2006/main" count="91" uniqueCount="48">
  <si>
    <t>123 Main St</t>
  </si>
  <si>
    <t>(123) 456-7890</t>
  </si>
  <si>
    <t>Quotation</t>
  </si>
  <si>
    <t>Date</t>
  </si>
  <si>
    <t>Item #</t>
  </si>
  <si>
    <t>Description</t>
  </si>
  <si>
    <t>Qty</t>
  </si>
  <si>
    <t>Unit price</t>
  </si>
  <si>
    <t>Total price</t>
  </si>
  <si>
    <t>PHS001-OBS-XL</t>
  </si>
  <si>
    <t>Contour Jr</t>
  </si>
  <si>
    <t>PHS001-OBS-L</t>
  </si>
  <si>
    <t>OPP029-ICB-36-26</t>
  </si>
  <si>
    <t>Summit Light Insulated Pant</t>
  </si>
  <si>
    <t>ML013-ICB-M</t>
  </si>
  <si>
    <t>Vector Hybrid</t>
  </si>
  <si>
    <t>MC004-SRD-XS</t>
  </si>
  <si>
    <t>Mini Keylock</t>
  </si>
  <si>
    <t>OPB027-DWD-XL</t>
  </si>
  <si>
    <t>Summit Insulated Bib</t>
  </si>
  <si>
    <t>OPP031-ICB-36-30</t>
  </si>
  <si>
    <t>Race Stretch Pant</t>
  </si>
  <si>
    <t>FSA006-SRD-L</t>
  </si>
  <si>
    <t>Traverse ST</t>
  </si>
  <si>
    <t>OPP015-BAS-32-24</t>
  </si>
  <si>
    <t>Junior Shell Pant</t>
  </si>
  <si>
    <t>FSA009-LGR-L</t>
  </si>
  <si>
    <t>Axis HF</t>
  </si>
  <si>
    <t>EBK010-LGR-L</t>
  </si>
  <si>
    <t>Kid Glide Jr</t>
  </si>
  <si>
    <t>OGG007-DWD-XL</t>
  </si>
  <si>
    <t>Liner Glove</t>
  </si>
  <si>
    <t>PHK016-SRD-XL</t>
  </si>
  <si>
    <t>Edge Hybrid</t>
  </si>
  <si>
    <t>OGG018-LGR-XS</t>
  </si>
  <si>
    <t>Hybrid Shell Glove</t>
  </si>
  <si>
    <t>AP005-LGR-30-24</t>
  </si>
  <si>
    <t>Echo Thermal Legging</t>
  </si>
  <si>
    <t>MC004-SLT-XL</t>
  </si>
  <si>
    <t>OPP011-EOR-32-28</t>
  </si>
  <si>
    <t>Core Insulated Pant</t>
  </si>
  <si>
    <t>OPP029-LGR-32-28</t>
  </si>
  <si>
    <t>FWI002-BAS-XS</t>
  </si>
  <si>
    <t>Ridge Trek</t>
  </si>
  <si>
    <t>EKF004-FNV-S</t>
  </si>
  <si>
    <t>Carbon Ridge 116</t>
  </si>
  <si>
    <t>Thai Textiles</t>
  </si>
  <si>
    <t>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</si>
</sst>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8" x14ac:knownFonts="1">
    <font>
      <sz val="10"/>
      <color rgb="FF000000"/>
      <name val="Arial"/>
    </font>
    <font>
      <sz val="10"/>
      <color rgb="FF666666"/>
      <name val="Roboto"/>
    </font>
    <font>
      <sz val="14"/>
      <color rgb="FF666666"/>
      <name val="Roboto"/>
    </font>
    <font>
      <sz val="10"/>
      <name val="Roboto"/>
    </font>
    <font>
      <sz val="14"/>
      <name val="Roboto"/>
    </font>
    <font>
      <sz val="20"/>
      <color rgb="FF6D64E8"/>
      <name val="Roboto"/>
    </font>
    <font>
      <sz val="10"/>
      <color rgb="FF6D64E8"/>
      <name val="Roboto"/>
    </font>
    <font>
      <sz val="10"/>
      <color rgb="FF666666"/>
      <name val="Roboto"/>
    </font>
    <font>
      <b/>
      <sz val="34"/>
      <color rgb="FF283592"/>
      <name val="Roboto"/>
    </font>
    <font>
      <sz val="13"/>
      <color rgb="FF666666"/>
      <name val="Roboto"/>
    </font>
    <font>
      <b/>
      <sz val="12"/>
      <color rgb="FF434343"/>
      <name val="Roboto"/>
    </font>
    <font>
      <sz val="13"/>
      <color rgb="FF434343"/>
      <name val="Roboto"/>
    </font>
    <font>
      <sz val="10"/>
      <name val="Arial"/>
    </font>
    <font>
      <b/>
      <sz val="12"/>
      <color rgb="FF2A3990"/>
      <name val="Roboto"/>
    </font>
    <font>
      <b/>
      <sz val="10"/>
      <color rgb="FF666666"/>
      <name val="Roboto"/>
    </font>
    <font>
      <sz val="18"/>
      <color rgb="FF666666"/>
      <name val="Roboto"/>
    </font>
    <font>
      <sz val="18"/>
      <name val="Roboto"/>
    </font>
    <font>
      <b/>
      <sz val="20"/>
      <color rgb="FFE01B84"/>
      <name val="Roboto"/>
    </font>
  </fonts>
  <fills count="3">
    <fill>
      <patternFill patternType="none"/>
    </fill>
    <fill>
      <patternFill patternType="gray125"/>
    </fill>
    <fill>
      <patternFill patternType="solid">
        <fgColor rgb="FF283592"/>
        <bgColor rgb="FF28359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7" fillId="0" borderId="0" xfId="0" applyFont="1"/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3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64" fontId="7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5" fillId="0" borderId="0" xfId="0" applyFont="1"/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8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7" fillId="0" borderId="1" xfId="0" applyFont="1" applyBorder="1"/>
    <xf numFmtId="0" fontId="12" fillId="0" borderId="1" xfId="0" applyFont="1" applyBorder="1"/>
    <xf numFmtId="164" fontId="17" fillId="0" borderId="0" xfId="0" applyNumberFormat="1" applyFont="1" applyAlignment="1">
      <alignment horizontal="right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2" fontId="1" fillId="0" borderId="0" xfId="0" applyNumberFormat="1" applyFont="1" applyAlignment="1">
      <alignment vertical="center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">
    <tableStyle name="Purchase order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7:H61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Purchase order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3"/>
  <sheetViews>
    <sheetView showGridLines="0" tabSelected="1" workbookViewId="0">
      <selection activeCell="G48" sqref="G48"/>
    </sheetView>
  </sheetViews>
  <sheetFormatPr defaultColWidth="12.5703125" defaultRowHeight="15.75" customHeight="1" x14ac:dyDescent="0.2"/>
  <cols>
    <col min="1" max="1" width="6.140625" customWidth="1"/>
    <col min="2" max="2" width="22.5703125" customWidth="1"/>
    <col min="3" max="3" width="7.140625" customWidth="1"/>
    <col min="4" max="5" width="9.140625" customWidth="1"/>
    <col min="6" max="6" width="6.140625" customWidth="1"/>
    <col min="7" max="8" width="13.140625" customWidth="1"/>
    <col min="9" max="9" width="6.140625" customWidth="1"/>
  </cols>
  <sheetData>
    <row r="1" spans="1:9" ht="6" customHeight="1" x14ac:dyDescent="0.2">
      <c r="A1" s="1"/>
      <c r="B1" s="1"/>
      <c r="C1" s="1"/>
      <c r="D1" s="2"/>
      <c r="E1" s="2"/>
      <c r="F1" s="3"/>
      <c r="G1" s="4"/>
      <c r="H1" s="4"/>
      <c r="I1" s="1"/>
    </row>
    <row r="2" spans="1:9" ht="18" customHeight="1" x14ac:dyDescent="0.2">
      <c r="A2" s="5"/>
      <c r="B2" s="6"/>
      <c r="C2" s="6"/>
      <c r="D2" s="7"/>
      <c r="E2" s="7"/>
      <c r="F2" s="8"/>
      <c r="G2" s="9"/>
      <c r="H2" s="9"/>
      <c r="I2" s="5"/>
    </row>
    <row r="3" spans="1:9" ht="19.5" customHeight="1" x14ac:dyDescent="0.4">
      <c r="A3" s="5"/>
      <c r="B3" s="35" t="s">
        <v>46</v>
      </c>
      <c r="C3" s="36"/>
      <c r="D3" s="36"/>
      <c r="E3" s="36"/>
      <c r="F3" s="10"/>
      <c r="G3" s="11"/>
      <c r="H3" s="11"/>
      <c r="I3" s="5"/>
    </row>
    <row r="4" spans="1:9" ht="12.75" x14ac:dyDescent="0.2">
      <c r="A4" s="12"/>
      <c r="B4" s="37" t="s">
        <v>0</v>
      </c>
      <c r="C4" s="36"/>
      <c r="D4" s="36"/>
      <c r="E4" s="14"/>
      <c r="F4" s="14"/>
      <c r="G4" s="13"/>
      <c r="H4" s="13"/>
      <c r="I4" s="5"/>
    </row>
    <row r="5" spans="1:9" ht="12.75" x14ac:dyDescent="0.2">
      <c r="A5" s="12"/>
      <c r="B5" s="38" t="s">
        <v>47</v>
      </c>
      <c r="C5" s="36"/>
      <c r="D5" s="36"/>
      <c r="E5" s="15"/>
      <c r="F5" s="14"/>
      <c r="G5" s="13"/>
      <c r="H5" s="13"/>
      <c r="I5" s="5"/>
    </row>
    <row r="6" spans="1:9" ht="12.75" x14ac:dyDescent="0.2">
      <c r="A6" s="12"/>
      <c r="B6" s="39" t="s">
        <v>1</v>
      </c>
      <c r="C6" s="36"/>
      <c r="D6" s="36"/>
      <c r="E6" s="36"/>
      <c r="F6" s="16"/>
      <c r="G6" s="12"/>
      <c r="H6" s="12"/>
      <c r="I6" s="12"/>
    </row>
    <row r="7" spans="1:9" ht="18" customHeight="1" x14ac:dyDescent="0.2">
      <c r="A7" s="12"/>
      <c r="B7" s="12"/>
      <c r="C7" s="12"/>
      <c r="D7" s="13"/>
      <c r="E7" s="13"/>
      <c r="F7" s="13"/>
      <c r="G7" s="13"/>
      <c r="H7" s="13"/>
      <c r="I7" s="12"/>
    </row>
    <row r="8" spans="1:9" ht="54" customHeight="1" x14ac:dyDescent="0.6">
      <c r="A8" s="12"/>
      <c r="B8" s="40" t="s">
        <v>2</v>
      </c>
      <c r="C8" s="36"/>
      <c r="D8" s="36"/>
      <c r="E8" s="36"/>
      <c r="F8" s="36"/>
      <c r="G8" s="36"/>
      <c r="H8" s="36"/>
      <c r="I8" s="12"/>
    </row>
    <row r="9" spans="1:9" ht="12.75" x14ac:dyDescent="0.2">
      <c r="A9" s="12"/>
      <c r="B9" s="42"/>
      <c r="C9" s="36"/>
      <c r="D9" s="41"/>
      <c r="E9" s="36"/>
      <c r="F9" s="41"/>
      <c r="G9" s="36"/>
      <c r="H9" s="17"/>
      <c r="I9" s="12"/>
    </row>
    <row r="10" spans="1:9" ht="18" customHeight="1" x14ac:dyDescent="0.2">
      <c r="A10" s="18"/>
      <c r="B10" s="43" t="s">
        <v>3</v>
      </c>
      <c r="C10" s="36"/>
      <c r="D10" s="43"/>
      <c r="E10" s="36"/>
      <c r="F10" s="43"/>
      <c r="G10" s="36"/>
      <c r="H10" s="19"/>
      <c r="I10" s="18"/>
    </row>
    <row r="11" spans="1:9" ht="18" customHeight="1" x14ac:dyDescent="0.2">
      <c r="A11" s="12"/>
      <c r="B11" s="44">
        <v>46023</v>
      </c>
      <c r="C11" s="36"/>
      <c r="D11" s="45"/>
      <c r="E11" s="36"/>
      <c r="F11" s="46"/>
      <c r="G11" s="36"/>
      <c r="H11" s="21"/>
      <c r="I11" s="12"/>
    </row>
    <row r="12" spans="1:9" ht="16.5" x14ac:dyDescent="0.2">
      <c r="A12" s="18"/>
      <c r="B12" s="50"/>
      <c r="C12" s="36"/>
      <c r="D12" s="50"/>
      <c r="E12" s="36"/>
      <c r="F12" s="50"/>
      <c r="G12" s="36"/>
      <c r="H12" s="36"/>
      <c r="I12" s="18"/>
    </row>
    <row r="13" spans="1:9" ht="12.75" x14ac:dyDescent="0.2">
      <c r="A13" s="12"/>
      <c r="B13" s="51"/>
      <c r="C13" s="48"/>
      <c r="D13" s="51"/>
      <c r="E13" s="48"/>
      <c r="F13" s="52"/>
      <c r="G13" s="48"/>
      <c r="H13" s="48"/>
      <c r="I13" s="12"/>
    </row>
    <row r="14" spans="1:9" ht="12.75" x14ac:dyDescent="0.2">
      <c r="A14" s="14"/>
      <c r="B14" s="47"/>
      <c r="C14" s="48"/>
      <c r="D14" s="48"/>
      <c r="E14" s="48"/>
      <c r="F14" s="47"/>
      <c r="G14" s="48"/>
      <c r="H14" s="48"/>
      <c r="I14" s="14"/>
    </row>
    <row r="15" spans="1:9" ht="12.75" x14ac:dyDescent="0.2">
      <c r="A15" s="12"/>
      <c r="B15" s="13"/>
      <c r="C15" s="13"/>
      <c r="D15" s="13"/>
      <c r="E15" s="13"/>
      <c r="F15" s="13"/>
      <c r="G15" s="13"/>
      <c r="H15" s="13"/>
      <c r="I15" s="12"/>
    </row>
    <row r="16" spans="1:9" ht="30" customHeight="1" x14ac:dyDescent="0.2">
      <c r="A16" s="12"/>
      <c r="B16" s="22" t="s">
        <v>4</v>
      </c>
      <c r="C16" s="23" t="s">
        <v>5</v>
      </c>
      <c r="D16" s="23"/>
      <c r="E16" s="23"/>
      <c r="F16" s="24" t="s">
        <v>6</v>
      </c>
      <c r="G16" s="24" t="s">
        <v>7</v>
      </c>
      <c r="H16" s="24" t="s">
        <v>8</v>
      </c>
      <c r="I16" s="12"/>
    </row>
    <row r="17" spans="1:9" ht="19.5" customHeight="1" x14ac:dyDescent="0.2">
      <c r="A17" s="16"/>
      <c r="B17" s="20" t="s">
        <v>9</v>
      </c>
      <c r="C17" s="25" t="s">
        <v>10</v>
      </c>
      <c r="D17" s="25"/>
      <c r="E17" s="25"/>
      <c r="F17" s="26">
        <v>500</v>
      </c>
      <c r="G17" s="53">
        <v>7.92</v>
      </c>
      <c r="H17" s="27">
        <f t="shared" ref="H17:H36" si="0">PRODUCT(F17,G17)</f>
        <v>3960</v>
      </c>
      <c r="I17" s="16"/>
    </row>
    <row r="18" spans="1:9" ht="19.5" customHeight="1" x14ac:dyDescent="0.2">
      <c r="A18" s="28"/>
      <c r="B18" s="20" t="s">
        <v>11</v>
      </c>
      <c r="C18" s="25" t="s">
        <v>10</v>
      </c>
      <c r="D18" s="25"/>
      <c r="E18" s="25"/>
      <c r="F18" s="26">
        <v>500</v>
      </c>
      <c r="G18" s="53">
        <v>10.49</v>
      </c>
      <c r="H18" s="27">
        <f t="shared" si="0"/>
        <v>5245</v>
      </c>
      <c r="I18" s="28"/>
    </row>
    <row r="19" spans="1:9" ht="19.5" customHeight="1" x14ac:dyDescent="0.2">
      <c r="A19" s="12"/>
      <c r="B19" s="20" t="s">
        <v>12</v>
      </c>
      <c r="C19" s="29" t="s">
        <v>13</v>
      </c>
      <c r="D19" s="25"/>
      <c r="E19" s="25"/>
      <c r="F19" s="26">
        <v>500</v>
      </c>
      <c r="G19" s="53">
        <v>9.93</v>
      </c>
      <c r="H19" s="27">
        <f t="shared" si="0"/>
        <v>4965</v>
      </c>
      <c r="I19" s="12"/>
    </row>
    <row r="20" spans="1:9" ht="19.5" customHeight="1" x14ac:dyDescent="0.2">
      <c r="A20" s="12"/>
      <c r="B20" s="20" t="s">
        <v>14</v>
      </c>
      <c r="C20" s="29" t="s">
        <v>15</v>
      </c>
      <c r="D20" s="25"/>
      <c r="E20" s="25"/>
      <c r="F20" s="26">
        <v>500</v>
      </c>
      <c r="G20" s="53">
        <v>8.4499999999999993</v>
      </c>
      <c r="H20" s="27">
        <f t="shared" si="0"/>
        <v>4225</v>
      </c>
      <c r="I20" s="12"/>
    </row>
    <row r="21" spans="1:9" ht="19.5" customHeight="1" x14ac:dyDescent="0.2">
      <c r="A21" s="12"/>
      <c r="B21" s="20" t="s">
        <v>16</v>
      </c>
      <c r="C21" s="29" t="s">
        <v>17</v>
      </c>
      <c r="D21" s="20"/>
      <c r="E21" s="20"/>
      <c r="F21" s="26">
        <v>500</v>
      </c>
      <c r="G21" s="53">
        <v>9.57</v>
      </c>
      <c r="H21" s="27">
        <f t="shared" si="0"/>
        <v>4785</v>
      </c>
      <c r="I21" s="12"/>
    </row>
    <row r="22" spans="1:9" ht="19.5" customHeight="1" x14ac:dyDescent="0.2">
      <c r="A22" s="12"/>
      <c r="B22" s="20" t="s">
        <v>18</v>
      </c>
      <c r="C22" s="29" t="s">
        <v>19</v>
      </c>
      <c r="D22" s="20"/>
      <c r="E22" s="20"/>
      <c r="F22" s="26">
        <v>500</v>
      </c>
      <c r="G22" s="53">
        <v>9.2200000000000006</v>
      </c>
      <c r="H22" s="27">
        <f t="shared" si="0"/>
        <v>4610</v>
      </c>
      <c r="I22" s="12"/>
    </row>
    <row r="23" spans="1:9" ht="19.5" customHeight="1" x14ac:dyDescent="0.2">
      <c r="A23" s="12"/>
      <c r="B23" s="20" t="s">
        <v>20</v>
      </c>
      <c r="C23" s="29" t="s">
        <v>21</v>
      </c>
      <c r="D23" s="20"/>
      <c r="E23" s="20"/>
      <c r="F23" s="26">
        <v>500</v>
      </c>
      <c r="G23" s="53">
        <v>7.93</v>
      </c>
      <c r="H23" s="27">
        <f t="shared" si="0"/>
        <v>3965</v>
      </c>
      <c r="I23" s="12"/>
    </row>
    <row r="24" spans="1:9" ht="19.5" customHeight="1" x14ac:dyDescent="0.2">
      <c r="A24" s="12"/>
      <c r="B24" s="20" t="s">
        <v>22</v>
      </c>
      <c r="C24" s="29" t="s">
        <v>23</v>
      </c>
      <c r="D24" s="20"/>
      <c r="E24" s="20"/>
      <c r="F24" s="26">
        <v>500</v>
      </c>
      <c r="G24" s="53">
        <v>7.68</v>
      </c>
      <c r="H24" s="27">
        <f t="shared" si="0"/>
        <v>3840</v>
      </c>
      <c r="I24" s="12"/>
    </row>
    <row r="25" spans="1:9" ht="19.5" customHeight="1" x14ac:dyDescent="0.2">
      <c r="A25" s="12"/>
      <c r="B25" s="20" t="s">
        <v>24</v>
      </c>
      <c r="C25" s="29" t="s">
        <v>25</v>
      </c>
      <c r="D25" s="20"/>
      <c r="E25" s="20"/>
      <c r="F25" s="26">
        <v>500</v>
      </c>
      <c r="G25" s="53">
        <v>8.51</v>
      </c>
      <c r="H25" s="27">
        <f t="shared" si="0"/>
        <v>4255</v>
      </c>
      <c r="I25" s="12"/>
    </row>
    <row r="26" spans="1:9" ht="19.5" customHeight="1" x14ac:dyDescent="0.2">
      <c r="A26" s="12"/>
      <c r="B26" s="20" t="s">
        <v>26</v>
      </c>
      <c r="C26" s="29" t="s">
        <v>27</v>
      </c>
      <c r="D26" s="20"/>
      <c r="E26" s="20"/>
      <c r="F26" s="26">
        <v>500</v>
      </c>
      <c r="G26" s="53">
        <v>9.92</v>
      </c>
      <c r="H26" s="27">
        <f t="shared" si="0"/>
        <v>4960</v>
      </c>
      <c r="I26" s="12"/>
    </row>
    <row r="27" spans="1:9" ht="19.5" customHeight="1" x14ac:dyDescent="0.2">
      <c r="A27" s="12"/>
      <c r="B27" s="20" t="s">
        <v>28</v>
      </c>
      <c r="C27" s="29" t="s">
        <v>29</v>
      </c>
      <c r="D27" s="20"/>
      <c r="E27" s="20"/>
      <c r="F27" s="26">
        <v>500</v>
      </c>
      <c r="G27" s="53">
        <v>8.57</v>
      </c>
      <c r="H27" s="27">
        <f t="shared" si="0"/>
        <v>4285</v>
      </c>
      <c r="I27" s="12"/>
    </row>
    <row r="28" spans="1:9" ht="19.5" customHeight="1" x14ac:dyDescent="0.2">
      <c r="A28" s="12"/>
      <c r="B28" s="20" t="s">
        <v>30</v>
      </c>
      <c r="C28" s="29" t="s">
        <v>31</v>
      </c>
      <c r="D28" s="20"/>
      <c r="E28" s="20"/>
      <c r="F28" s="26">
        <v>500</v>
      </c>
      <c r="G28" s="53">
        <v>9.08</v>
      </c>
      <c r="H28" s="27">
        <f t="shared" si="0"/>
        <v>4540</v>
      </c>
      <c r="I28" s="12"/>
    </row>
    <row r="29" spans="1:9" ht="19.5" customHeight="1" x14ac:dyDescent="0.2">
      <c r="A29" s="12"/>
      <c r="B29" s="20" t="s">
        <v>32</v>
      </c>
      <c r="C29" s="29" t="s">
        <v>33</v>
      </c>
      <c r="D29" s="20"/>
      <c r="E29" s="20"/>
      <c r="F29" s="26">
        <v>500</v>
      </c>
      <c r="G29" s="53">
        <v>8.32</v>
      </c>
      <c r="H29" s="27">
        <f t="shared" si="0"/>
        <v>4160</v>
      </c>
      <c r="I29" s="12"/>
    </row>
    <row r="30" spans="1:9" ht="19.5" customHeight="1" x14ac:dyDescent="0.2">
      <c r="A30" s="12"/>
      <c r="B30" s="20" t="s">
        <v>34</v>
      </c>
      <c r="C30" s="29" t="s">
        <v>35</v>
      </c>
      <c r="D30" s="20"/>
      <c r="E30" s="20"/>
      <c r="F30" s="26">
        <v>500</v>
      </c>
      <c r="G30" s="53">
        <v>7.56</v>
      </c>
      <c r="H30" s="27">
        <f t="shared" si="0"/>
        <v>3780</v>
      </c>
      <c r="I30" s="12"/>
    </row>
    <row r="31" spans="1:9" ht="19.5" customHeight="1" x14ac:dyDescent="0.2">
      <c r="A31" s="12"/>
      <c r="B31" s="20" t="s">
        <v>36</v>
      </c>
      <c r="C31" s="29" t="s">
        <v>37</v>
      </c>
      <c r="D31" s="20"/>
      <c r="E31" s="20"/>
      <c r="F31" s="26">
        <v>500</v>
      </c>
      <c r="G31" s="53">
        <v>9.64</v>
      </c>
      <c r="H31" s="27">
        <f t="shared" si="0"/>
        <v>4820</v>
      </c>
      <c r="I31" s="12"/>
    </row>
    <row r="32" spans="1:9" ht="19.5" customHeight="1" x14ac:dyDescent="0.2">
      <c r="A32" s="12"/>
      <c r="B32" s="20" t="s">
        <v>38</v>
      </c>
      <c r="C32" s="29" t="s">
        <v>17</v>
      </c>
      <c r="D32" s="20"/>
      <c r="E32" s="20"/>
      <c r="F32" s="26">
        <v>500</v>
      </c>
      <c r="G32" s="53">
        <v>8.98</v>
      </c>
      <c r="H32" s="27">
        <f t="shared" si="0"/>
        <v>4490</v>
      </c>
      <c r="I32" s="12"/>
    </row>
    <row r="33" spans="1:9" ht="19.5" customHeight="1" x14ac:dyDescent="0.2">
      <c r="A33" s="12"/>
      <c r="B33" s="20" t="s">
        <v>39</v>
      </c>
      <c r="C33" s="29" t="s">
        <v>40</v>
      </c>
      <c r="D33" s="20"/>
      <c r="E33" s="20"/>
      <c r="F33" s="26">
        <v>500</v>
      </c>
      <c r="G33" s="53">
        <v>8.91</v>
      </c>
      <c r="H33" s="27">
        <f t="shared" si="0"/>
        <v>4455</v>
      </c>
      <c r="I33" s="12"/>
    </row>
    <row r="34" spans="1:9" ht="19.5" customHeight="1" x14ac:dyDescent="0.2">
      <c r="A34" s="12"/>
      <c r="B34" s="20" t="s">
        <v>41</v>
      </c>
      <c r="C34" s="29" t="s">
        <v>13</v>
      </c>
      <c r="D34" s="20"/>
      <c r="E34" s="20"/>
      <c r="F34" s="26">
        <v>500</v>
      </c>
      <c r="G34" s="53">
        <v>7.69</v>
      </c>
      <c r="H34" s="27">
        <f t="shared" si="0"/>
        <v>3845</v>
      </c>
      <c r="I34" s="12"/>
    </row>
    <row r="35" spans="1:9" ht="19.5" customHeight="1" x14ac:dyDescent="0.2">
      <c r="A35" s="12"/>
      <c r="B35" s="20" t="s">
        <v>42</v>
      </c>
      <c r="C35" s="29" t="s">
        <v>43</v>
      </c>
      <c r="D35" s="20"/>
      <c r="E35" s="20"/>
      <c r="F35" s="26">
        <v>500</v>
      </c>
      <c r="G35" s="53">
        <v>7.6</v>
      </c>
      <c r="H35" s="27">
        <f t="shared" si="0"/>
        <v>3800</v>
      </c>
      <c r="I35" s="12"/>
    </row>
    <row r="36" spans="1:9" ht="19.5" customHeight="1" x14ac:dyDescent="0.2">
      <c r="A36" s="12"/>
      <c r="B36" s="20" t="s">
        <v>44</v>
      </c>
      <c r="C36" s="29" t="s">
        <v>45</v>
      </c>
      <c r="D36" s="20"/>
      <c r="E36" s="20"/>
      <c r="F36" s="26">
        <v>500</v>
      </c>
      <c r="G36" s="53">
        <v>8.33</v>
      </c>
      <c r="H36" s="27">
        <f t="shared" si="0"/>
        <v>4165</v>
      </c>
      <c r="I36" s="12"/>
    </row>
    <row r="37" spans="1:9" ht="19.5" customHeight="1" x14ac:dyDescent="0.2">
      <c r="A37" s="12"/>
      <c r="B37" s="20" t="s">
        <v>9</v>
      </c>
      <c r="C37" s="25" t="s">
        <v>10</v>
      </c>
      <c r="D37" s="25"/>
      <c r="E37" s="25"/>
      <c r="F37" s="26">
        <v>5000</v>
      </c>
      <c r="G37" s="53">
        <v>7</v>
      </c>
      <c r="H37" s="27">
        <f t="shared" ref="H37:H56" si="1">PRODUCT(F37,G37)</f>
        <v>35000</v>
      </c>
      <c r="I37" s="12"/>
    </row>
    <row r="38" spans="1:9" ht="19.5" customHeight="1" x14ac:dyDescent="0.2">
      <c r="A38" s="12"/>
      <c r="B38" s="20" t="s">
        <v>11</v>
      </c>
      <c r="C38" s="25" t="s">
        <v>10</v>
      </c>
      <c r="D38" s="25"/>
      <c r="E38" s="25"/>
      <c r="F38" s="26">
        <v>5000</v>
      </c>
      <c r="G38" s="53">
        <v>9.5</v>
      </c>
      <c r="H38" s="27">
        <f t="shared" si="1"/>
        <v>47500</v>
      </c>
      <c r="I38" s="12"/>
    </row>
    <row r="39" spans="1:9" ht="19.5" customHeight="1" x14ac:dyDescent="0.2">
      <c r="A39" s="12"/>
      <c r="B39" s="20" t="s">
        <v>12</v>
      </c>
      <c r="C39" s="29" t="s">
        <v>13</v>
      </c>
      <c r="D39" s="25"/>
      <c r="E39" s="25"/>
      <c r="F39" s="26">
        <v>5000</v>
      </c>
      <c r="G39" s="53">
        <v>9</v>
      </c>
      <c r="H39" s="27">
        <f t="shared" si="1"/>
        <v>45000</v>
      </c>
      <c r="I39" s="12"/>
    </row>
    <row r="40" spans="1:9" ht="19.5" customHeight="1" x14ac:dyDescent="0.2">
      <c r="A40" s="12"/>
      <c r="B40" s="20" t="s">
        <v>14</v>
      </c>
      <c r="C40" s="29" t="s">
        <v>15</v>
      </c>
      <c r="D40" s="25"/>
      <c r="E40" s="25"/>
      <c r="F40" s="26">
        <v>5000</v>
      </c>
      <c r="G40" s="53">
        <v>8</v>
      </c>
      <c r="H40" s="27">
        <f t="shared" si="1"/>
        <v>40000</v>
      </c>
      <c r="I40" s="12"/>
    </row>
    <row r="41" spans="1:9" ht="19.5" customHeight="1" x14ac:dyDescent="0.2">
      <c r="A41" s="12"/>
      <c r="B41" s="20" t="s">
        <v>16</v>
      </c>
      <c r="C41" s="29" t="s">
        <v>17</v>
      </c>
      <c r="D41" s="20"/>
      <c r="E41" s="20"/>
      <c r="F41" s="26">
        <v>5000</v>
      </c>
      <c r="G41" s="53">
        <v>9</v>
      </c>
      <c r="H41" s="27">
        <f t="shared" si="1"/>
        <v>45000</v>
      </c>
      <c r="I41" s="12"/>
    </row>
    <row r="42" spans="1:9" ht="19.5" customHeight="1" x14ac:dyDescent="0.2">
      <c r="A42" s="12"/>
      <c r="B42" s="20" t="s">
        <v>18</v>
      </c>
      <c r="C42" s="29" t="s">
        <v>19</v>
      </c>
      <c r="D42" s="20"/>
      <c r="E42" s="20"/>
      <c r="F42" s="26">
        <v>5000</v>
      </c>
      <c r="G42" s="53">
        <v>9</v>
      </c>
      <c r="H42" s="27">
        <f t="shared" si="1"/>
        <v>45000</v>
      </c>
      <c r="I42" s="12"/>
    </row>
    <row r="43" spans="1:9" ht="19.5" customHeight="1" x14ac:dyDescent="0.2">
      <c r="A43" s="12"/>
      <c r="B43" s="20" t="s">
        <v>20</v>
      </c>
      <c r="C43" s="29" t="s">
        <v>21</v>
      </c>
      <c r="D43" s="20"/>
      <c r="E43" s="20"/>
      <c r="F43" s="26">
        <v>5000</v>
      </c>
      <c r="G43" s="53">
        <v>7.5</v>
      </c>
      <c r="H43" s="27">
        <f t="shared" si="1"/>
        <v>37500</v>
      </c>
      <c r="I43" s="12"/>
    </row>
    <row r="44" spans="1:9" ht="19.5" customHeight="1" x14ac:dyDescent="0.2">
      <c r="A44" s="12"/>
      <c r="B44" s="20" t="s">
        <v>22</v>
      </c>
      <c r="C44" s="29" t="s">
        <v>23</v>
      </c>
      <c r="D44" s="20"/>
      <c r="E44" s="20"/>
      <c r="F44" s="26">
        <v>5000</v>
      </c>
      <c r="G44" s="53">
        <v>7</v>
      </c>
      <c r="H44" s="27">
        <f t="shared" si="1"/>
        <v>35000</v>
      </c>
      <c r="I44" s="12"/>
    </row>
    <row r="45" spans="1:9" ht="19.5" customHeight="1" x14ac:dyDescent="0.2">
      <c r="A45" s="12"/>
      <c r="B45" s="20" t="s">
        <v>24</v>
      </c>
      <c r="C45" s="29" t="s">
        <v>25</v>
      </c>
      <c r="D45" s="20"/>
      <c r="E45" s="20"/>
      <c r="F45" s="26">
        <v>5000</v>
      </c>
      <c r="G45" s="53">
        <v>8</v>
      </c>
      <c r="H45" s="27">
        <f t="shared" si="1"/>
        <v>40000</v>
      </c>
      <c r="I45" s="12"/>
    </row>
    <row r="46" spans="1:9" ht="19.5" customHeight="1" x14ac:dyDescent="0.2">
      <c r="A46" s="12"/>
      <c r="B46" s="20" t="s">
        <v>26</v>
      </c>
      <c r="C46" s="29" t="s">
        <v>27</v>
      </c>
      <c r="D46" s="20"/>
      <c r="E46" s="20"/>
      <c r="F46" s="26">
        <v>5000</v>
      </c>
      <c r="G46" s="53">
        <v>9</v>
      </c>
      <c r="H46" s="27">
        <f t="shared" si="1"/>
        <v>45000</v>
      </c>
      <c r="I46" s="12"/>
    </row>
    <row r="47" spans="1:9" ht="19.5" customHeight="1" x14ac:dyDescent="0.2">
      <c r="A47" s="12"/>
      <c r="B47" s="20" t="s">
        <v>28</v>
      </c>
      <c r="C47" s="29" t="s">
        <v>29</v>
      </c>
      <c r="D47" s="20"/>
      <c r="E47" s="20"/>
      <c r="F47" s="26">
        <v>5000</v>
      </c>
      <c r="G47" s="53">
        <v>8</v>
      </c>
      <c r="H47" s="27">
        <f t="shared" si="1"/>
        <v>40000</v>
      </c>
      <c r="I47" s="12"/>
    </row>
    <row r="48" spans="1:9" ht="19.5" customHeight="1" x14ac:dyDescent="0.2">
      <c r="A48" s="12"/>
      <c r="B48" s="20" t="s">
        <v>30</v>
      </c>
      <c r="C48" s="29" t="s">
        <v>31</v>
      </c>
      <c r="D48" s="20"/>
      <c r="E48" s="20"/>
      <c r="F48" s="26">
        <v>5000</v>
      </c>
      <c r="G48" s="53">
        <v>8.5</v>
      </c>
      <c r="H48" s="27">
        <f t="shared" si="1"/>
        <v>42500</v>
      </c>
      <c r="I48" s="12"/>
    </row>
    <row r="49" spans="1:9" ht="19.5" customHeight="1" x14ac:dyDescent="0.2">
      <c r="A49" s="12"/>
      <c r="B49" s="20" t="s">
        <v>32</v>
      </c>
      <c r="C49" s="29" t="s">
        <v>33</v>
      </c>
      <c r="D49" s="20"/>
      <c r="E49" s="20"/>
      <c r="F49" s="26">
        <v>5000</v>
      </c>
      <c r="G49" s="53">
        <v>8</v>
      </c>
      <c r="H49" s="27">
        <f t="shared" si="1"/>
        <v>40000</v>
      </c>
      <c r="I49" s="12"/>
    </row>
    <row r="50" spans="1:9" ht="19.5" customHeight="1" x14ac:dyDescent="0.2">
      <c r="A50" s="12"/>
      <c r="B50" s="20" t="s">
        <v>34</v>
      </c>
      <c r="C50" s="29" t="s">
        <v>35</v>
      </c>
      <c r="D50" s="20"/>
      <c r="E50" s="20"/>
      <c r="F50" s="26">
        <v>5000</v>
      </c>
      <c r="G50" s="53">
        <v>7</v>
      </c>
      <c r="H50" s="27">
        <f t="shared" si="1"/>
        <v>35000</v>
      </c>
      <c r="I50" s="12"/>
    </row>
    <row r="51" spans="1:9" ht="19.5" customHeight="1" x14ac:dyDescent="0.2">
      <c r="A51" s="12"/>
      <c r="B51" s="20" t="s">
        <v>36</v>
      </c>
      <c r="C51" s="29" t="s">
        <v>37</v>
      </c>
      <c r="D51" s="20"/>
      <c r="E51" s="20"/>
      <c r="F51" s="26">
        <v>5000</v>
      </c>
      <c r="G51" s="53">
        <v>9</v>
      </c>
      <c r="H51" s="27">
        <f t="shared" si="1"/>
        <v>45000</v>
      </c>
      <c r="I51" s="12"/>
    </row>
    <row r="52" spans="1:9" ht="19.5" customHeight="1" x14ac:dyDescent="0.2">
      <c r="A52" s="12"/>
      <c r="B52" s="20" t="s">
        <v>38</v>
      </c>
      <c r="C52" s="29" t="s">
        <v>17</v>
      </c>
      <c r="D52" s="20"/>
      <c r="E52" s="20"/>
      <c r="F52" s="26">
        <v>5000</v>
      </c>
      <c r="G52" s="53">
        <v>8</v>
      </c>
      <c r="H52" s="27">
        <f t="shared" si="1"/>
        <v>40000</v>
      </c>
      <c r="I52" s="12"/>
    </row>
    <row r="53" spans="1:9" ht="19.5" customHeight="1" x14ac:dyDescent="0.2">
      <c r="A53" s="12"/>
      <c r="B53" s="20" t="s">
        <v>39</v>
      </c>
      <c r="C53" s="29" t="s">
        <v>40</v>
      </c>
      <c r="D53" s="20"/>
      <c r="E53" s="20"/>
      <c r="F53" s="26">
        <v>5000</v>
      </c>
      <c r="G53" s="53">
        <v>8</v>
      </c>
      <c r="H53" s="27">
        <f t="shared" si="1"/>
        <v>40000</v>
      </c>
      <c r="I53" s="12"/>
    </row>
    <row r="54" spans="1:9" ht="19.5" customHeight="1" x14ac:dyDescent="0.2">
      <c r="A54" s="12"/>
      <c r="B54" s="20" t="s">
        <v>41</v>
      </c>
      <c r="C54" s="29" t="s">
        <v>13</v>
      </c>
      <c r="D54" s="20"/>
      <c r="E54" s="20"/>
      <c r="F54" s="26">
        <v>5000</v>
      </c>
      <c r="G54" s="53">
        <v>7</v>
      </c>
      <c r="H54" s="27">
        <f t="shared" si="1"/>
        <v>35000</v>
      </c>
      <c r="I54" s="12"/>
    </row>
    <row r="55" spans="1:9" ht="19.5" customHeight="1" x14ac:dyDescent="0.2">
      <c r="A55" s="12"/>
      <c r="B55" s="20" t="s">
        <v>42</v>
      </c>
      <c r="C55" s="29" t="s">
        <v>43</v>
      </c>
      <c r="D55" s="20"/>
      <c r="E55" s="20"/>
      <c r="F55" s="26">
        <v>5000</v>
      </c>
      <c r="G55" s="53">
        <v>7</v>
      </c>
      <c r="H55" s="27">
        <f t="shared" si="1"/>
        <v>35000</v>
      </c>
      <c r="I55" s="12"/>
    </row>
    <row r="56" spans="1:9" ht="19.5" customHeight="1" x14ac:dyDescent="0.2">
      <c r="A56" s="12"/>
      <c r="B56" s="20" t="s">
        <v>44</v>
      </c>
      <c r="C56" s="29" t="s">
        <v>45</v>
      </c>
      <c r="D56" s="20"/>
      <c r="E56" s="20"/>
      <c r="F56" s="26">
        <v>5000</v>
      </c>
      <c r="G56" s="53">
        <v>7.5</v>
      </c>
      <c r="H56" s="27">
        <f t="shared" si="1"/>
        <v>37500</v>
      </c>
      <c r="I56" s="12"/>
    </row>
    <row r="57" spans="1:9" ht="19.5" customHeight="1" x14ac:dyDescent="0.2">
      <c r="A57" s="12"/>
      <c r="B57" s="20"/>
      <c r="C57" s="29"/>
      <c r="D57" s="20"/>
      <c r="E57" s="20"/>
      <c r="F57" s="26"/>
      <c r="G57" s="12"/>
      <c r="H57" s="27"/>
      <c r="I57" s="12"/>
    </row>
    <row r="58" spans="1:9" ht="19.5" customHeight="1" x14ac:dyDescent="0.2">
      <c r="A58" s="12"/>
      <c r="B58" s="20"/>
      <c r="C58" s="29"/>
      <c r="D58" s="20"/>
      <c r="E58" s="20"/>
      <c r="F58" s="26"/>
      <c r="G58" s="12"/>
      <c r="H58" s="27"/>
      <c r="I58" s="12"/>
    </row>
    <row r="59" spans="1:9" ht="19.5" customHeight="1" x14ac:dyDescent="0.2">
      <c r="A59" s="12"/>
      <c r="B59" s="20"/>
      <c r="C59" s="20"/>
      <c r="D59" s="20"/>
      <c r="E59" s="20"/>
      <c r="F59" s="30"/>
      <c r="G59" s="31"/>
      <c r="H59" s="27"/>
      <c r="I59" s="12"/>
    </row>
    <row r="60" spans="1:9" ht="19.5" customHeight="1" x14ac:dyDescent="0.2">
      <c r="A60" s="12"/>
      <c r="B60" s="20"/>
      <c r="C60" s="20"/>
      <c r="D60" s="20"/>
      <c r="E60" s="20"/>
      <c r="F60" s="30"/>
      <c r="G60" s="31"/>
      <c r="H60" s="27"/>
      <c r="I60" s="12"/>
    </row>
    <row r="61" spans="1:9" ht="19.5" customHeight="1" x14ac:dyDescent="0.2">
      <c r="A61" s="12"/>
      <c r="B61" s="20"/>
      <c r="C61" s="20"/>
      <c r="D61" s="20"/>
      <c r="E61" s="20"/>
      <c r="F61" s="30"/>
      <c r="G61" s="31"/>
      <c r="H61" s="27"/>
      <c r="I61" s="12"/>
    </row>
    <row r="62" spans="1:9" ht="30" customHeight="1" x14ac:dyDescent="0.4">
      <c r="A62" s="32"/>
      <c r="B62" s="33"/>
      <c r="C62" s="33"/>
      <c r="D62" s="33"/>
      <c r="E62" s="33"/>
      <c r="F62" s="34"/>
      <c r="G62" s="49"/>
      <c r="H62" s="36"/>
      <c r="I62" s="32"/>
    </row>
    <row r="63" spans="1:9" ht="19.5" customHeight="1" x14ac:dyDescent="0.2">
      <c r="A63" s="12"/>
      <c r="B63" s="12"/>
      <c r="C63" s="12"/>
      <c r="D63" s="12"/>
      <c r="E63" s="12"/>
      <c r="F63" s="26"/>
      <c r="G63" s="12"/>
      <c r="H63" s="12"/>
      <c r="I63" s="12"/>
    </row>
  </sheetData>
  <mergeCells count="23">
    <mergeCell ref="B11:C11"/>
    <mergeCell ref="D11:E11"/>
    <mergeCell ref="F11:G11"/>
    <mergeCell ref="F14:H14"/>
    <mergeCell ref="G62:H62"/>
    <mergeCell ref="B12:C12"/>
    <mergeCell ref="D12:E12"/>
    <mergeCell ref="F12:H12"/>
    <mergeCell ref="B13:C13"/>
    <mergeCell ref="D13:E13"/>
    <mergeCell ref="F13:H13"/>
    <mergeCell ref="B14:E14"/>
    <mergeCell ref="D9:E9"/>
    <mergeCell ref="F9:G9"/>
    <mergeCell ref="B9:C9"/>
    <mergeCell ref="B10:C10"/>
    <mergeCell ref="D10:E10"/>
    <mergeCell ref="F10:G10"/>
    <mergeCell ref="B3:E3"/>
    <mergeCell ref="B4:D4"/>
    <mergeCell ref="B5:D5"/>
    <mergeCell ref="B6:E6"/>
    <mergeCell ref="B8:H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Monti Souza</cp:lastModifiedBy>
  <dcterms:modified xsi:type="dcterms:W3CDTF">2026-02-06T06:27:30Z</dcterms:modified>
</cp:coreProperties>
</file>