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1"/>
  </bookViews>
  <sheets>
    <sheet name="Feuil1" sheetId="4" r:id="rId1"/>
    <sheet name="Tâches" sheetId="1" r:id="rId2"/>
    <sheet name="Totaux" sheetId="3" r:id="rId3"/>
    <sheet name="Sources" sheetId="2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<sst xmlns="http://schemas.openxmlformats.org/spreadsheetml/2006/main" count="136" uniqueCount="70">
  <si>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</si>
  <si>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</si>
  <si>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</si>
  <si>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</si>
  <si>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</si>
  <si>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</si>
  <si>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</si>
  <si>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</si>
  <si>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</si>
  <si>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</si>
  <si>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</si>
  <si>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</si>
  <si>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</si>
  <si>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</si>
  <si>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</si>
  <si>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</si>
  <si>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</si>
  <si>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</si>
  <si>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</si>
  <si>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</si>
  <si>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</si>
  <si>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</si>
  <si>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</si>
  <si>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</si>
  <si>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</si>
  <si>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</si>
  <si>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</si>
  <si>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</si>
  <si>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</si>
  <si>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</si>
  <si>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</si>
  <si>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</si>
  <si>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</si>
  <si>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</si>
  <si>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</si>
  <si>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</si>
  <si>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</si>
  <si>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</si>
  <si>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</si>
  <si>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</si>
  <si>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</si>
  <si>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</si>
  <si>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</si>
  <si>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</si>
  <si>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</si>
  <si>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</si>
  <si>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</si>
  <si>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</si>
  <si>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</si>
  <si>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</si>
  <si>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</si>
  <si>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</si>
  <si>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</si>
  <si>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</si>
  <si>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</si>
  <si>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</si>
  <si>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</si>
  <si>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</si>
  <si>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</si>
  <si>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</si>
  <si>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Somme de Index</t>
  </si>
  <si>
    <t>00</t>
  </si>
  <si>
    <t>01</t>
  </si>
  <si>
    <t>02</t>
  </si>
  <si>
    <t>03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</si>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</sst>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1"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33.702921296295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4333.70420925926" createdVersion="6" refreshedVersion="6" minRefreshableVersion="3" recordCount="41">
  <cacheSource type="worksheet">
    <worksheetSource ref="A1:I42" sheet="Tâches"/>
  </cacheSource>
  <cacheFields count="10">
    <cacheField name="Index" numFmtId="0">
      <sharedItems containsSemiMixedTypes="0" containsString="0" containsNumber="1" containsInteger="1" minValue="1" maxValue="41"/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 count="35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</sharedItems>
      <fieldGroup par="9" base="4">
        <rangePr groupBy="minutes" startDate="1899-12-30T00:03:00" endDate="1899-12-30T03:22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unt="5">
        <s v="Analyse"/>
        <s v="Misc."/>
        <s v="Documentation"/>
        <s v="Conception"/>
        <s v="Réalisation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s v="https://bgolus.medium.com/progressing-in-circles-13452434fdb9, https://docs.unity3d.com/ScriptReference/LineRenderer-colorGradient.html"/>
    <m/>
  </r>
  <r>
    <x v="29"/>
    <d v="2021-05-10T00:00:00"/>
    <d v="1899-12-30T15:20:00"/>
    <d v="1899-12-30T16:55:00"/>
    <d v="1899-12-30T01:35:00"/>
    <x v="4"/>
    <s v="Développement des portes"/>
    <s v="https://docs.unity3d.com/Manual/class-LineRenderer.html"/>
    <m/>
  </r>
  <r>
    <x v="30"/>
    <d v="2021-05-11T00:00:00"/>
    <d v="1899-12-30T08:03:00"/>
    <d v="1899-12-30T09:35:00"/>
    <d v="1899-12-30T01:32:00"/>
    <x v="4"/>
    <s v="Développement des portes"/>
    <m/>
    <m/>
  </r>
  <r>
    <x v="31"/>
    <d v="2021-05-11T00:00:00"/>
    <d v="1899-12-30T09:52:00"/>
    <d v="1899-12-30T12:12:00"/>
    <d v="1899-12-30T02:20:00"/>
    <x v="4"/>
    <s v="Développement des câbles"/>
    <m/>
    <m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n v="1"/>
    <d v="2021-05-03T00:00:00"/>
    <d v="1899-12-30T08:08:00"/>
    <d v="1899-12-30T08:13:00"/>
    <x v="0"/>
    <x v="0"/>
    <s v="Découverte du CDC"/>
    <m/>
    <m/>
  </r>
  <r>
    <n v="2"/>
    <d v="2021-05-03T00:00:00"/>
    <d v="1899-12-30T08:14:00"/>
    <d v="1899-12-30T08:25:00"/>
    <x v="1"/>
    <x v="0"/>
    <s v="Mise en place du GIT, début d'analyse"/>
    <m/>
    <m/>
  </r>
  <r>
    <n v="3"/>
    <d v="2021-05-03T00:00:00"/>
    <d v="1899-12-30T08:30:00"/>
    <d v="1899-12-30T08:58:00"/>
    <x v="2"/>
    <x v="1"/>
    <s v="Discussion sur le CDC avec Mr. Melly et Mr. Gehrig"/>
    <m/>
    <m/>
  </r>
  <r>
    <n v="4"/>
    <d v="2021-05-03T00:00:00"/>
    <d v="1899-12-30T09:00:00"/>
    <d v="1899-12-30T09:35:00"/>
    <x v="3"/>
    <x v="0"/>
    <s v="Création de la planification initiale"/>
    <m/>
    <m/>
  </r>
  <r>
    <n v="5"/>
    <d v="2021-05-03T00:00:00"/>
    <d v="1899-12-30T09:55:00"/>
    <d v="1899-12-30T10:18:00"/>
    <x v="4"/>
    <x v="0"/>
    <s v="Création de la planification initiale"/>
    <m/>
    <m/>
  </r>
  <r>
    <n v="6"/>
    <d v="2021-05-03T00:00:00"/>
    <d v="1899-12-30T10:19:00"/>
    <d v="1899-12-30T10:41:00"/>
    <x v="5"/>
    <x v="2"/>
    <s v="Création du projet Unity et implémentation du GIT"/>
    <m/>
    <m/>
  </r>
  <r>
    <n v="7"/>
    <d v="2021-05-03T00:00:00"/>
    <d v="1899-12-30T10:42:00"/>
    <d v="1899-12-30T10:45:00"/>
    <x v="6"/>
    <x v="2"/>
    <s v="Création du fichier Word pour le rapport "/>
    <m/>
    <m/>
  </r>
  <r>
    <n v="8"/>
    <d v="2021-05-03T00:00:00"/>
    <d v="1899-12-30T10:46:00"/>
    <d v="1899-12-30T11:17:00"/>
    <x v="7"/>
    <x v="0"/>
    <s v="Mise en place du Kanban sur GitHub et des sprints"/>
    <m/>
    <m/>
  </r>
  <r>
    <n v="9"/>
    <d v="2021-05-03T00:00:00"/>
    <d v="1899-12-30T11:18:00"/>
    <d v="1899-12-30T11:31:00"/>
    <x v="8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n v="10"/>
    <d v="2021-05-03T00:00:00"/>
    <d v="1899-12-30T11:32:00"/>
    <d v="1899-12-30T12:16:00"/>
    <x v="9"/>
    <x v="2"/>
    <s v="Documentation du projet"/>
    <s v="Introduction au TPI, buts, objectifs"/>
    <m/>
  </r>
  <r>
    <n v="11"/>
    <d v="2021-05-03T00:00:00"/>
    <d v="1899-12-30T13:30:00"/>
    <d v="1899-12-30T15:06:00"/>
    <x v="10"/>
    <x v="2"/>
    <s v="Difficultés attendues et Glossaire"/>
    <m/>
    <m/>
  </r>
  <r>
    <n v="12"/>
    <d v="2021-05-03T00:00:00"/>
    <d v="1899-12-30T15:25:00"/>
    <d v="1899-12-30T15:32:00"/>
    <x v="11"/>
    <x v="2"/>
    <s v="Finition du glossaire"/>
    <s v="Pour l'instant il y a 45 entrées."/>
    <m/>
  </r>
  <r>
    <n v="13"/>
    <d v="2021-05-03T00:00:00"/>
    <d v="1899-12-30T15:33:00"/>
    <d v="1899-12-30T16:03:00"/>
    <x v="12"/>
    <x v="2"/>
    <s v="Mise en forme du rapport et table des matières"/>
    <m/>
    <m/>
  </r>
  <r>
    <n v="14"/>
    <d v="2021-05-03T00:00:00"/>
    <d v="1899-12-30T16:04:00"/>
    <d v="1899-12-30T16:52:00"/>
    <x v="13"/>
    <x v="2"/>
    <s v="Planifaication initiale et Début du dossier de conception"/>
    <m/>
    <s v="https://vertabelo.com/blog/crow-s-foot-notation/"/>
  </r>
  <r>
    <n v="15"/>
    <d v="2021-05-04T00:00:00"/>
    <d v="1899-12-30T08:05:00"/>
    <d v="1899-12-30T08:32:00"/>
    <x v="14"/>
    <x v="2"/>
    <s v="Convention de nommage, versioning"/>
    <m/>
    <m/>
  </r>
  <r>
    <n v="16"/>
    <d v="2021-05-04T00:00:00"/>
    <d v="1899-12-30T09:07:00"/>
    <d v="1899-12-30T09:35:00"/>
    <x v="2"/>
    <x v="3"/>
    <s v="Maquettes"/>
    <m/>
    <m/>
  </r>
  <r>
    <n v="17"/>
    <d v="2021-05-04T00:00:00"/>
    <d v="1899-12-30T10:00:00"/>
    <d v="1899-12-30T12:15:00"/>
    <x v="15"/>
    <x v="3"/>
    <s v="Maquettes"/>
    <m/>
    <m/>
  </r>
  <r>
    <n v="18"/>
    <d v="2021-05-04T00:00:00"/>
    <d v="1899-12-30T13:30:00"/>
    <d v="1899-12-30T14:08:00"/>
    <x v="16"/>
    <x v="3"/>
    <s v="Palette de couleur"/>
    <s v="Aide de Mr. Wyssa sur le MCD"/>
    <m/>
  </r>
  <r>
    <n v="19"/>
    <d v="2021-05-04T00:00:00"/>
    <d v="1899-12-30T14:10:00"/>
    <d v="1899-12-30T14:43:00"/>
    <x v="17"/>
    <x v="2"/>
    <s v="Documentation des maquettes"/>
    <m/>
    <m/>
  </r>
  <r>
    <n v="20"/>
    <d v="2021-05-04T00:00:00"/>
    <d v="1899-12-30T14:44:00"/>
    <d v="1899-12-30T15:00:00"/>
    <x v="18"/>
    <x v="2"/>
    <s v="Planification détaillée en sprints et tâches"/>
    <m/>
    <m/>
  </r>
  <r>
    <n v="21"/>
    <d v="2021-05-04T00:00:00"/>
    <d v="1899-12-30T15:30:00"/>
    <d v="1899-12-30T16:05:00"/>
    <x v="3"/>
    <x v="2"/>
    <m/>
    <m/>
    <m/>
  </r>
  <r>
    <n v="22"/>
    <d v="2021-05-06T00:00:00"/>
    <d v="1899-12-30T08:05:00"/>
    <d v="1899-12-30T09:17:00"/>
    <x v="19"/>
    <x v="1"/>
    <s v="Discussion avec le chef de projet"/>
    <m/>
    <m/>
  </r>
  <r>
    <n v="23"/>
    <d v="2021-05-06T00:00:00"/>
    <d v="1899-12-30T09:17:00"/>
    <d v="1899-12-30T09:36:00"/>
    <x v="20"/>
    <x v="2"/>
    <s v="Mise en forme"/>
    <m/>
    <m/>
  </r>
  <r>
    <n v="24"/>
    <d v="2021-05-06T00:00:00"/>
    <d v="1899-12-30T09:56:00"/>
    <d v="1899-12-30T12:15:00"/>
    <x v="21"/>
    <x v="2"/>
    <s v="Complétion du glossaire, de l'analyse et de la conception"/>
    <m/>
    <m/>
  </r>
  <r>
    <n v="25"/>
    <d v="2021-05-06T00:00:00"/>
    <d v="1899-12-30T13:32:00"/>
    <d v="1899-12-30T16:50:00"/>
    <x v="22"/>
    <x v="3"/>
    <s v="Refonte des maquettes, flowcharts"/>
    <m/>
    <m/>
  </r>
  <r>
    <n v="26"/>
    <d v="2021-05-07T00:00:00"/>
    <d v="1899-12-30T08:03:00"/>
    <d v="1899-12-30T11:25:00"/>
    <x v="23"/>
    <x v="4"/>
    <s v="Lancement du projet Unity"/>
    <m/>
    <m/>
  </r>
  <r>
    <n v="27"/>
    <d v="2021-05-10T00:00:00"/>
    <d v="1899-12-30T08:18:00"/>
    <d v="1899-12-30T09:35:00"/>
    <x v="24"/>
    <x v="4"/>
    <s v="Développement de l'interface"/>
    <m/>
    <m/>
  </r>
  <r>
    <n v="28"/>
    <d v="2021-05-10T00:00:00"/>
    <d v="1899-12-30T09:51:00"/>
    <d v="1899-12-30T12:15:00"/>
    <x v="25"/>
    <x v="4"/>
    <s v="Développement de l'interface"/>
    <m/>
    <m/>
  </r>
  <r>
    <n v="29"/>
    <d v="2021-05-10T00:00:00"/>
    <d v="1899-12-30T13:30:00"/>
    <d v="1899-12-30T15:05:00"/>
    <x v="26"/>
    <x v="4"/>
    <s v="Développement des portes"/>
    <s v="https://bgolus.medium.com/progressing-in-circles-13452434fdb9, https://docs.unity3d.com/ScriptReference/LineRenderer-colorGradient.html"/>
    <m/>
  </r>
  <r>
    <n v="30"/>
    <d v="2021-05-10T00:00:00"/>
    <d v="1899-12-30T15:20:00"/>
    <d v="1899-12-30T16:55:00"/>
    <x v="26"/>
    <x v="4"/>
    <s v="Développement des portes"/>
    <s v="https://docs.unity3d.com/Manual/class-LineRenderer.html"/>
    <m/>
  </r>
  <r>
    <n v="31"/>
    <d v="2021-05-11T00:00:00"/>
    <d v="1899-12-30T08:03:00"/>
    <d v="1899-12-30T09:35:00"/>
    <x v="27"/>
    <x v="4"/>
    <s v="Développement des portes"/>
    <m/>
    <m/>
  </r>
  <r>
    <n v="32"/>
    <d v="2021-05-11T00:00:00"/>
    <d v="1899-12-30T09:52:00"/>
    <d v="1899-12-30T12:12:00"/>
    <x v="28"/>
    <x v="4"/>
    <s v="Développement des câbles"/>
    <m/>
    <m/>
  </r>
  <r>
    <n v="33"/>
    <d v="2021-05-11T00:00:00"/>
    <d v="1899-12-30T13:30:00"/>
    <d v="1899-12-30T15:06:00"/>
    <x v="10"/>
    <x v="4"/>
    <s v="Développement des câbles"/>
    <m/>
    <m/>
  </r>
  <r>
    <n v="34"/>
    <d v="2021-05-11T00:00:00"/>
    <d v="1899-12-30T15:20:00"/>
    <d v="1899-12-30T16:05:00"/>
    <x v="29"/>
    <x v="4"/>
    <s v="Développement des câbles"/>
    <m/>
    <m/>
  </r>
  <r>
    <n v="35"/>
    <d v="2021-05-17T00:00:00"/>
    <d v="1899-12-30T08:15:00"/>
    <d v="1899-12-30T08:52:00"/>
    <x v="30"/>
    <x v="3"/>
    <s v="Reconsidération de la logique programmatoire inhérente au projet"/>
    <m/>
    <m/>
  </r>
  <r>
    <n v="36"/>
    <d v="2021-05-17T00:00:00"/>
    <d v="1899-12-30T08:52:00"/>
    <d v="1899-12-30T09:35:00"/>
    <x v="31"/>
    <x v="4"/>
    <s v="Fixing du code. Recréation de la logique IO"/>
    <m/>
    <m/>
  </r>
  <r>
    <n v="37"/>
    <d v="2021-05-17T00:00:00"/>
    <d v="1899-12-30T09:52:00"/>
    <d v="1899-12-30T10:29:00"/>
    <x v="30"/>
    <x v="4"/>
    <s v="Logique des câbles"/>
    <m/>
    <m/>
  </r>
  <r>
    <n v="38"/>
    <d v="2021-05-17T00:00:00"/>
    <d v="1899-12-30T10:30:00"/>
    <d v="1899-12-30T12:15:00"/>
    <x v="32"/>
    <x v="4"/>
    <s v="Logique des câbles"/>
    <m/>
    <m/>
  </r>
  <r>
    <n v="39"/>
    <d v="2021-05-17T00:00:00"/>
    <d v="1899-12-30T13:32:00"/>
    <d v="1899-12-30T14:45:00"/>
    <x v="33"/>
    <x v="4"/>
    <s v="Refactoring du code"/>
    <s v="Je me rends compte que tout le code que j'ai fait est trop compliqué. Je vais tout reconceptualiser."/>
    <m/>
  </r>
  <r>
    <n v="40"/>
    <d v="2021-05-17T00:00:00"/>
    <d v="1899-12-30T14:45:00"/>
    <d v="1899-12-30T15:15:00"/>
    <x v="12"/>
    <x v="1"/>
    <s v="Visite de Mr. Gehrig"/>
    <m/>
    <m/>
  </r>
  <r>
    <n v="41"/>
    <d v="2021-05-17T00:00:00"/>
    <d v="1899-12-30T15:20:00"/>
    <d v="1899-12-30T16:50:00"/>
    <x v="34"/>
    <x v="4"/>
    <s v="Refactoring du cod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11" firstHeaderRow="1" firstDataRow="3" firstDataCol="1"/>
  <pivotFields count="10">
    <pivotField dataField="1" showAll="0"/>
    <pivotField numFmtId="14" showAll="0"/>
    <pivotField numFmtId="20" showAll="0"/>
    <pivotField numFmtId="20" showAll="0"/>
    <pivotField axis="axisCol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axis="axisCol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9"/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omme de Index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5" width="4.85546875" customWidth="1"/>
    <col min="6" max="6" width="12.5703125" customWidth="1"/>
    <col min="7" max="22" width="3.5703125" customWidth="1"/>
    <col min="23" max="23" width="4.85546875" customWidth="1"/>
    <col min="24" max="30" width="3.5703125" customWidth="1"/>
    <col min="31" max="31" width="4.85546875" customWidth="1"/>
    <col min="32" max="34" width="3.5703125" customWidth="1"/>
    <col min="35" max="35" width="4.85546875" customWidth="1"/>
    <col min="36" max="36" width="3.5703125" customWidth="1"/>
    <col min="37" max="37" width="12.5703125" bestFit="1" customWidth="1"/>
  </cols>
  <sheetData>
    <row r="3" spans="1:6" x14ac:dyDescent="0.25">
      <c r="A3" s="3" t="s">
        <v>60</v>
      </c>
      <c r="B3" s="3" t="s">
        <v>21</v>
      </c>
    </row>
    <row r="4" spans="1:6" x14ac:dyDescent="0.25">
      <c r="B4" t="s">
        <v>61</v>
      </c>
      <c r="C4" t="s">
        <v>62</v>
      </c>
      <c r="D4" t="s">
        <v>63</v>
      </c>
      <c r="E4" t="s">
        <v>64</v>
      </c>
      <c r="F4" t="s">
        <v>22</v>
      </c>
    </row>
    <row r="5" spans="1:6" x14ac:dyDescent="0.25">
      <c r="A5" s="3" t="s">
        <v>23</v>
      </c>
    </row>
    <row r="6" spans="1:6" x14ac:dyDescent="0.25">
      <c r="A6" s="4" t="s">
        <v>9</v>
      </c>
      <c r="B6" s="5">
        <v>29</v>
      </c>
      <c r="C6" s="5"/>
      <c r="D6" s="5"/>
      <c r="E6" s="5"/>
      <c r="F6" s="5">
        <v>29</v>
      </c>
    </row>
    <row r="7" spans="1:6" x14ac:dyDescent="0.25">
      <c r="A7" s="4" t="s">
        <v>10</v>
      </c>
      <c r="B7" s="5">
        <v>69</v>
      </c>
      <c r="C7" s="5"/>
      <c r="D7" s="5">
        <v>17</v>
      </c>
      <c r="E7" s="5">
        <v>25</v>
      </c>
      <c r="F7" s="5">
        <v>111</v>
      </c>
    </row>
    <row r="8" spans="1:6" x14ac:dyDescent="0.25">
      <c r="A8" s="4" t="s">
        <v>30</v>
      </c>
      <c r="B8" s="5">
        <v>160</v>
      </c>
      <c r="C8" s="5">
        <v>11</v>
      </c>
      <c r="D8" s="5">
        <v>24</v>
      </c>
      <c r="E8" s="5"/>
      <c r="F8" s="5">
        <v>195</v>
      </c>
    </row>
    <row r="9" spans="1:6" x14ac:dyDescent="0.25">
      <c r="A9" s="4" t="s">
        <v>14</v>
      </c>
      <c r="B9" s="5">
        <v>43</v>
      </c>
      <c r="C9" s="5">
        <v>22</v>
      </c>
      <c r="D9" s="5"/>
      <c r="E9" s="5"/>
      <c r="F9" s="5">
        <v>65</v>
      </c>
    </row>
    <row r="10" spans="1:6" x14ac:dyDescent="0.25">
      <c r="A10" s="4" t="s">
        <v>11</v>
      </c>
      <c r="B10" s="5">
        <v>107</v>
      </c>
      <c r="C10" s="5">
        <v>268</v>
      </c>
      <c r="D10" s="5">
        <v>60</v>
      </c>
      <c r="E10" s="5">
        <v>26</v>
      </c>
      <c r="F10" s="5">
        <v>461</v>
      </c>
    </row>
    <row r="11" spans="1:6" x14ac:dyDescent="0.25">
      <c r="A11" s="4" t="s">
        <v>22</v>
      </c>
      <c r="B11" s="5">
        <v>408</v>
      </c>
      <c r="C11" s="5">
        <v>301</v>
      </c>
      <c r="D11" s="5">
        <v>101</v>
      </c>
      <c r="E11" s="5">
        <v>51</v>
      </c>
      <c r="F11" s="5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22" workbookViewId="0">
      <selection activeCell="G51" sqref="G51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49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45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65</v>
      </c>
      <c r="H43" t="s">
        <v>66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67</v>
      </c>
      <c r="H44" t="s">
        <v>68</v>
      </c>
    </row>
    <row r="45" spans="1:9" x14ac:dyDescent="0.25">
      <c r="A45">
        <f t="shared" si="0"/>
        <v>44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69</v>
      </c>
    </row>
    <row r="46" spans="1:9" x14ac:dyDescent="0.25">
      <c r="A46">
        <f t="shared" si="0"/>
        <v>45</v>
      </c>
    </row>
    <row r="47" spans="1:9" x14ac:dyDescent="0.25">
      <c r="A47">
        <f t="shared" si="0"/>
        <v>46</v>
      </c>
    </row>
    <row r="48" spans="1:9" x14ac:dyDescent="0.25">
      <c r="A48">
        <f t="shared" si="0"/>
        <v>47</v>
      </c>
    </row>
    <row r="49" spans="1:1" x14ac:dyDescent="0.25">
      <c r="A49">
        <f t="shared" si="0"/>
        <v>48</v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Tâches</vt:lpstr>
      <vt:lpstr>Totaux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2021-05-18T12:17:16Z</dcterms:modified>
</cp:coreProperties>
</file>