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<sst xmlns="http://schemas.openxmlformats.org/spreadsheetml/2006/main" count="757" uniqueCount="381">
  <si>
    <t xml:space="preserve">Name</t>
  </si>
  <si>
    <t xml:space="preserve">DOB</t>
  </si>
  <si>
    <t xml:space="preserve">PatNo</t>
  </si>
  <si>
    <t xml:space="preserve">PatRemark</t>
  </si>
  <si>
    <t xml:space="preserve">Comments</t>
  </si>
  <si>
    <t xml:space="preserve">Site</t>
  </si>
  <si>
    <t xml:space="preserve">Site.short</t>
  </si>
  <si>
    <t xml:space="preserve">Scanner-ID</t>
  </si>
  <si>
    <t xml:space="preserve">Total-Area</t>
  </si>
  <si>
    <t xml:space="preserve">Meas-Date1</t>
  </si>
  <si>
    <t xml:space="preserve">Eval-Date1</t>
  </si>
  <si>
    <t xml:space="preserve">MeasNo1</t>
  </si>
  <si>
    <t xml:space="preserve">Grading1</t>
  </si>
  <si>
    <t xml:space="preserve">Age1</t>
  </si>
  <si>
    <t xml:space="preserve">MeasRem1</t>
  </si>
  <si>
    <t xml:space="preserve">Limb Length1</t>
  </si>
  <si>
    <t xml:space="preserve">Tot.vBMD1</t>
  </si>
  <si>
    <t xml:space="preserve">Tb.Ar1</t>
  </si>
  <si>
    <t xml:space="preserve">Tb.Meta.Ar1</t>
  </si>
  <si>
    <t xml:space="preserve">Tb.Inn.Ar1</t>
  </si>
  <si>
    <t xml:space="preserve">Tb.vBMD1</t>
  </si>
  <si>
    <t xml:space="preserve">Tb.Meta.vBMD1</t>
  </si>
  <si>
    <t xml:space="preserve">Tb.Inn.vBMD1</t>
  </si>
  <si>
    <t xml:space="preserve">Tb.BV.TV1</t>
  </si>
  <si>
    <t xml:space="preserve">Tb.N1</t>
  </si>
  <si>
    <t xml:space="preserve">Tb.Th1</t>
  </si>
  <si>
    <t xml:space="preserve">Tb.Sp1</t>
  </si>
  <si>
    <t xml:space="preserve">Tb.1/N.SD1</t>
  </si>
  <si>
    <t xml:space="preserve">Ct.Ar1</t>
  </si>
  <si>
    <t xml:space="preserve">Ct.vBMD1</t>
  </si>
  <si>
    <t xml:space="preserve">Ct.Pm1</t>
  </si>
  <si>
    <t xml:space="preserve">Ct.Po1</t>
  </si>
  <si>
    <t xml:space="preserve">Ct.Th1</t>
  </si>
  <si>
    <t xml:space="preserve">Ct.Po.Dm1</t>
  </si>
  <si>
    <t xml:space="preserve">nm_MaskVol1</t>
  </si>
  <si>
    <t xml:space="preserve">nm_BMC1</t>
  </si>
  <si>
    <t xml:space="preserve">nm_Tot.vBMD1</t>
  </si>
  <si>
    <t xml:space="preserve">nm_Tb.Ar1</t>
  </si>
  <si>
    <t xml:space="preserve">nm_Tb.Meta.Ar1</t>
  </si>
  <si>
    <t xml:space="preserve">nm_Tb.Inn.Ar1</t>
  </si>
  <si>
    <t xml:space="preserve">nm_Tb.vBMD1</t>
  </si>
  <si>
    <t xml:space="preserve">nm_Tb.Meta.vBMD1</t>
  </si>
  <si>
    <t xml:space="preserve">nm_Tb.Inn.vBMD1</t>
  </si>
  <si>
    <t xml:space="preserve">nm_Tb.BV.TV1</t>
  </si>
  <si>
    <t xml:space="preserve">nm_Tb.N1</t>
  </si>
  <si>
    <t xml:space="preserve">nm_Tb.Th1</t>
  </si>
  <si>
    <t xml:space="preserve">nm_Tb.Sp1</t>
  </si>
  <si>
    <t xml:space="preserve">nm_Tb.1.N.SD1</t>
  </si>
  <si>
    <t xml:space="preserve">nm_Ct.Ar1</t>
  </si>
  <si>
    <t xml:space="preserve">nm_Ct.vBMD1</t>
  </si>
  <si>
    <t xml:space="preserve">nm_Ct.Pm1</t>
  </si>
  <si>
    <t xml:space="preserve">nm_Ct.Po1</t>
  </si>
  <si>
    <t xml:space="preserve">nm_Ct.Th1</t>
  </si>
  <si>
    <t xml:space="preserve">nm_Ct.Po.Dm1</t>
  </si>
  <si>
    <t xml:space="preserve">Stiffness1</t>
  </si>
  <si>
    <t xml:space="preserve">F.load1</t>
  </si>
  <si>
    <t xml:space="preserve">uStiffness1</t>
  </si>
  <si>
    <t xml:space="preserve">uF.load1</t>
  </si>
  <si>
    <t xml:space="preserve">Meas-Date2</t>
  </si>
  <si>
    <t xml:space="preserve">Eval-Date2</t>
  </si>
  <si>
    <t xml:space="preserve">MeasNo2</t>
  </si>
  <si>
    <t xml:space="preserve">Grading2</t>
  </si>
  <si>
    <t xml:space="preserve">Age2</t>
  </si>
  <si>
    <t xml:space="preserve">MeasRem2</t>
  </si>
  <si>
    <t xml:space="preserve">Limb Length2</t>
  </si>
  <si>
    <t xml:space="preserve">SliceShift2</t>
  </si>
  <si>
    <t xml:space="preserve">Tot.vBMD2</t>
  </si>
  <si>
    <t xml:space="preserve">Tb.Ar2</t>
  </si>
  <si>
    <t xml:space="preserve">Tb.Meta.Ar2</t>
  </si>
  <si>
    <t xml:space="preserve">Tb.Inn.Ar2</t>
  </si>
  <si>
    <t xml:space="preserve">Tb.vBMD2</t>
  </si>
  <si>
    <t xml:space="preserve">Tb.Meta.vBMD2</t>
  </si>
  <si>
    <t xml:space="preserve">Tb.Inn.vBMD2</t>
  </si>
  <si>
    <t xml:space="preserve">Tb.BV.TV2</t>
  </si>
  <si>
    <t xml:space="preserve">Tb.N2</t>
  </si>
  <si>
    <t xml:space="preserve">Tb.Th2</t>
  </si>
  <si>
    <t xml:space="preserve">Tb.Sp2</t>
  </si>
  <si>
    <t xml:space="preserve">Tb.1/N.SD2</t>
  </si>
  <si>
    <t xml:space="preserve">Ct.Ar2</t>
  </si>
  <si>
    <t xml:space="preserve">Ct.vBMD2</t>
  </si>
  <si>
    <t xml:space="preserve">Ct.Pm2</t>
  </si>
  <si>
    <t xml:space="preserve">Ct.Po2</t>
  </si>
  <si>
    <t xml:space="preserve">Ct.Th2</t>
  </si>
  <si>
    <t xml:space="preserve">Ct.Po.Dm2</t>
  </si>
  <si>
    <t xml:space="preserve">nm_MaskVol2</t>
  </si>
  <si>
    <t xml:space="preserve">nm_BMC2</t>
  </si>
  <si>
    <t xml:space="preserve">nm_Tot.vBMD2</t>
  </si>
  <si>
    <t xml:space="preserve">nm_Tb.Ar2</t>
  </si>
  <si>
    <t xml:space="preserve">nm_Tb.Meta.Ar2</t>
  </si>
  <si>
    <t xml:space="preserve">nm_Tb.Inn.Ar2</t>
  </si>
  <si>
    <t xml:space="preserve">nm_Tb.vBMD2</t>
  </si>
  <si>
    <t xml:space="preserve">nm_Tb.Meta.vBMD2</t>
  </si>
  <si>
    <t xml:space="preserve">nm_Tb.Inn.vBMD2</t>
  </si>
  <si>
    <t xml:space="preserve">nm_Tb.BV.TV2</t>
  </si>
  <si>
    <t xml:space="preserve">nm_Tb.N2</t>
  </si>
  <si>
    <t xml:space="preserve">nm_Tb.Th2</t>
  </si>
  <si>
    <t xml:space="preserve">nm_Tb.Sp2</t>
  </si>
  <si>
    <t xml:space="preserve">nm_Tb.1.N.SD2</t>
  </si>
  <si>
    <t xml:space="preserve">nm_Ct.Ar2</t>
  </si>
  <si>
    <t xml:space="preserve">nm_Ct.vBMD2</t>
  </si>
  <si>
    <t xml:space="preserve">nm_Ct.Pm2</t>
  </si>
  <si>
    <t xml:space="preserve">nm_Ct.Po2</t>
  </si>
  <si>
    <t xml:space="preserve">nm_Ct.Th2</t>
  </si>
  <si>
    <t xml:space="preserve">nm_Ct.Po.Dm2</t>
  </si>
  <si>
    <t xml:space="preserve">Stiffness2</t>
  </si>
  <si>
    <t xml:space="preserve">F.load2</t>
  </si>
  <si>
    <t xml:space="preserve">uStiffness2</t>
  </si>
  <si>
    <t xml:space="preserve">uF.load2</t>
  </si>
  <si>
    <t xml:space="preserve">Meas-Date3</t>
  </si>
  <si>
    <t xml:space="preserve">Eval-Date3</t>
  </si>
  <si>
    <t xml:space="preserve">MeasNo3</t>
  </si>
  <si>
    <t xml:space="preserve">Grading3</t>
  </si>
  <si>
    <t xml:space="preserve">Age3</t>
  </si>
  <si>
    <t xml:space="preserve">MeasRem3</t>
  </si>
  <si>
    <t xml:space="preserve">Limb Length3</t>
  </si>
  <si>
    <t xml:space="preserve">SliceShift3</t>
  </si>
  <si>
    <t xml:space="preserve">Tot.vBMD3</t>
  </si>
  <si>
    <t xml:space="preserve">Tb.Ar3</t>
  </si>
  <si>
    <t xml:space="preserve">Tb.Meta.Ar3</t>
  </si>
  <si>
    <t xml:space="preserve">Tb.Inn.Ar3</t>
  </si>
  <si>
    <t xml:space="preserve">Tb.vBMD3</t>
  </si>
  <si>
    <t xml:space="preserve">Tb.Meta.vBMD3</t>
  </si>
  <si>
    <t xml:space="preserve">Tb.Inn.vBMD3</t>
  </si>
  <si>
    <t xml:space="preserve">Tb.BV.TV3</t>
  </si>
  <si>
    <t xml:space="preserve">Tb.N3</t>
  </si>
  <si>
    <t xml:space="preserve">Tb.Th3</t>
  </si>
  <si>
    <t xml:space="preserve">Tb.Sp3</t>
  </si>
  <si>
    <t xml:space="preserve">Tb.1/N.SD3</t>
  </si>
  <si>
    <t xml:space="preserve">Ct.Ar3</t>
  </si>
  <si>
    <t xml:space="preserve">Ct.vBMD3</t>
  </si>
  <si>
    <t xml:space="preserve">Ct.Pm3</t>
  </si>
  <si>
    <t xml:space="preserve">Ct.Po3</t>
  </si>
  <si>
    <t xml:space="preserve">Ct.Th3</t>
  </si>
  <si>
    <t xml:space="preserve">Ct.Po.Dm3</t>
  </si>
  <si>
    <t xml:space="preserve">nm_MaskVol3</t>
  </si>
  <si>
    <t xml:space="preserve">nm_BMC3</t>
  </si>
  <si>
    <t xml:space="preserve">nm_Tot.vBMD3</t>
  </si>
  <si>
    <t xml:space="preserve">nm_Tb.Ar3</t>
  </si>
  <si>
    <t xml:space="preserve">nm_Tb.Meta.Ar3</t>
  </si>
  <si>
    <t xml:space="preserve">nm_Tb.Inn.Ar3</t>
  </si>
  <si>
    <t xml:space="preserve">nm_Tb.vBMD3</t>
  </si>
  <si>
    <t xml:space="preserve">nm_Tb.Meta.vBMD3</t>
  </si>
  <si>
    <t xml:space="preserve">nm_Tb.Inn.vBMD3</t>
  </si>
  <si>
    <t xml:space="preserve">nm_Tb.BV.TV3</t>
  </si>
  <si>
    <t xml:space="preserve">nm_Tb.N3</t>
  </si>
  <si>
    <t xml:space="preserve">nm_Tb.Th3</t>
  </si>
  <si>
    <t xml:space="preserve">nm_Tb.Sp3</t>
  </si>
  <si>
    <t xml:space="preserve">nm_Tb.1.N.SD3</t>
  </si>
  <si>
    <t xml:space="preserve">nm_Ct.Ar3</t>
  </si>
  <si>
    <t xml:space="preserve">nm_Ct.vBMD3</t>
  </si>
  <si>
    <t xml:space="preserve">nm_Ct.Pm3</t>
  </si>
  <si>
    <t xml:space="preserve">nm_Ct.Po3</t>
  </si>
  <si>
    <t xml:space="preserve">nm_Ct.Th3</t>
  </si>
  <si>
    <t xml:space="preserve">nm_Ct.Po.Dm3</t>
  </si>
  <si>
    <t xml:space="preserve">Stiffness3</t>
  </si>
  <si>
    <t xml:space="preserve">F.load3</t>
  </si>
  <si>
    <t xml:space="preserve">uStiffness3</t>
  </si>
  <si>
    <t xml:space="preserve">uF.load3</t>
  </si>
  <si>
    <t xml:space="preserve">F</t>
  </si>
  <si>
    <t xml:space="preserve">Tibia L</t>
  </si>
  <si>
    <t xml:space="preserve">T</t>
  </si>
  <si>
    <t xml:space="preserve">3/21/2018</t>
  </si>
  <si>
    <t xml:space="preserve">1/31/2019</t>
  </si>
  <si>
    <t xml:space="preserve">Radius L</t>
  </si>
  <si>
    <t xml:space="preserve">R</t>
  </si>
  <si>
    <t xml:space="preserve">24-DEC-2018 04:22</t>
  </si>
  <si>
    <t xml:space="preserve">24-DEC-2018 04:34</t>
  </si>
  <si>
    <t xml:space="preserve">M</t>
  </si>
  <si>
    <t xml:space="preserve">24-DEC-2018 04:48</t>
  </si>
  <si>
    <t xml:space="preserve">24-DEC-2018 05:03</t>
  </si>
  <si>
    <t xml:space="preserve">24-DEC-2018 05:18</t>
  </si>
  <si>
    <t xml:space="preserve">24-DEC-2018 06:35</t>
  </si>
  <si>
    <t xml:space="preserve">24-DEC-2018 06:56</t>
  </si>
  <si>
    <t xml:space="preserve">24-DEC-2018 07:15</t>
  </si>
  <si>
    <t xml:space="preserve">24-DEC-2018 08:57</t>
  </si>
  <si>
    <t xml:space="preserve">24-DEC-2018 09:14</t>
  </si>
  <si>
    <t xml:space="preserve">24-DEC-2018 09:29</t>
  </si>
  <si>
    <t xml:space="preserve">24-DEC-2018 11:04</t>
  </si>
  <si>
    <t xml:space="preserve">24-DEC-2018 11:19</t>
  </si>
  <si>
    <t xml:space="preserve">24-DEC-2018 11:35</t>
  </si>
  <si>
    <t xml:space="preserve">24-DEC-2018 13:11</t>
  </si>
  <si>
    <t xml:space="preserve">24-DEC-2018 13:24</t>
  </si>
  <si>
    <t xml:space="preserve">24-DEC-2018 13:36</t>
  </si>
  <si>
    <t xml:space="preserve">6/18/2018</t>
  </si>
  <si>
    <t xml:space="preserve">24-DEC-2018 14:47</t>
  </si>
  <si>
    <t xml:space="preserve">24-DEC-2018 15:06</t>
  </si>
  <si>
    <t xml:space="preserve">24-DEC-2018 15:25</t>
  </si>
  <si>
    <t xml:space="preserve">24-DEC-2018 16:32</t>
  </si>
  <si>
    <t xml:space="preserve">24-DEC-2018 17:54</t>
  </si>
  <si>
    <t xml:space="preserve">24-DEC-2018 19:13</t>
  </si>
  <si>
    <t xml:space="preserve">6/28/2018</t>
  </si>
  <si>
    <t xml:space="preserve">24-DEC-2018 19:41</t>
  </si>
  <si>
    <t xml:space="preserve">24-DEC-2018 19:55</t>
  </si>
  <si>
    <t xml:space="preserve">24-DEC-2018 20:09</t>
  </si>
  <si>
    <t xml:space="preserve">24-DEC-2018 21:03</t>
  </si>
  <si>
    <t xml:space="preserve">24-DEC-2018 22:10</t>
  </si>
  <si>
    <t xml:space="preserve">24-DEC-2018 23:17</t>
  </si>
  <si>
    <t xml:space="preserve">7/18/2018</t>
  </si>
  <si>
    <t xml:space="preserve">24-DEC-2018 23:44</t>
  </si>
  <si>
    <t xml:space="preserve">24-DEC-2018 23:59</t>
  </si>
  <si>
    <t xml:space="preserve">25-DEC-2018 00:13</t>
  </si>
  <si>
    <t xml:space="preserve">25-DEC-2018 01:08</t>
  </si>
  <si>
    <t xml:space="preserve">25-DEC-2018 02:15</t>
  </si>
  <si>
    <t xml:space="preserve">25-DEC-2018 03:22</t>
  </si>
  <si>
    <t xml:space="preserve">Radius R</t>
  </si>
  <si>
    <t xml:space="preserve">7/27/2018</t>
  </si>
  <si>
    <t xml:space="preserve">25-DEC-2018 03:44</t>
  </si>
  <si>
    <t xml:space="preserve">25-DEC-2018 03:56</t>
  </si>
  <si>
    <t xml:space="preserve">25-DEC-2018 04:07</t>
  </si>
  <si>
    <t xml:space="preserve">Tibia R</t>
  </si>
  <si>
    <t xml:space="preserve">25-DEC-2018 04:51</t>
  </si>
  <si>
    <t xml:space="preserve">25-DEC-2018 05:45</t>
  </si>
  <si>
    <t xml:space="preserve">25-DEC-2018 06:04</t>
  </si>
  <si>
    <t xml:space="preserve">25-DEC-2018 06:16</t>
  </si>
  <si>
    <t xml:space="preserve">25-DEC-2018 06:27</t>
  </si>
  <si>
    <t xml:space="preserve">25-DEC-2018 07:11</t>
  </si>
  <si>
    <t xml:space="preserve">25-DEC-2018 08:03</t>
  </si>
  <si>
    <t xml:space="preserve">25-DEC-2018 08:55</t>
  </si>
  <si>
    <t xml:space="preserve">25-DEC-2018 09:23</t>
  </si>
  <si>
    <t xml:space="preserve">25-DEC-2018 09:45</t>
  </si>
  <si>
    <t xml:space="preserve">25-DEC-2018 10:07</t>
  </si>
  <si>
    <t xml:space="preserve">25-DEC-2018 11:25</t>
  </si>
  <si>
    <t xml:space="preserve">25-DEC-2018 13:02</t>
  </si>
  <si>
    <t xml:space="preserve">25-DEC-2018 14:37</t>
  </si>
  <si>
    <t xml:space="preserve">25-DEC-2018 19:30</t>
  </si>
  <si>
    <t xml:space="preserve">25-DEC-2018 19:50</t>
  </si>
  <si>
    <t xml:space="preserve">25-DEC-2018 20:10</t>
  </si>
  <si>
    <t xml:space="preserve">25-DEC-2018 18:55</t>
  </si>
  <si>
    <t xml:space="preserve">25-DEC-2018 17:31</t>
  </si>
  <si>
    <t xml:space="preserve">25-DEC-2018 16:05</t>
  </si>
  <si>
    <t xml:space="preserve">8/14/2018</t>
  </si>
  <si>
    <t xml:space="preserve">25-DEC-2018 20:24</t>
  </si>
  <si>
    <t xml:space="preserve">25-DEC-2018 20:37</t>
  </si>
  <si>
    <t xml:space="preserve">25-DEC-2018 20:50</t>
  </si>
  <si>
    <t xml:space="preserve">25-DEC-2018 21:38</t>
  </si>
  <si>
    <t xml:space="preserve">25-DEC-2018 22:35</t>
  </si>
  <si>
    <t xml:space="preserve">25-DEC-2018 23:32</t>
  </si>
  <si>
    <t xml:space="preserve">8/21/2018</t>
  </si>
  <si>
    <t xml:space="preserve">1/15/2019</t>
  </si>
  <si>
    <t xml:space="preserve">26-DEC-2018 00:10</t>
  </si>
  <si>
    <t xml:space="preserve">26-DEC-2018 00:25</t>
  </si>
  <si>
    <t xml:space="preserve">26-DEC-2018 01:17</t>
  </si>
  <si>
    <t xml:space="preserve">26-DEC-2018 02:19</t>
  </si>
  <si>
    <t xml:space="preserve">8/23/2018</t>
  </si>
  <si>
    <t xml:space="preserve">26-DEC-2018 03:02</t>
  </si>
  <si>
    <t xml:space="preserve">26-DEC-2018 03:18</t>
  </si>
  <si>
    <t xml:space="preserve">26-DEC-2018 04:15</t>
  </si>
  <si>
    <t xml:space="preserve">26-DEC-2018 05:22</t>
  </si>
  <si>
    <t xml:space="preserve">26-DEC-2018 06:29</t>
  </si>
  <si>
    <t xml:space="preserve">8/24/2018</t>
  </si>
  <si>
    <t xml:space="preserve">26-DEC-2018 07:07</t>
  </si>
  <si>
    <t xml:space="preserve">26-DEC-2018 07:21</t>
  </si>
  <si>
    <t xml:space="preserve">26-DEC-2018 08:12</t>
  </si>
  <si>
    <t xml:space="preserve">26-DEC-2018 09:13</t>
  </si>
  <si>
    <t xml:space="preserve">26-DEC-2018 10:15</t>
  </si>
  <si>
    <t xml:space="preserve">8/27/2018</t>
  </si>
  <si>
    <t xml:space="preserve">26-DEC-2018 12:18</t>
  </si>
  <si>
    <t xml:space="preserve">26-DEC-2018 12:31</t>
  </si>
  <si>
    <t xml:space="preserve">26-DEC-2018 13:22</t>
  </si>
  <si>
    <t xml:space="preserve">26-DEC-2018 14:20</t>
  </si>
  <si>
    <t xml:space="preserve">8/28/2018</t>
  </si>
  <si>
    <t xml:space="preserve">26-DEC-2018 15:00</t>
  </si>
  <si>
    <t xml:space="preserve">26-DEC-2018 15:16</t>
  </si>
  <si>
    <t xml:space="preserve">26-DEC-2018 16:16</t>
  </si>
  <si>
    <t xml:space="preserve">26-DEC-2018 17:29</t>
  </si>
  <si>
    <t xml:space="preserve">26-DEC-2018 18:40</t>
  </si>
  <si>
    <t xml:space="preserve">8/29/2018</t>
  </si>
  <si>
    <t xml:space="preserve">26-DEC-2018 19:40</t>
  </si>
  <si>
    <t xml:space="preserve">26-DEC-2018 20:40</t>
  </si>
  <si>
    <t xml:space="preserve">26-DEC-2018 21:41</t>
  </si>
  <si>
    <t xml:space="preserve">8/31/2018</t>
  </si>
  <si>
    <t xml:space="preserve">26-DEC-2018 22:06</t>
  </si>
  <si>
    <t xml:space="preserve">26-DEC-2018 22:22</t>
  </si>
  <si>
    <t xml:space="preserve">26-DEC-2018 22:38</t>
  </si>
  <si>
    <t xml:space="preserve">26-DEC-2018 23:36</t>
  </si>
  <si>
    <t xml:space="preserve">27-DEC-2018 00:44</t>
  </si>
  <si>
    <t xml:space="preserve">27-DEC-2018 01:52</t>
  </si>
  <si>
    <t xml:space="preserve">27-DEC-2018 02:23</t>
  </si>
  <si>
    <t xml:space="preserve">27-DEC-2018 02:45</t>
  </si>
  <si>
    <t xml:space="preserve">27-DEC-2018 03:59</t>
  </si>
  <si>
    <t xml:space="preserve">27-DEC-2018 05:30</t>
  </si>
  <si>
    <t xml:space="preserve">27-DEC-2018 06:59</t>
  </si>
  <si>
    <t xml:space="preserve">9/14/2018</t>
  </si>
  <si>
    <t xml:space="preserve">27-DEC-2018 07:36</t>
  </si>
  <si>
    <t xml:space="preserve">27-DEC-2018 07:58</t>
  </si>
  <si>
    <t xml:space="preserve">27-DEC-2018 08:18</t>
  </si>
  <si>
    <t xml:space="preserve">27-DEC-2018 09:30</t>
  </si>
  <si>
    <t xml:space="preserve">27-DEC-2018 10:56</t>
  </si>
  <si>
    <t xml:space="preserve">27-DEC-2018 12:21</t>
  </si>
  <si>
    <t xml:space="preserve">9/24/2018</t>
  </si>
  <si>
    <t xml:space="preserve">27-DEC-2018 13:34</t>
  </si>
  <si>
    <t xml:space="preserve">27-DEC-2018 14:43</t>
  </si>
  <si>
    <t xml:space="preserve">27-DEC-2018 15:50</t>
  </si>
  <si>
    <t xml:space="preserve">9/27/2018</t>
  </si>
  <si>
    <t xml:space="preserve">27-DEC-2018 17:08</t>
  </si>
  <si>
    <t xml:space="preserve">27-DEC-2018 18:29</t>
  </si>
  <si>
    <t xml:space="preserve">27-DEC-2018 18:59</t>
  </si>
  <si>
    <t xml:space="preserve">27-DEC-2018 19:51</t>
  </si>
  <si>
    <t xml:space="preserve">27-DEC-2018 19:34</t>
  </si>
  <si>
    <t xml:space="preserve">27-DEC-2018 20:56</t>
  </si>
  <si>
    <t xml:space="preserve">27-DEC-2018 22:11</t>
  </si>
  <si>
    <t xml:space="preserve">27-DEC-2018 23:25</t>
  </si>
  <si>
    <t xml:space="preserve">10/17/2018</t>
  </si>
  <si>
    <t xml:space="preserve">27-DEC-2018 23:52</t>
  </si>
  <si>
    <t xml:space="preserve">28-DEC-2018 00:08</t>
  </si>
  <si>
    <t xml:space="preserve">28-DEC-2018 00:24</t>
  </si>
  <si>
    <t xml:space="preserve">28-DEC-2018 01:21</t>
  </si>
  <si>
    <t xml:space="preserve">28-DEC-2018 02:30</t>
  </si>
  <si>
    <t xml:space="preserve">28-DEC-2018 03:39</t>
  </si>
  <si>
    <t xml:space="preserve">10/18/2018</t>
  </si>
  <si>
    <t xml:space="preserve">28-DEC-2018 05:21</t>
  </si>
  <si>
    <t xml:space="preserve">28-DEC-2018 06:27</t>
  </si>
  <si>
    <t xml:space="preserve">28-DEC-2018 07:32</t>
  </si>
  <si>
    <t xml:space="preserve">10/19/2018</t>
  </si>
  <si>
    <t xml:space="preserve">28-DEC-2018 07:57</t>
  </si>
  <si>
    <t xml:space="preserve">28-DEC-2018 08:10</t>
  </si>
  <si>
    <t xml:space="preserve">28-DEC-2018 08:57</t>
  </si>
  <si>
    <t xml:space="preserve">28-DEC-2018 09:54</t>
  </si>
  <si>
    <t xml:space="preserve">28-DEC-2018 10:51</t>
  </si>
  <si>
    <t xml:space="preserve">10/22/2018</t>
  </si>
  <si>
    <t xml:space="preserve">28-DEC-2018 11:51</t>
  </si>
  <si>
    <t xml:space="preserve">28-DEC-2018 12:51</t>
  </si>
  <si>
    <t xml:space="preserve">10/23/2018</t>
  </si>
  <si>
    <t xml:space="preserve">28-DEC-2018 13:15</t>
  </si>
  <si>
    <t xml:space="preserve">28-DEC-2018 13:29</t>
  </si>
  <si>
    <t xml:space="preserve">28-DEC-2018 14:21</t>
  </si>
  <si>
    <t xml:space="preserve">28-DEC-2018 15:24</t>
  </si>
  <si>
    <t xml:space="preserve">28-DEC-2018 16:26</t>
  </si>
  <si>
    <t xml:space="preserve">10/24/2018</t>
  </si>
  <si>
    <t xml:space="preserve">28-DEC-2018 16:51</t>
  </si>
  <si>
    <t xml:space="preserve">28-DEC-2018 17:05</t>
  </si>
  <si>
    <t xml:space="preserve">28-DEC-2018 17:18</t>
  </si>
  <si>
    <t xml:space="preserve">28-DEC-2018 18:13</t>
  </si>
  <si>
    <t xml:space="preserve">28-DEC-2018 19:22</t>
  </si>
  <si>
    <t xml:space="preserve">28-DEC-2018 20:32</t>
  </si>
  <si>
    <t xml:space="preserve">10/25/2018</t>
  </si>
  <si>
    <t xml:space="preserve">28-DEC-2018 20:58</t>
  </si>
  <si>
    <t xml:space="preserve">28-DEC-2018 21:14</t>
  </si>
  <si>
    <t xml:space="preserve">28-DEC-2018 21:29</t>
  </si>
  <si>
    <t xml:space="preserve">28-DEC-2018 22:25</t>
  </si>
  <si>
    <t xml:space="preserve">28-DEC-2018 23:33</t>
  </si>
  <si>
    <t xml:space="preserve">29-DEC-2018 00:42</t>
  </si>
  <si>
    <t xml:space="preserve">10/29/2018</t>
  </si>
  <si>
    <t xml:space="preserve">29-DEC-2018 01:57</t>
  </si>
  <si>
    <t xml:space="preserve">29-DEC-2018 02:11</t>
  </si>
  <si>
    <t xml:space="preserve">29-DEC-2018 02:24</t>
  </si>
  <si>
    <t xml:space="preserve">29-DEC-2018 03:08</t>
  </si>
  <si>
    <t xml:space="preserve">29-DEC-2018 03:58</t>
  </si>
  <si>
    <t xml:space="preserve">29-DEC-2018 01:37</t>
  </si>
  <si>
    <t xml:space="preserve">10/30/2018</t>
  </si>
  <si>
    <t xml:space="preserve">29-DEC-2018 04:23</t>
  </si>
  <si>
    <t xml:space="preserve">29-DEC-2018 04:41</t>
  </si>
  <si>
    <t xml:space="preserve">29-DEC-2018 04:58</t>
  </si>
  <si>
    <t xml:space="preserve">29-DEC-2018 06:02</t>
  </si>
  <si>
    <t xml:space="preserve">29-DEC-2018 07:21</t>
  </si>
  <si>
    <t xml:space="preserve">29-DEC-2018 08:40</t>
  </si>
  <si>
    <t xml:space="preserve">10/31/2018</t>
  </si>
  <si>
    <t xml:space="preserve">29-DEC-2018 09:09</t>
  </si>
  <si>
    <t xml:space="preserve">29-DEC-2018 09:26</t>
  </si>
  <si>
    <t xml:space="preserve">29-DEC-2018 09:41</t>
  </si>
  <si>
    <t xml:space="preserve">29-DEC-2018 10:42</t>
  </si>
  <si>
    <t xml:space="preserve">29-DEC-2018 11:58</t>
  </si>
  <si>
    <t xml:space="preserve">29-DEC-2018 13:18</t>
  </si>
  <si>
    <t xml:space="preserve">11/19/2018</t>
  </si>
  <si>
    <t xml:space="preserve">29-DEC-2018 14:42</t>
  </si>
  <si>
    <t xml:space="preserve">29-DEC-2018 16:08</t>
  </si>
  <si>
    <t xml:space="preserve">29-DEC-2018 17:34</t>
  </si>
  <si>
    <t xml:space="preserve">11/26/2018</t>
  </si>
  <si>
    <t xml:space="preserve">29-DEC-2018 18:09</t>
  </si>
  <si>
    <t xml:space="preserve">29-DEC-2018 18:29</t>
  </si>
  <si>
    <t xml:space="preserve">29-DEC-2018 18:49</t>
  </si>
  <si>
    <t xml:space="preserve">29-DEC-2018 20:00</t>
  </si>
  <si>
    <t xml:space="preserve">29-DEC-2018 21:26</t>
  </si>
  <si>
    <t xml:space="preserve">29-DEC-2018 22:53</t>
  </si>
  <si>
    <t xml:space="preserve">11/28/2018</t>
  </si>
  <si>
    <t xml:space="preserve">29-DEC-2018 23:21</t>
  </si>
  <si>
    <t xml:space="preserve">29-DEC-2018 23:46</t>
  </si>
  <si>
    <t xml:space="preserve">29-DEC-2018 23:58</t>
  </si>
  <si>
    <t xml:space="preserve">30-DEC-2018 00:46</t>
  </si>
  <si>
    <t xml:space="preserve">30-DEC-2018 01:43</t>
  </si>
  <si>
    <t xml:space="preserve">30-DEC-2018 02:42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</si>
</sst>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M/D/YYYY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0">
    <fill>
      <patternFill patternType="none"/>
    </fill>
    <fill>
      <patternFill patternType="gray125"/>
    </fill>
    <fill>
      <patternFill patternType="solid">
        <fgColor rgb="FFE2F0D9"/>
        <bgColor rgb="FFFBE5D6"/>
      </patternFill>
    </fill>
    <fill>
      <patternFill patternType="solid">
        <fgColor rgb="FFF8CBAD"/>
        <bgColor rgb="FFFBE5D6"/>
      </patternFill>
    </fill>
    <fill>
      <patternFill patternType="solid">
        <fgColor rgb="FFFFFFFF"/>
        <bgColor rgb="FFE2F0D9"/>
      </patternFill>
    </fill>
    <fill>
      <patternFill patternType="solid">
        <fgColor rgb="FF66FFFF"/>
        <bgColor rgb="FF99FFFF"/>
      </patternFill>
    </fill>
    <fill>
      <patternFill patternType="solid">
        <fgColor rgb="FFFBE5D6"/>
        <bgColor rgb="FFE2F0D9"/>
      </patternFill>
    </fill>
    <fill>
      <patternFill patternType="solid">
        <fgColor rgb="FFFF0000"/>
        <bgColor rgb="FF993300"/>
      </patternFill>
    </fill>
    <fill>
      <patternFill patternType="solid">
        <fgColor rgb="FF99FFFF"/>
        <bgColor rgb="FFCC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66FF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B73"/>
  <sheetViews>
    <sheetView showFormulas="false" showGridLines="true" showRowColHeaders="true" showZeros="true" rightToLeft="false" tabSelected="true" showOutlineSymbols="true" defaultGridColor="true" view="normal" topLeftCell="EC1" colorId="64" zoomScale="110" zoomScaleNormal="110" zoomScalePageLayoutView="100" workbookViewId="0">
      <pane xSplit="0" ySplit="1" topLeftCell="A8" activePane="bottomLeft" state="frozen"/>
      <selection pane="topLeft" activeCell="EC1" activeCellId="0" sqref="EC1"/>
      <selection pane="bottomLeft" activeCell="EP35" activeCellId="0" sqref="EP35"/>
    </sheetView>
  </sheetViews>
  <sheetFormatPr defaultRowHeight="16" zeroHeight="false" outlineLevelRow="0" outlineLevelCol="0"/>
  <cols>
    <col collapsed="false" customWidth="true" hidden="false" outlineLevel="0" max="34" min="1" style="0" width="8.62"/>
    <col collapsed="false" customWidth="true" hidden="false" outlineLevel="0" max="36" min="35" style="1" width="11.69"/>
    <col collapsed="false" customWidth="true" hidden="false" outlineLevel="0" max="163" min="37" style="0" width="8.62"/>
    <col collapsed="false" customWidth="true" hidden="false" outlineLevel="0" max="164" min="164" style="0" width="11.69"/>
    <col collapsed="false" customWidth="true" hidden="false" outlineLevel="0" max="1025" min="165" style="0" width="8.62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1" t="s">
        <v>34</v>
      </c>
      <c r="AJ1" s="1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2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2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</row>
    <row r="2" customFormat="false" ht="16" hidden="false" customHeight="false" outlineLevel="0" collapsed="false">
      <c r="A2" s="0" t="n">
        <v>157783</v>
      </c>
      <c r="B2" s="0" t="n">
        <v>1994</v>
      </c>
      <c r="C2" s="0" t="n">
        <v>148</v>
      </c>
      <c r="D2" s="0" t="s">
        <v>158</v>
      </c>
      <c r="F2" s="0" t="s">
        <v>159</v>
      </c>
      <c r="G2" s="0" t="s">
        <v>160</v>
      </c>
      <c r="H2" s="0" t="n">
        <v>3413</v>
      </c>
      <c r="I2" s="0" t="n">
        <v>842.9</v>
      </c>
      <c r="J2" s="0" t="s">
        <v>161</v>
      </c>
      <c r="K2" s="0" t="s">
        <v>162</v>
      </c>
      <c r="L2" s="2" t="n">
        <v>1449</v>
      </c>
      <c r="M2" s="0" t="n">
        <v>1</v>
      </c>
      <c r="N2" s="0" t="n">
        <v>0</v>
      </c>
      <c r="P2" s="0" t="n">
        <v>-100000</v>
      </c>
      <c r="Q2" s="0" t="n">
        <v>294</v>
      </c>
      <c r="R2" s="0" t="n">
        <v>751.8</v>
      </c>
      <c r="S2" s="0" t="n">
        <v>302.9</v>
      </c>
      <c r="T2" s="0" t="n">
        <v>448.8</v>
      </c>
      <c r="U2" s="0" t="n">
        <v>221.3</v>
      </c>
      <c r="V2" s="0" t="n">
        <v>250.8</v>
      </c>
      <c r="W2" s="0" t="n">
        <v>201.4</v>
      </c>
      <c r="X2" s="0" t="n">
        <v>0.321</v>
      </c>
      <c r="Y2" s="0" t="n">
        <v>1.648</v>
      </c>
      <c r="Z2" s="0" t="n">
        <v>0.267</v>
      </c>
      <c r="AA2" s="0" t="n">
        <v>0.558</v>
      </c>
      <c r="AB2" s="0" t="n">
        <v>0.222</v>
      </c>
      <c r="AC2" s="0" t="n">
        <v>97.5</v>
      </c>
      <c r="AD2" s="0" t="n">
        <v>869.6</v>
      </c>
      <c r="AE2" s="0" t="n">
        <v>108.8</v>
      </c>
      <c r="AF2" s="0" t="n">
        <v>0.01434</v>
      </c>
      <c r="AG2" s="0" t="n">
        <v>1.237</v>
      </c>
      <c r="AH2" s="0" t="n">
        <v>0.19</v>
      </c>
      <c r="AI2" s="4" t="n">
        <v>25933.3374474033</v>
      </c>
      <c r="AJ2" s="4" t="n">
        <f aca="false">AI2*AK2/1000</f>
        <v>7639.96121200501</v>
      </c>
      <c r="AK2" s="1" t="n">
        <v>294.6</v>
      </c>
      <c r="AL2" s="1" t="n">
        <v>748.5</v>
      </c>
      <c r="AM2" s="1" t="n">
        <v>301.6</v>
      </c>
      <c r="AN2" s="1" t="n">
        <v>446.9</v>
      </c>
      <c r="AO2" s="1" t="n">
        <v>221.1</v>
      </c>
      <c r="AP2" s="1" t="n">
        <v>251.2</v>
      </c>
      <c r="AQ2" s="1" t="n">
        <v>200.8</v>
      </c>
      <c r="AR2" s="1" t="n">
        <v>0.321</v>
      </c>
      <c r="AS2" s="1" t="n">
        <v>1.647</v>
      </c>
      <c r="AT2" s="1" t="n">
        <v>0.267</v>
      </c>
      <c r="AU2" s="1" t="n">
        <v>0.559</v>
      </c>
      <c r="AV2" s="1" t="n">
        <v>0.222</v>
      </c>
      <c r="AW2" s="1" t="n">
        <v>97.9</v>
      </c>
      <c r="AX2" s="1" t="n">
        <v>873.2</v>
      </c>
      <c r="AY2" s="1" t="n">
        <v>108.6</v>
      </c>
      <c r="AZ2" s="1" t="n">
        <v>0.014247</v>
      </c>
      <c r="BA2" s="1" t="n">
        <v>1.246</v>
      </c>
      <c r="BB2" s="1" t="n">
        <v>0.19</v>
      </c>
      <c r="BC2" s="0" t="n">
        <v>53111</v>
      </c>
      <c r="BD2" s="0" t="n">
        <v>-13400</v>
      </c>
      <c r="BE2" s="2"/>
      <c r="BF2" s="2"/>
      <c r="BG2" s="0" t="s">
        <v>161</v>
      </c>
      <c r="BH2" s="0" t="s">
        <v>162</v>
      </c>
      <c r="BI2" s="0" t="n">
        <v>1450</v>
      </c>
      <c r="BJ2" s="0" t="n">
        <v>1</v>
      </c>
      <c r="BK2" s="0" t="n">
        <v>0</v>
      </c>
      <c r="BM2" s="0" t="n">
        <v>-100000</v>
      </c>
      <c r="BN2" s="0" t="n">
        <v>-4.1</v>
      </c>
      <c r="BO2" s="0" t="n">
        <v>294.6</v>
      </c>
      <c r="BP2" s="0" t="n">
        <v>752.1</v>
      </c>
      <c r="BQ2" s="0" t="n">
        <v>302.9</v>
      </c>
      <c r="BR2" s="0" t="n">
        <v>449.2</v>
      </c>
      <c r="BS2" s="0" t="n">
        <v>221.8</v>
      </c>
      <c r="BT2" s="0" t="n">
        <v>251.8</v>
      </c>
      <c r="BU2" s="0" t="n">
        <v>201.4</v>
      </c>
      <c r="BV2" s="0" t="n">
        <v>0.321</v>
      </c>
      <c r="BW2" s="0" t="n">
        <v>1.662</v>
      </c>
      <c r="BX2" s="0" t="n">
        <v>0.268</v>
      </c>
      <c r="BY2" s="0" t="n">
        <v>0.555</v>
      </c>
      <c r="BZ2" s="0" t="n">
        <v>0.224</v>
      </c>
      <c r="CA2" s="0" t="n">
        <v>97.2</v>
      </c>
      <c r="CB2" s="0" t="n">
        <v>872.9</v>
      </c>
      <c r="CC2" s="0" t="n">
        <v>108.8</v>
      </c>
      <c r="CD2" s="0" t="n">
        <v>0.014276</v>
      </c>
      <c r="CE2" s="0" t="n">
        <v>1.223</v>
      </c>
      <c r="CF2" s="0" t="n">
        <v>0.192</v>
      </c>
      <c r="CG2" s="4" t="n">
        <v>26072.8538814976</v>
      </c>
      <c r="CH2" s="4" t="n">
        <f aca="false">CG2*CI2/1000</f>
        <v>7691.49189504179</v>
      </c>
      <c r="CI2" s="1" t="n">
        <v>295</v>
      </c>
      <c r="CJ2" s="1" t="n">
        <v>753.8</v>
      </c>
      <c r="CK2" s="1" t="n">
        <v>303.6</v>
      </c>
      <c r="CL2" s="1" t="n">
        <v>450.2</v>
      </c>
      <c r="CM2" s="1" t="n">
        <v>222.6</v>
      </c>
      <c r="CN2" s="1" t="n">
        <v>252.4</v>
      </c>
      <c r="CO2" s="1" t="n">
        <v>202.6</v>
      </c>
      <c r="CP2" s="1" t="n">
        <v>0.322</v>
      </c>
      <c r="CQ2" s="1" t="n">
        <v>1.663</v>
      </c>
      <c r="CR2" s="1" t="n">
        <v>0.268</v>
      </c>
      <c r="CS2" s="1" t="n">
        <v>0.554</v>
      </c>
      <c r="CT2" s="1" t="n">
        <v>0.224</v>
      </c>
      <c r="CU2" s="1" t="n">
        <v>97.3</v>
      </c>
      <c r="CV2" s="1" t="n">
        <v>871.6</v>
      </c>
      <c r="CW2" s="1" t="n">
        <v>109</v>
      </c>
      <c r="CX2" s="1" t="n">
        <v>0.014524</v>
      </c>
      <c r="CY2" s="1" t="n">
        <v>1.222</v>
      </c>
      <c r="CZ2" s="1" t="n">
        <v>0.192</v>
      </c>
      <c r="DA2" s="0" t="n">
        <v>52973</v>
      </c>
      <c r="DB2" s="0" t="n">
        <v>-13221</v>
      </c>
      <c r="DE2" s="0" t="s">
        <v>161</v>
      </c>
      <c r="DF2" s="5" t="n">
        <v>43497</v>
      </c>
      <c r="DG2" s="0" t="n">
        <v>1451</v>
      </c>
      <c r="DH2" s="0" t="n">
        <v>2</v>
      </c>
      <c r="DI2" s="0" t="n">
        <v>0</v>
      </c>
      <c r="DK2" s="0" t="n">
        <v>-100000</v>
      </c>
      <c r="DL2" s="0" t="n">
        <v>-4.95</v>
      </c>
      <c r="DM2" s="0" t="n">
        <v>293.2</v>
      </c>
      <c r="DN2" s="0" t="n">
        <v>755.9</v>
      </c>
      <c r="DO2" s="0" t="n">
        <v>304.7</v>
      </c>
      <c r="DP2" s="0" t="n">
        <v>451.2</v>
      </c>
      <c r="DQ2" s="0" t="n">
        <v>222.2</v>
      </c>
      <c r="DR2" s="0" t="n">
        <v>252.2</v>
      </c>
      <c r="DS2" s="0" t="n">
        <v>202</v>
      </c>
      <c r="DT2" s="0" t="n">
        <v>0.323</v>
      </c>
      <c r="DU2" s="0" t="n">
        <v>1.675</v>
      </c>
      <c r="DV2" s="0" t="n">
        <v>0.269</v>
      </c>
      <c r="DW2" s="0" t="n">
        <v>0.552</v>
      </c>
      <c r="DX2" s="0" t="n">
        <v>0.223</v>
      </c>
      <c r="DY2" s="0" t="n">
        <v>94.8</v>
      </c>
      <c r="DZ2" s="0" t="n">
        <v>873.3</v>
      </c>
      <c r="EA2" s="0" t="n">
        <v>108.9</v>
      </c>
      <c r="EB2" s="0" t="n">
        <v>0.01294</v>
      </c>
      <c r="EC2" s="0" t="n">
        <v>1.206</v>
      </c>
      <c r="ED2" s="0" t="n">
        <v>0.185</v>
      </c>
      <c r="EE2" s="4" t="n">
        <v>26168.6722977207</v>
      </c>
      <c r="EF2" s="4" t="n">
        <f aca="false">EE2*EG2/1000</f>
        <v>7688.35592107034</v>
      </c>
      <c r="EG2" s="1" t="n">
        <v>293.8</v>
      </c>
      <c r="EH2" s="1" t="n">
        <v>758.5</v>
      </c>
      <c r="EI2" s="1" t="n">
        <v>305.7</v>
      </c>
      <c r="EJ2" s="1" t="n">
        <v>452.8</v>
      </c>
      <c r="EK2" s="1" t="n">
        <v>223.4</v>
      </c>
      <c r="EL2" s="1" t="n">
        <v>252.8</v>
      </c>
      <c r="EM2" s="1" t="n">
        <v>203.4</v>
      </c>
      <c r="EN2" s="1" t="n">
        <v>0.324</v>
      </c>
      <c r="EO2" s="1" t="n">
        <v>1.678</v>
      </c>
      <c r="EP2" s="1" t="n">
        <v>0.27</v>
      </c>
      <c r="EQ2" s="1" t="n">
        <v>0.551</v>
      </c>
      <c r="ER2" s="1" t="n">
        <v>0.223</v>
      </c>
      <c r="ES2" s="1" t="n">
        <v>94.8</v>
      </c>
      <c r="ET2" s="1" t="n">
        <v>878.4</v>
      </c>
      <c r="EU2" s="1" t="n">
        <v>109.1</v>
      </c>
      <c r="EV2" s="1" t="n">
        <v>0.01322</v>
      </c>
      <c r="EW2" s="1" t="n">
        <v>1.202</v>
      </c>
      <c r="EX2" s="1" t="n">
        <v>0.185</v>
      </c>
      <c r="EY2" s="0" t="n">
        <v>52222</v>
      </c>
      <c r="EZ2" s="0" t="n">
        <v>-13120</v>
      </c>
    </row>
    <row r="3" customFormat="false" ht="16" hidden="false" customHeight="false" outlineLevel="0" collapsed="false">
      <c r="A3" s="0" t="n">
        <v>157783</v>
      </c>
      <c r="B3" s="0" t="n">
        <v>1994</v>
      </c>
      <c r="C3" s="0" t="n">
        <v>148</v>
      </c>
      <c r="D3" s="0" t="s">
        <v>158</v>
      </c>
      <c r="F3" s="0" t="s">
        <v>163</v>
      </c>
      <c r="G3" s="0" t="s">
        <v>164</v>
      </c>
      <c r="H3" s="0" t="n">
        <v>3413</v>
      </c>
      <c r="I3" s="0" t="n">
        <v>248.3</v>
      </c>
      <c r="J3" s="0" t="s">
        <v>161</v>
      </c>
      <c r="K3" s="0" t="s">
        <v>165</v>
      </c>
      <c r="L3" s="2" t="n">
        <v>1452</v>
      </c>
      <c r="M3" s="0" t="n">
        <v>1</v>
      </c>
      <c r="N3" s="0" t="n">
        <v>0</v>
      </c>
      <c r="P3" s="0" t="n">
        <v>-100000</v>
      </c>
      <c r="Q3" s="0" t="n">
        <v>308.4</v>
      </c>
      <c r="R3" s="0" t="n">
        <v>201.4</v>
      </c>
      <c r="S3" s="0" t="n">
        <v>81.9</v>
      </c>
      <c r="T3" s="0" t="n">
        <v>119.5</v>
      </c>
      <c r="U3" s="0" t="n">
        <v>162.5</v>
      </c>
      <c r="V3" s="0" t="n">
        <v>225.7</v>
      </c>
      <c r="W3" s="0" t="n">
        <v>119.1</v>
      </c>
      <c r="X3" s="0" t="n">
        <v>0.238</v>
      </c>
      <c r="Y3" s="0" t="n">
        <v>1.507</v>
      </c>
      <c r="Z3" s="0" t="n">
        <v>0.22</v>
      </c>
      <c r="AA3" s="0" t="n">
        <v>0.611</v>
      </c>
      <c r="AB3" s="0" t="n">
        <v>0.211</v>
      </c>
      <c r="AC3" s="0" t="n">
        <v>50.9</v>
      </c>
      <c r="AD3" s="0" t="n">
        <v>905.4</v>
      </c>
      <c r="AE3" s="0" t="n">
        <v>65</v>
      </c>
      <c r="AF3" s="0" t="n">
        <v>0.003945</v>
      </c>
      <c r="AG3" s="0" t="n">
        <v>0.987</v>
      </c>
      <c r="AH3" s="0" t="n">
        <v>0.159</v>
      </c>
      <c r="AI3" s="4" t="n">
        <v>5186.66556610319</v>
      </c>
      <c r="AJ3" s="4" t="n">
        <f aca="false">AI3*AK3/1000</f>
        <v>1589.71299601063</v>
      </c>
      <c r="AK3" s="1" t="n">
        <v>306.5</v>
      </c>
      <c r="AL3" s="1" t="n">
        <v>203.6</v>
      </c>
      <c r="AM3" s="1" t="n">
        <v>82.8</v>
      </c>
      <c r="AN3" s="1" t="n">
        <v>120.8</v>
      </c>
      <c r="AO3" s="1" t="n">
        <v>162.7</v>
      </c>
      <c r="AP3" s="1" t="n">
        <v>225.7</v>
      </c>
      <c r="AQ3" s="1" t="n">
        <v>119.7</v>
      </c>
      <c r="AR3" s="1" t="n">
        <v>0.238</v>
      </c>
      <c r="AS3" s="1" t="n">
        <v>1.509</v>
      </c>
      <c r="AT3" s="1" t="n">
        <v>0.22</v>
      </c>
      <c r="AU3" s="1" t="n">
        <v>0.611</v>
      </c>
      <c r="AV3" s="1" t="n">
        <v>0.212</v>
      </c>
      <c r="AW3" s="1" t="n">
        <v>50.8</v>
      </c>
      <c r="AX3" s="1" t="n">
        <v>902.7</v>
      </c>
      <c r="AY3" s="1" t="n">
        <v>65.2</v>
      </c>
      <c r="AZ3" s="1" t="n">
        <v>0.003946</v>
      </c>
      <c r="BA3" s="1" t="n">
        <v>0.982</v>
      </c>
      <c r="BB3" s="1" t="n">
        <v>0.16</v>
      </c>
      <c r="BC3" s="0" t="n">
        <v>26685</v>
      </c>
      <c r="BD3" s="0" t="n">
        <v>-3692</v>
      </c>
      <c r="BE3" s="0" t="n">
        <v>28458.7</v>
      </c>
      <c r="BF3" s="0" t="n">
        <v>-3012.6882</v>
      </c>
      <c r="BG3" s="0" t="s">
        <v>161</v>
      </c>
      <c r="BH3" s="0" t="s">
        <v>166</v>
      </c>
      <c r="BI3" s="2" t="n">
        <v>1453</v>
      </c>
      <c r="BJ3" s="0" t="n">
        <v>2</v>
      </c>
      <c r="BK3" s="0" t="n">
        <v>0</v>
      </c>
      <c r="BM3" s="0" t="n">
        <v>-100000</v>
      </c>
      <c r="BN3" s="0" t="n">
        <v>3.85</v>
      </c>
      <c r="BO3" s="0" t="n">
        <v>306.1</v>
      </c>
      <c r="BP3" s="0" t="n">
        <v>201.3</v>
      </c>
      <c r="BQ3" s="0" t="n">
        <v>81.9</v>
      </c>
      <c r="BR3" s="0" t="n">
        <v>119.4</v>
      </c>
      <c r="BS3" s="0" t="n">
        <v>160.8</v>
      </c>
      <c r="BT3" s="0" t="n">
        <v>223.2</v>
      </c>
      <c r="BU3" s="0" t="n">
        <v>117.8</v>
      </c>
      <c r="BV3" s="0" t="n">
        <v>0.23</v>
      </c>
      <c r="BW3" s="0" t="n">
        <v>1.513</v>
      </c>
      <c r="BX3" s="0" t="n">
        <v>0.221</v>
      </c>
      <c r="BY3" s="0" t="n">
        <v>0.612</v>
      </c>
      <c r="BZ3" s="0" t="n">
        <v>0.218</v>
      </c>
      <c r="CA3" s="0" t="n">
        <v>50.7</v>
      </c>
      <c r="CB3" s="0" t="n">
        <v>903.9</v>
      </c>
      <c r="CC3" s="0" t="n">
        <v>64.7</v>
      </c>
      <c r="CD3" s="0" t="n">
        <v>0.00327</v>
      </c>
      <c r="CE3" s="0" t="n">
        <v>0.99</v>
      </c>
      <c r="CF3" s="0" t="n">
        <v>0.158</v>
      </c>
      <c r="CG3" s="4" t="n">
        <v>5117.1233935486</v>
      </c>
      <c r="CH3" s="4" t="n">
        <f aca="false">CG3*CI3/1000</f>
        <v>1574.02715585555</v>
      </c>
      <c r="CI3" s="1" t="n">
        <v>307.6</v>
      </c>
      <c r="CJ3" s="1" t="n">
        <v>200.1</v>
      </c>
      <c r="CK3" s="1" t="n">
        <v>81.4</v>
      </c>
      <c r="CL3" s="1" t="n">
        <v>118.7</v>
      </c>
      <c r="CM3" s="1" t="n">
        <v>160.8</v>
      </c>
      <c r="CN3" s="1" t="n">
        <v>223.6</v>
      </c>
      <c r="CO3" s="1" t="n">
        <v>117.6</v>
      </c>
      <c r="CP3" s="1" t="n">
        <v>0.23</v>
      </c>
      <c r="CQ3" s="1" t="n">
        <v>1.511</v>
      </c>
      <c r="CR3" s="1" t="n">
        <v>0.221</v>
      </c>
      <c r="CS3" s="1" t="n">
        <v>0.613</v>
      </c>
      <c r="CT3" s="1" t="n">
        <v>0.219</v>
      </c>
      <c r="CU3" s="1" t="n">
        <v>50.7</v>
      </c>
      <c r="CV3" s="1" t="n">
        <v>905.8</v>
      </c>
      <c r="CW3" s="1" t="n">
        <v>64.6</v>
      </c>
      <c r="CX3" s="1" t="n">
        <v>0.003268</v>
      </c>
      <c r="CY3" s="1" t="n">
        <v>0.998</v>
      </c>
      <c r="CZ3" s="1" t="n">
        <v>0.158</v>
      </c>
      <c r="DA3" s="0" t="n">
        <v>26757</v>
      </c>
      <c r="DB3" s="0" t="n">
        <v>-3726</v>
      </c>
      <c r="DC3" s="0" t="n">
        <v>26543.9</v>
      </c>
      <c r="DD3" s="0" t="n">
        <v>-2755.8779</v>
      </c>
      <c r="DE3" s="0" t="s">
        <v>161</v>
      </c>
      <c r="DG3" s="2" t="n">
        <v>1454</v>
      </c>
      <c r="EE3" s="4"/>
      <c r="EF3" s="4"/>
    </row>
    <row r="4" s="6" customFormat="true" ht="15" hidden="false" customHeight="false" outlineLevel="0" collapsed="false">
      <c r="A4" s="6" t="n">
        <v>157785</v>
      </c>
      <c r="B4" s="6" t="n">
        <v>1993</v>
      </c>
      <c r="C4" s="6" t="n">
        <v>149</v>
      </c>
      <c r="D4" s="6" t="s">
        <v>167</v>
      </c>
      <c r="F4" s="6" t="s">
        <v>163</v>
      </c>
      <c r="G4" s="6" t="s">
        <v>164</v>
      </c>
      <c r="H4" s="6" t="n">
        <v>3413</v>
      </c>
      <c r="I4" s="6" t="n">
        <v>243.7</v>
      </c>
      <c r="J4" s="6" t="s">
        <v>161</v>
      </c>
      <c r="K4" s="6" t="s">
        <v>168</v>
      </c>
      <c r="L4" s="7" t="n">
        <v>1455</v>
      </c>
      <c r="M4" s="6" t="n">
        <v>1</v>
      </c>
      <c r="N4" s="6" t="n">
        <v>0</v>
      </c>
      <c r="P4" s="6" t="n">
        <v>-100000</v>
      </c>
      <c r="Q4" s="6" t="n">
        <v>463.4</v>
      </c>
      <c r="R4" s="6" t="n">
        <v>164.9</v>
      </c>
      <c r="S4" s="6" t="n">
        <v>67.2</v>
      </c>
      <c r="T4" s="6" t="n">
        <v>97.7</v>
      </c>
      <c r="U4" s="6" t="n">
        <v>248.3</v>
      </c>
      <c r="V4" s="6" t="n">
        <v>294</v>
      </c>
      <c r="W4" s="6" t="n">
        <v>216.8</v>
      </c>
      <c r="X4" s="6" t="n">
        <v>0.364</v>
      </c>
      <c r="Y4" s="6" t="n">
        <v>1.689</v>
      </c>
      <c r="Z4" s="6" t="n">
        <v>0.268</v>
      </c>
      <c r="AA4" s="6" t="n">
        <v>0.513</v>
      </c>
      <c r="AB4" s="6" t="n">
        <v>0.215</v>
      </c>
      <c r="AC4" s="6" t="n">
        <v>81.8</v>
      </c>
      <c r="AD4" s="6" t="n">
        <v>902.1</v>
      </c>
      <c r="AE4" s="6" t="n">
        <v>67.9</v>
      </c>
      <c r="AF4" s="6" t="n">
        <v>0.01364</v>
      </c>
      <c r="AG4" s="6" t="n">
        <v>1.667</v>
      </c>
      <c r="AH4" s="6" t="n">
        <v>0.19</v>
      </c>
      <c r="AI4" s="8" t="n">
        <v>4891.0256</v>
      </c>
      <c r="AJ4" s="8" t="n">
        <f aca="false">AI4*AK4/1000</f>
        <v>2319.81344208</v>
      </c>
      <c r="AK4" s="6" t="n">
        <v>474.3</v>
      </c>
      <c r="AL4" s="6" t="n">
        <v>157.4</v>
      </c>
      <c r="AM4" s="6" t="n">
        <v>64.2</v>
      </c>
      <c r="AN4" s="6" t="n">
        <v>93.2</v>
      </c>
      <c r="AO4" s="6" t="n">
        <v>247.5</v>
      </c>
      <c r="AP4" s="6" t="n">
        <v>294.2</v>
      </c>
      <c r="AQ4" s="6" t="n">
        <v>215.4</v>
      </c>
      <c r="AR4" s="6" t="n">
        <v>0.363</v>
      </c>
      <c r="AS4" s="6" t="n">
        <v>1.681</v>
      </c>
      <c r="AT4" s="6" t="n">
        <v>0.268</v>
      </c>
      <c r="AU4" s="6" t="n">
        <v>0.516</v>
      </c>
      <c r="AV4" s="6" t="n">
        <v>0.216</v>
      </c>
      <c r="AW4" s="6" t="n">
        <v>82.4</v>
      </c>
      <c r="AX4" s="6" t="n">
        <v>912.4</v>
      </c>
      <c r="AY4" s="6" t="n">
        <v>66.5</v>
      </c>
      <c r="AZ4" s="6" t="n">
        <v>0.012773</v>
      </c>
      <c r="BA4" s="6" t="n">
        <v>1.74</v>
      </c>
      <c r="BB4" s="6" t="n">
        <v>0.189</v>
      </c>
      <c r="BC4" s="6" t="n">
        <v>49469</v>
      </c>
      <c r="BD4" s="6" t="n">
        <v>-7756</v>
      </c>
      <c r="BE4" s="6" t="n">
        <v>46948.9</v>
      </c>
      <c r="BF4" s="6" t="n">
        <v>-5127.1973</v>
      </c>
      <c r="BG4" s="6" t="s">
        <v>161</v>
      </c>
      <c r="BH4" s="6" t="s">
        <v>169</v>
      </c>
      <c r="BI4" s="7" t="n">
        <v>1456</v>
      </c>
      <c r="BJ4" s="6" t="n">
        <v>1</v>
      </c>
      <c r="BK4" s="6" t="n">
        <v>0</v>
      </c>
      <c r="BM4" s="6" t="n">
        <v>-100000</v>
      </c>
      <c r="BN4" s="6" t="n">
        <v>-8.1</v>
      </c>
      <c r="BO4" s="6" t="n">
        <v>462.1</v>
      </c>
      <c r="BP4" s="6" t="n">
        <v>165.8</v>
      </c>
      <c r="BQ4" s="6" t="n">
        <v>67.5</v>
      </c>
      <c r="BR4" s="6" t="n">
        <v>98.2</v>
      </c>
      <c r="BS4" s="6" t="n">
        <v>247.7</v>
      </c>
      <c r="BT4" s="6" t="n">
        <v>292.6</v>
      </c>
      <c r="BU4" s="6" t="n">
        <v>217</v>
      </c>
      <c r="BV4" s="6" t="n">
        <v>0.36</v>
      </c>
      <c r="BW4" s="6" t="n">
        <v>1.639</v>
      </c>
      <c r="BX4" s="6" t="n">
        <v>0.265</v>
      </c>
      <c r="BY4" s="6" t="n">
        <v>0.523</v>
      </c>
      <c r="BZ4" s="6" t="n">
        <v>0.222</v>
      </c>
      <c r="CA4" s="6" t="n">
        <v>81.7</v>
      </c>
      <c r="CB4" s="6" t="n">
        <v>902.3</v>
      </c>
      <c r="CC4" s="6" t="n">
        <v>67.7</v>
      </c>
      <c r="CD4" s="6" t="n">
        <v>0.015235</v>
      </c>
      <c r="CE4" s="6" t="n">
        <v>1.678</v>
      </c>
      <c r="CF4" s="6" t="n">
        <v>0.206</v>
      </c>
      <c r="CG4" s="8" t="n">
        <v>5075.77592186439</v>
      </c>
      <c r="CH4" s="8" t="n">
        <f aca="false">CG4*CI4/1000</f>
        <v>2342.47058794042</v>
      </c>
      <c r="CI4" s="6" t="n">
        <v>461.5</v>
      </c>
      <c r="CJ4" s="6" t="n">
        <v>167.4</v>
      </c>
      <c r="CK4" s="6" t="n">
        <v>68.2</v>
      </c>
      <c r="CL4" s="6" t="n">
        <v>99.2</v>
      </c>
      <c r="CM4" s="6" t="n">
        <v>248.1</v>
      </c>
      <c r="CN4" s="6" t="n">
        <v>293.4</v>
      </c>
      <c r="CO4" s="6" t="n">
        <v>217</v>
      </c>
      <c r="CP4" s="6" t="n">
        <v>0.36</v>
      </c>
      <c r="CQ4" s="6" t="n">
        <v>1.637</v>
      </c>
      <c r="CR4" s="6" t="n">
        <v>0.267</v>
      </c>
      <c r="CS4" s="6" t="n">
        <v>0.525</v>
      </c>
      <c r="CT4" s="6" t="n">
        <v>0.224</v>
      </c>
      <c r="CU4" s="6" t="n">
        <v>81.5</v>
      </c>
      <c r="CV4" s="6" t="n">
        <v>904.6</v>
      </c>
      <c r="CW4" s="6" t="n">
        <v>67.4</v>
      </c>
      <c r="CX4" s="6" t="n">
        <v>0.014942</v>
      </c>
      <c r="CY4" s="6" t="n">
        <v>1.704</v>
      </c>
      <c r="CZ4" s="6" t="n">
        <v>0.204</v>
      </c>
      <c r="DA4" s="6" t="n">
        <v>48417</v>
      </c>
      <c r="DB4" s="6" t="n">
        <v>-7494</v>
      </c>
      <c r="DC4" s="6" t="n">
        <v>46718.4</v>
      </c>
      <c r="DD4" s="6" t="n">
        <v>-5035.0601</v>
      </c>
      <c r="DE4" s="6" t="s">
        <v>161</v>
      </c>
      <c r="DF4" s="6" t="s">
        <v>170</v>
      </c>
      <c r="DG4" s="7" t="n">
        <v>1457</v>
      </c>
      <c r="DH4" s="6" t="n">
        <v>3</v>
      </c>
      <c r="DI4" s="6" t="n">
        <v>0</v>
      </c>
      <c r="DK4" s="6" t="n">
        <v>-100000</v>
      </c>
      <c r="DL4" s="6" t="n">
        <v>-21.45</v>
      </c>
      <c r="DM4" s="6" t="n">
        <v>460.5</v>
      </c>
      <c r="DN4" s="6" t="n">
        <v>166.3</v>
      </c>
      <c r="DO4" s="6" t="n">
        <v>67.7</v>
      </c>
      <c r="DP4" s="6" t="n">
        <v>98.5</v>
      </c>
      <c r="DQ4" s="6" t="n">
        <v>247.3</v>
      </c>
      <c r="DR4" s="6" t="n">
        <v>292.8</v>
      </c>
      <c r="DS4" s="6" t="n">
        <v>216.2</v>
      </c>
      <c r="DT4" s="6" t="n">
        <v>0.359</v>
      </c>
      <c r="DU4" s="6" t="n">
        <v>1.606</v>
      </c>
      <c r="DV4" s="6" t="n">
        <v>0.265</v>
      </c>
      <c r="DW4" s="6" t="n">
        <v>0.53</v>
      </c>
      <c r="DX4" s="6" t="n">
        <v>0.224</v>
      </c>
      <c r="DY4" s="6" t="n">
        <v>81.1</v>
      </c>
      <c r="DZ4" s="6" t="n">
        <v>902.3</v>
      </c>
      <c r="EA4" s="6" t="n">
        <v>67.9</v>
      </c>
      <c r="EB4" s="6" t="n">
        <v>0.014732</v>
      </c>
      <c r="EC4" s="6" t="n">
        <v>1.66</v>
      </c>
      <c r="ED4" s="6" t="n">
        <v>0.206</v>
      </c>
      <c r="EE4" s="8" t="n">
        <v>5369.34594534791</v>
      </c>
      <c r="EF4" s="8" t="n">
        <f aca="false">EE4*EG4/1000</f>
        <v>2368.41849649296</v>
      </c>
      <c r="EG4" s="6" t="n">
        <v>441.1</v>
      </c>
      <c r="EH4" s="6" t="n">
        <v>183.7</v>
      </c>
      <c r="EI4" s="6" t="n">
        <v>74.8</v>
      </c>
      <c r="EJ4" s="6" t="n">
        <v>108.9</v>
      </c>
      <c r="EK4" s="6" t="n">
        <v>248.9</v>
      </c>
      <c r="EL4" s="6" t="n">
        <v>294</v>
      </c>
      <c r="EM4" s="6" t="n">
        <v>217.8</v>
      </c>
      <c r="EN4" s="6" t="n">
        <v>0.361</v>
      </c>
      <c r="EO4" s="6" t="n">
        <v>1.595</v>
      </c>
      <c r="EP4" s="6" t="n">
        <v>0.273</v>
      </c>
      <c r="EQ4" s="6" t="n">
        <v>0.539</v>
      </c>
      <c r="ER4" s="6" t="n">
        <v>0.231</v>
      </c>
      <c r="ES4" s="6" t="n">
        <v>79.6</v>
      </c>
      <c r="ET4" s="6" t="n">
        <v>890.8</v>
      </c>
      <c r="EU4" s="6" t="n">
        <v>69.2</v>
      </c>
      <c r="EV4" s="6" t="n">
        <v>0.015644</v>
      </c>
      <c r="EW4" s="6" t="n">
        <v>1.616</v>
      </c>
      <c r="EX4" s="6" t="n">
        <v>0.207</v>
      </c>
      <c r="EY4" s="6" t="n">
        <v>46945</v>
      </c>
      <c r="EZ4" s="6" t="n">
        <v>-7175</v>
      </c>
      <c r="FA4" s="6" t="n">
        <v>46720.1</v>
      </c>
      <c r="FB4" s="6" t="n">
        <v>-5014.4155</v>
      </c>
    </row>
    <row r="5" s="6" customFormat="true" ht="15" hidden="false" customHeight="false" outlineLevel="0" collapsed="false">
      <c r="A5" s="6" t="n">
        <v>157785</v>
      </c>
      <c r="B5" s="6" t="n">
        <v>1993</v>
      </c>
      <c r="C5" s="6" t="n">
        <v>149</v>
      </c>
      <c r="D5" s="6" t="s">
        <v>167</v>
      </c>
      <c r="F5" s="6" t="s">
        <v>159</v>
      </c>
      <c r="G5" s="6" t="s">
        <v>160</v>
      </c>
      <c r="H5" s="6" t="n">
        <v>3413</v>
      </c>
      <c r="I5" s="6" t="n">
        <v>820.8</v>
      </c>
      <c r="J5" s="6" t="s">
        <v>161</v>
      </c>
      <c r="K5" s="9" t="n">
        <v>43497</v>
      </c>
      <c r="L5" s="7" t="n">
        <v>1458</v>
      </c>
      <c r="M5" s="6" t="n">
        <v>1</v>
      </c>
      <c r="N5" s="6" t="n">
        <v>0</v>
      </c>
      <c r="P5" s="6" t="n">
        <v>-100000</v>
      </c>
      <c r="Q5" s="6" t="n">
        <v>424.3</v>
      </c>
      <c r="R5" s="6" t="n">
        <v>642</v>
      </c>
      <c r="S5" s="6" t="n">
        <v>258.8</v>
      </c>
      <c r="T5" s="6" t="n">
        <v>383.2</v>
      </c>
      <c r="U5" s="6" t="n">
        <v>303.2</v>
      </c>
      <c r="V5" s="6" t="n">
        <v>349.3</v>
      </c>
      <c r="W5" s="6" t="n">
        <v>272.2</v>
      </c>
      <c r="X5" s="6" t="n">
        <v>0.424</v>
      </c>
      <c r="Y5" s="6" t="n">
        <v>1.661</v>
      </c>
      <c r="Z5" s="6" t="n">
        <v>0.361</v>
      </c>
      <c r="AA5" s="6" t="n">
        <v>0.556</v>
      </c>
      <c r="AB5" s="6" t="n">
        <v>0.26</v>
      </c>
      <c r="AC5" s="6" t="n">
        <v>186.5</v>
      </c>
      <c r="AD5" s="6" t="n">
        <v>845.3</v>
      </c>
      <c r="AE5" s="6" t="n">
        <v>108.4</v>
      </c>
      <c r="AF5" s="6" t="n">
        <v>0.043381</v>
      </c>
      <c r="AG5" s="6" t="n">
        <v>2.619</v>
      </c>
      <c r="AH5" s="6" t="n">
        <v>0.252</v>
      </c>
      <c r="AI5" s="8" t="n">
        <v>25991.7898</v>
      </c>
      <c r="AJ5" s="8" t="n">
        <f aca="false">AI5*AK5/1000</f>
        <v>11033.5147701</v>
      </c>
      <c r="AK5" s="6" t="n">
        <v>424.5</v>
      </c>
      <c r="AL5" s="6" t="n">
        <v>661.5</v>
      </c>
      <c r="AM5" s="6" t="n">
        <v>266.6</v>
      </c>
      <c r="AN5" s="6" t="n">
        <v>394.9</v>
      </c>
      <c r="AO5" s="6" t="n">
        <v>309</v>
      </c>
      <c r="AP5" s="6" t="n">
        <v>350.8</v>
      </c>
      <c r="AQ5" s="6" t="n">
        <v>280.6</v>
      </c>
      <c r="AR5" s="6" t="n">
        <v>0.431</v>
      </c>
      <c r="AS5" s="6" t="n">
        <v>1.679</v>
      </c>
      <c r="AT5" s="6" t="n">
        <v>0.362</v>
      </c>
      <c r="AU5" s="6" t="n">
        <v>0.552</v>
      </c>
      <c r="AV5" s="6" t="n">
        <v>0.256</v>
      </c>
      <c r="AW5" s="6" t="n">
        <v>187.2</v>
      </c>
      <c r="AX5" s="6" t="n">
        <v>835.4</v>
      </c>
      <c r="AY5" s="6" t="n">
        <v>110.6</v>
      </c>
      <c r="AZ5" s="6" t="n">
        <v>0.047148</v>
      </c>
      <c r="BA5" s="6" t="n">
        <v>2.586</v>
      </c>
      <c r="BB5" s="6" t="n">
        <v>0.253</v>
      </c>
      <c r="BC5" s="6" t="n">
        <v>86543</v>
      </c>
      <c r="BD5" s="6" t="n">
        <v>-20431</v>
      </c>
      <c r="BE5" s="7"/>
      <c r="BF5" s="7"/>
      <c r="BG5" s="6" t="s">
        <v>161</v>
      </c>
      <c r="BH5" s="9" t="n">
        <v>43497</v>
      </c>
      <c r="BI5" s="6" t="n">
        <v>1459</v>
      </c>
      <c r="BJ5" s="6" t="n">
        <v>2</v>
      </c>
      <c r="BK5" s="6" t="n">
        <v>0</v>
      </c>
      <c r="BM5" s="6" t="n">
        <v>-100000</v>
      </c>
      <c r="BN5" s="6" t="n">
        <v>20.1</v>
      </c>
      <c r="BO5" s="6" t="n">
        <v>426.3</v>
      </c>
      <c r="BP5" s="6" t="n">
        <v>640.4</v>
      </c>
      <c r="BQ5" s="6" t="n">
        <v>258.2</v>
      </c>
      <c r="BR5" s="6" t="n">
        <v>382.2</v>
      </c>
      <c r="BS5" s="6" t="n">
        <v>305.1</v>
      </c>
      <c r="BT5" s="6" t="n">
        <v>350.2</v>
      </c>
      <c r="BU5" s="6" t="n">
        <v>274.6</v>
      </c>
      <c r="BV5" s="6" t="n">
        <v>0.426</v>
      </c>
      <c r="BW5" s="6" t="n">
        <v>1.66</v>
      </c>
      <c r="BX5" s="6" t="n">
        <v>0.364</v>
      </c>
      <c r="BY5" s="6" t="n">
        <v>0.556</v>
      </c>
      <c r="BZ5" s="6" t="n">
        <v>0.261</v>
      </c>
      <c r="CA5" s="6" t="n">
        <v>187.3</v>
      </c>
      <c r="CB5" s="6" t="n">
        <v>844.5</v>
      </c>
      <c r="CC5" s="6" t="n">
        <v>108.3</v>
      </c>
      <c r="CD5" s="6" t="n">
        <v>0.04299</v>
      </c>
      <c r="CE5" s="6" t="n">
        <v>2.625</v>
      </c>
      <c r="CF5" s="6" t="n">
        <v>0.25</v>
      </c>
      <c r="CG5" s="8" t="n">
        <v>24883.9930208026</v>
      </c>
      <c r="CH5" s="8" t="n">
        <f aca="false">CG5*CI5/1000</f>
        <v>10720.0241933618</v>
      </c>
      <c r="CI5" s="6" t="n">
        <v>430.8</v>
      </c>
      <c r="CJ5" s="6" t="n">
        <v>623</v>
      </c>
      <c r="CK5" s="6" t="n">
        <v>251.2</v>
      </c>
      <c r="CL5" s="6" t="n">
        <v>371.8</v>
      </c>
      <c r="CM5" s="6" t="n">
        <v>304.1</v>
      </c>
      <c r="CN5" s="6" t="n">
        <v>350.4</v>
      </c>
      <c r="CO5" s="6" t="n">
        <v>272.8</v>
      </c>
      <c r="CP5" s="6" t="n">
        <v>0.425</v>
      </c>
      <c r="CQ5" s="6" t="n">
        <v>1.649</v>
      </c>
      <c r="CR5" s="6" t="n">
        <v>0.364</v>
      </c>
      <c r="CS5" s="6" t="n">
        <v>0.561</v>
      </c>
      <c r="CT5" s="6" t="n">
        <v>0.268</v>
      </c>
      <c r="CU5" s="6" t="n">
        <v>190.1</v>
      </c>
      <c r="CV5" s="6" t="n">
        <v>850</v>
      </c>
      <c r="CW5" s="6" t="n">
        <v>107</v>
      </c>
      <c r="CX5" s="6" t="n">
        <v>0.042679</v>
      </c>
      <c r="CY5" s="6" t="n">
        <v>2.71</v>
      </c>
      <c r="CZ5" s="6" t="n">
        <v>0.252</v>
      </c>
      <c r="DA5" s="6" t="n">
        <v>86094</v>
      </c>
      <c r="DB5" s="6" t="n">
        <v>-20285</v>
      </c>
      <c r="DE5" s="6" t="s">
        <v>161</v>
      </c>
      <c r="DF5" s="9" t="n">
        <v>43497</v>
      </c>
      <c r="DG5" s="6" t="n">
        <v>1460</v>
      </c>
      <c r="DH5" s="6" t="n">
        <v>1</v>
      </c>
      <c r="DI5" s="6" t="n">
        <v>0</v>
      </c>
      <c r="DK5" s="6" t="n">
        <v>-100000</v>
      </c>
      <c r="DL5" s="6" t="n">
        <v>15.75</v>
      </c>
      <c r="DM5" s="6" t="n">
        <v>425.1</v>
      </c>
      <c r="DN5" s="6" t="n">
        <v>641.4</v>
      </c>
      <c r="DO5" s="6" t="n">
        <v>258.7</v>
      </c>
      <c r="DP5" s="6" t="n">
        <v>382.7</v>
      </c>
      <c r="DQ5" s="6" t="n">
        <v>305.3</v>
      </c>
      <c r="DR5" s="6" t="n">
        <v>353.9</v>
      </c>
      <c r="DS5" s="6" t="n">
        <v>272.4</v>
      </c>
      <c r="DT5" s="6" t="n">
        <v>0.428</v>
      </c>
      <c r="DU5" s="6" t="n">
        <v>1.718</v>
      </c>
      <c r="DV5" s="6" t="n">
        <v>0.363</v>
      </c>
      <c r="DW5" s="6" t="n">
        <v>0.541</v>
      </c>
      <c r="DX5" s="6" t="n">
        <v>0.255</v>
      </c>
      <c r="DY5" s="6" t="n">
        <v>185.4</v>
      </c>
      <c r="DZ5" s="6" t="n">
        <v>843</v>
      </c>
      <c r="EA5" s="6" t="n">
        <v>108.9</v>
      </c>
      <c r="EB5" s="6" t="n">
        <v>0.039975</v>
      </c>
      <c r="EC5" s="6" t="n">
        <v>2.605</v>
      </c>
      <c r="ED5" s="6" t="n">
        <v>0.246</v>
      </c>
      <c r="EE5" s="8" t="n">
        <v>25096.7053736984</v>
      </c>
      <c r="EF5" s="8" t="n">
        <f aca="false">EE5*EG5/1000</f>
        <v>10746.4092410177</v>
      </c>
      <c r="EG5" s="6" t="n">
        <v>428.2</v>
      </c>
      <c r="EH5" s="6" t="n">
        <v>631.9</v>
      </c>
      <c r="EI5" s="6" t="n">
        <v>254.9</v>
      </c>
      <c r="EJ5" s="6" t="n">
        <v>377.1</v>
      </c>
      <c r="EK5" s="6" t="n">
        <v>305.5</v>
      </c>
      <c r="EL5" s="6" t="n">
        <v>353.7</v>
      </c>
      <c r="EM5" s="6" t="n">
        <v>272.6</v>
      </c>
      <c r="EN5" s="6" t="n">
        <v>0.428</v>
      </c>
      <c r="EO5" s="6" t="n">
        <v>1.709</v>
      </c>
      <c r="EP5" s="6" t="n">
        <v>0.363</v>
      </c>
      <c r="EQ5" s="6" t="n">
        <v>0.544</v>
      </c>
      <c r="ER5" s="6" t="n">
        <v>0.261</v>
      </c>
      <c r="ES5" s="6" t="n">
        <v>188</v>
      </c>
      <c r="ET5" s="6" t="n">
        <v>844.7</v>
      </c>
      <c r="EU5" s="6" t="n">
        <v>108.3</v>
      </c>
      <c r="EV5" s="6" t="n">
        <v>0.041068</v>
      </c>
      <c r="EW5" s="6" t="n">
        <v>2.667</v>
      </c>
      <c r="EX5" s="6" t="n">
        <v>0.248</v>
      </c>
      <c r="EY5" s="6" t="n">
        <v>84920</v>
      </c>
      <c r="EZ5" s="6" t="n">
        <v>-20055</v>
      </c>
    </row>
    <row r="6" customFormat="false" ht="16" hidden="false" customHeight="false" outlineLevel="0" collapsed="false">
      <c r="A6" s="0" t="n">
        <v>157784</v>
      </c>
      <c r="B6" s="0" t="n">
        <v>1992</v>
      </c>
      <c r="C6" s="0" t="n">
        <v>150</v>
      </c>
      <c r="D6" s="0" t="s">
        <v>167</v>
      </c>
      <c r="F6" s="0" t="s">
        <v>163</v>
      </c>
      <c r="G6" s="0" t="s">
        <v>164</v>
      </c>
      <c r="H6" s="0" t="n">
        <v>3413</v>
      </c>
      <c r="I6" s="0" t="n">
        <v>498.1</v>
      </c>
      <c r="J6" s="0" t="s">
        <v>161</v>
      </c>
      <c r="K6" s="0" t="s">
        <v>171</v>
      </c>
      <c r="L6" s="2" t="n">
        <v>1461</v>
      </c>
      <c r="M6" s="0" t="n">
        <v>3</v>
      </c>
      <c r="N6" s="0" t="n">
        <v>0</v>
      </c>
      <c r="P6" s="0" t="n">
        <v>-100000</v>
      </c>
      <c r="Q6" s="0" t="n">
        <v>301.8</v>
      </c>
      <c r="R6" s="0" t="n">
        <v>418.2</v>
      </c>
      <c r="S6" s="0" t="n">
        <v>169.2</v>
      </c>
      <c r="T6" s="0" t="n">
        <v>249</v>
      </c>
      <c r="U6" s="0" t="n">
        <v>186.6</v>
      </c>
      <c r="V6" s="0" t="n">
        <v>237.6</v>
      </c>
      <c r="W6" s="0" t="n">
        <v>152.2</v>
      </c>
      <c r="X6" s="0" t="n">
        <v>0.273</v>
      </c>
      <c r="Y6" s="0" t="n">
        <v>1.593</v>
      </c>
      <c r="Z6" s="0" t="n">
        <v>0.242</v>
      </c>
      <c r="AA6" s="0" t="n">
        <v>0.582</v>
      </c>
      <c r="AB6" s="0" t="n">
        <v>0.229</v>
      </c>
      <c r="AC6" s="0" t="n">
        <v>86.7</v>
      </c>
      <c r="AD6" s="0" t="n">
        <v>871</v>
      </c>
      <c r="AE6" s="0" t="n">
        <v>90.2</v>
      </c>
      <c r="AF6" s="0" t="n">
        <v>0.003883</v>
      </c>
      <c r="AG6" s="0" t="n">
        <v>1.212</v>
      </c>
      <c r="AH6" s="0" t="n">
        <v>0.155</v>
      </c>
      <c r="AI6" s="4" t="n">
        <v>10637.473480402</v>
      </c>
      <c r="AJ6" s="4" t="n">
        <f aca="false">AI6*AK6/1000</f>
        <v>3146.56465550291</v>
      </c>
      <c r="AK6" s="1" t="n">
        <v>295.8</v>
      </c>
      <c r="AL6" s="1" t="n">
        <v>437.6</v>
      </c>
      <c r="AM6" s="1" t="n">
        <v>177</v>
      </c>
      <c r="AN6" s="1" t="n">
        <v>260.6</v>
      </c>
      <c r="AO6" s="1" t="n">
        <v>190.3</v>
      </c>
      <c r="AP6" s="1" t="n">
        <v>239.5</v>
      </c>
      <c r="AQ6" s="1" t="n">
        <v>157.1</v>
      </c>
      <c r="AR6" s="1" t="n">
        <v>0.278</v>
      </c>
      <c r="AS6" s="1" t="n">
        <v>1.606</v>
      </c>
      <c r="AT6" s="1" t="n">
        <v>0.247</v>
      </c>
      <c r="AU6" s="1" t="n">
        <v>0.578</v>
      </c>
      <c r="AV6" s="1" t="n">
        <v>0.23</v>
      </c>
      <c r="AW6" s="1" t="n">
        <v>84</v>
      </c>
      <c r="AX6" s="1" t="n">
        <v>859.9</v>
      </c>
      <c r="AY6" s="1" t="n">
        <v>91.2</v>
      </c>
      <c r="AZ6" s="1" t="n">
        <v>0.003876</v>
      </c>
      <c r="BA6" s="1" t="n">
        <v>1.184</v>
      </c>
      <c r="BB6" s="1" t="n">
        <v>0.155</v>
      </c>
      <c r="BC6" s="0" t="n">
        <v>49672</v>
      </c>
      <c r="BD6" s="0" t="n">
        <v>-7936</v>
      </c>
      <c r="BE6" s="0" t="n">
        <v>50187.3</v>
      </c>
      <c r="BF6" s="0" t="n">
        <v>-5340.5791</v>
      </c>
      <c r="BG6" s="0" t="s">
        <v>161</v>
      </c>
      <c r="BH6" s="0" t="s">
        <v>172</v>
      </c>
      <c r="BI6" s="2" t="n">
        <v>1462</v>
      </c>
      <c r="BJ6" s="0" t="n">
        <v>3</v>
      </c>
      <c r="BK6" s="0" t="n">
        <v>0</v>
      </c>
      <c r="BM6" s="0" t="n">
        <v>-100000</v>
      </c>
      <c r="BN6" s="0" t="n">
        <v>13.6</v>
      </c>
      <c r="BO6" s="0" t="n">
        <v>301.8</v>
      </c>
      <c r="BP6" s="0" t="n">
        <v>414.9</v>
      </c>
      <c r="BQ6" s="0" t="n">
        <v>167.8</v>
      </c>
      <c r="BR6" s="0" t="n">
        <v>247.1</v>
      </c>
      <c r="BS6" s="0" t="n">
        <v>185.7</v>
      </c>
      <c r="BT6" s="0" t="n">
        <v>235.7</v>
      </c>
      <c r="BU6" s="0" t="n">
        <v>151.6</v>
      </c>
      <c r="BV6" s="0" t="n">
        <v>0.27</v>
      </c>
      <c r="BW6" s="0" t="n">
        <v>1.675</v>
      </c>
      <c r="BX6" s="0" t="n">
        <v>0.241</v>
      </c>
      <c r="BY6" s="0" t="n">
        <v>0.563</v>
      </c>
      <c r="BZ6" s="0" t="n">
        <v>0.217</v>
      </c>
      <c r="CA6" s="0" t="n">
        <v>87.3</v>
      </c>
      <c r="CB6" s="0" t="n">
        <v>867.9</v>
      </c>
      <c r="CC6" s="0" t="n">
        <v>90.4</v>
      </c>
      <c r="CD6" s="0" t="n">
        <v>0.003223</v>
      </c>
      <c r="CE6" s="0" t="n">
        <v>1.238</v>
      </c>
      <c r="CF6" s="0" t="n">
        <v>0.149</v>
      </c>
      <c r="CG6" s="4" t="n">
        <v>10214.3818762109</v>
      </c>
      <c r="CH6" s="4" t="n">
        <f aca="false">CG6*CI6/1000</f>
        <v>3102.10777580525</v>
      </c>
      <c r="CI6" s="1" t="n">
        <v>303.7</v>
      </c>
      <c r="CJ6" s="1" t="n">
        <v>413.6</v>
      </c>
      <c r="CK6" s="1" t="n">
        <v>167.3</v>
      </c>
      <c r="CL6" s="1" t="n">
        <v>246.3</v>
      </c>
      <c r="CM6" s="1" t="n">
        <v>187</v>
      </c>
      <c r="CN6" s="1" t="n">
        <v>237</v>
      </c>
      <c r="CO6" s="1" t="n">
        <v>153.2</v>
      </c>
      <c r="CP6" s="1" t="n">
        <v>0.272</v>
      </c>
      <c r="CQ6" s="1" t="n">
        <v>1.675</v>
      </c>
      <c r="CR6" s="1" t="n">
        <v>0.243</v>
      </c>
      <c r="CS6" s="1" t="n">
        <v>0.563</v>
      </c>
      <c r="CT6" s="1" t="n">
        <v>0.219</v>
      </c>
      <c r="CU6" s="1" t="n">
        <v>87.2</v>
      </c>
      <c r="CV6" s="1" t="n">
        <v>870.4</v>
      </c>
      <c r="CW6" s="1" t="n">
        <v>89.8</v>
      </c>
      <c r="CX6" s="1" t="n">
        <v>0.003079</v>
      </c>
      <c r="CY6" s="1" t="n">
        <v>1.26</v>
      </c>
      <c r="CZ6" s="1" t="n">
        <v>0.148</v>
      </c>
      <c r="DA6" s="0" t="n">
        <v>48760</v>
      </c>
      <c r="DB6" s="0" t="n">
        <v>-7589</v>
      </c>
      <c r="DC6" s="0" t="n">
        <v>48346.8</v>
      </c>
      <c r="DD6" s="0" t="n">
        <v>-5158.6572</v>
      </c>
      <c r="DE6" s="0" t="s">
        <v>161</v>
      </c>
      <c r="DF6" s="0" t="s">
        <v>173</v>
      </c>
      <c r="DG6" s="2" t="n">
        <v>1463</v>
      </c>
      <c r="DH6" s="0" t="n">
        <v>3</v>
      </c>
      <c r="DI6" s="0" t="n">
        <v>0</v>
      </c>
      <c r="DK6" s="0" t="n">
        <v>-100000</v>
      </c>
      <c r="DL6" s="0" t="n">
        <v>21.5</v>
      </c>
      <c r="DM6" s="0" t="n">
        <v>300.8</v>
      </c>
      <c r="DN6" s="0" t="n">
        <v>416.4</v>
      </c>
      <c r="DO6" s="0" t="n">
        <v>168.4</v>
      </c>
      <c r="DP6" s="0" t="n">
        <v>248</v>
      </c>
      <c r="DQ6" s="0" t="n">
        <v>185.5</v>
      </c>
      <c r="DR6" s="0" t="n">
        <v>234.3</v>
      </c>
      <c r="DS6" s="0" t="n">
        <v>152.4</v>
      </c>
      <c r="DT6" s="0" t="n">
        <v>0.268</v>
      </c>
      <c r="DU6" s="0" t="n">
        <v>1.717</v>
      </c>
      <c r="DV6" s="0" t="n">
        <v>0.241</v>
      </c>
      <c r="DW6" s="0" t="n">
        <v>0.551</v>
      </c>
      <c r="DX6" s="0" t="n">
        <v>0.211</v>
      </c>
      <c r="DY6" s="0" t="n">
        <v>86.7</v>
      </c>
      <c r="DZ6" s="0" t="n">
        <v>867.5</v>
      </c>
      <c r="EA6" s="0" t="n">
        <v>90.5</v>
      </c>
      <c r="EB6" s="0" t="n">
        <v>0.003395</v>
      </c>
      <c r="EC6" s="0" t="n">
        <v>1.221</v>
      </c>
      <c r="ED6" s="0" t="n">
        <v>0.157</v>
      </c>
      <c r="EE6" s="4" t="n">
        <v>10016.3923069007</v>
      </c>
      <c r="EF6" s="4" t="n">
        <f aca="false">EE6*EG6/1000</f>
        <v>3081.04227360266</v>
      </c>
      <c r="EG6" s="1" t="n">
        <v>307.6</v>
      </c>
      <c r="EH6" s="1" t="n">
        <v>402.9</v>
      </c>
      <c r="EI6" s="1" t="n">
        <v>163</v>
      </c>
      <c r="EJ6" s="1" t="n">
        <v>239.9</v>
      </c>
      <c r="EK6" s="1" t="n">
        <v>185.7</v>
      </c>
      <c r="EL6" s="1" t="n">
        <v>235.1</v>
      </c>
      <c r="EM6" s="1" t="n">
        <v>152.2</v>
      </c>
      <c r="EN6" s="1" t="n">
        <v>0.269</v>
      </c>
      <c r="EO6" s="1" t="n">
        <v>1.711</v>
      </c>
      <c r="EP6" s="1" t="n">
        <v>0.241</v>
      </c>
      <c r="EQ6" s="1" t="n">
        <v>0.553</v>
      </c>
      <c r="ER6" s="1" t="n">
        <v>0.212</v>
      </c>
      <c r="ES6" s="1" t="n">
        <v>88.2</v>
      </c>
      <c r="ET6" s="1" t="n">
        <v>877.6</v>
      </c>
      <c r="EU6" s="1" t="n">
        <v>89</v>
      </c>
      <c r="EV6" s="1" t="n">
        <v>0.003164</v>
      </c>
      <c r="EW6" s="1" t="n">
        <v>1.273</v>
      </c>
      <c r="EX6" s="1" t="n">
        <v>0.156</v>
      </c>
      <c r="EY6" s="0" t="n">
        <v>50294</v>
      </c>
      <c r="EZ6" s="0" t="n">
        <v>-7774</v>
      </c>
      <c r="FA6" s="0" t="n">
        <v>49195.6</v>
      </c>
      <c r="FB6" s="0" t="n">
        <v>-5261.5972</v>
      </c>
    </row>
    <row r="7" customFormat="false" ht="16" hidden="false" customHeight="false" outlineLevel="0" collapsed="false">
      <c r="A7" s="0" t="n">
        <v>157784</v>
      </c>
      <c r="B7" s="0" t="n">
        <v>1992</v>
      </c>
      <c r="C7" s="0" t="n">
        <v>150</v>
      </c>
      <c r="D7" s="0" t="s">
        <v>167</v>
      </c>
      <c r="F7" s="0" t="s">
        <v>159</v>
      </c>
      <c r="G7" s="0" t="s">
        <v>160</v>
      </c>
      <c r="H7" s="0" t="n">
        <v>3413</v>
      </c>
      <c r="I7" s="0" t="n">
        <v>1272.3</v>
      </c>
      <c r="J7" s="0" t="s">
        <v>161</v>
      </c>
      <c r="K7" s="5" t="n">
        <v>43497</v>
      </c>
      <c r="L7" s="2" t="n">
        <v>1464</v>
      </c>
      <c r="M7" s="0" t="n">
        <v>3</v>
      </c>
      <c r="N7" s="0" t="n">
        <v>0</v>
      </c>
      <c r="P7" s="0" t="n">
        <v>-100000</v>
      </c>
      <c r="Q7" s="0" t="n">
        <v>252.6</v>
      </c>
      <c r="R7" s="0" t="n">
        <v>1297.1</v>
      </c>
      <c r="S7" s="0" t="n">
        <v>521.2</v>
      </c>
      <c r="T7" s="0" t="n">
        <v>775.9</v>
      </c>
      <c r="U7" s="0" t="n">
        <v>205.7</v>
      </c>
      <c r="V7" s="0" t="n">
        <v>233.9</v>
      </c>
      <c r="W7" s="0" t="n">
        <v>186.6</v>
      </c>
      <c r="X7" s="0" t="n">
        <v>0.305</v>
      </c>
      <c r="Y7" s="0" t="n">
        <v>1.746</v>
      </c>
      <c r="Z7" s="0" t="n">
        <v>0.27</v>
      </c>
      <c r="AA7" s="0" t="n">
        <v>0.551</v>
      </c>
      <c r="AB7" s="0" t="n">
        <v>0.247</v>
      </c>
      <c r="AC7" s="0" t="n">
        <v>101</v>
      </c>
      <c r="AD7" s="0" t="n">
        <v>810.1</v>
      </c>
      <c r="AE7" s="0" t="n">
        <v>145.9</v>
      </c>
      <c r="AF7" s="0" t="n">
        <v>0.016059</v>
      </c>
      <c r="AG7" s="0" t="n">
        <v>1.076</v>
      </c>
      <c r="AH7" s="0" t="n">
        <v>0.198</v>
      </c>
      <c r="AI7" s="4" t="n">
        <v>43115.7555988968</v>
      </c>
      <c r="AJ7" s="4" t="n">
        <f aca="false">AI7*AK7/1000</f>
        <v>11041.9450088775</v>
      </c>
      <c r="AK7" s="1" t="n">
        <v>256.1</v>
      </c>
      <c r="AL7" s="1" t="n">
        <v>1295.4</v>
      </c>
      <c r="AM7" s="1" t="n">
        <v>520.6</v>
      </c>
      <c r="AN7" s="1" t="n">
        <v>774.8</v>
      </c>
      <c r="AO7" s="1" t="n">
        <v>208.6</v>
      </c>
      <c r="AP7" s="1" t="n">
        <v>237.2</v>
      </c>
      <c r="AQ7" s="1" t="n">
        <v>189.5</v>
      </c>
      <c r="AR7" s="1" t="n">
        <v>0.31</v>
      </c>
      <c r="AS7" s="1" t="n">
        <v>1.752</v>
      </c>
      <c r="AT7" s="1" t="n">
        <v>0.272</v>
      </c>
      <c r="AU7" s="1" t="n">
        <v>0.549</v>
      </c>
      <c r="AV7" s="1" t="n">
        <v>0.248</v>
      </c>
      <c r="AW7" s="1" t="n">
        <v>102.7</v>
      </c>
      <c r="AX7" s="1" t="n">
        <v>808.7</v>
      </c>
      <c r="AY7" s="1" t="n">
        <v>146.1</v>
      </c>
      <c r="AZ7" s="1" t="n">
        <v>0.016894</v>
      </c>
      <c r="BA7" s="1" t="n">
        <v>1.093</v>
      </c>
      <c r="BB7" s="1" t="n">
        <v>0.199</v>
      </c>
      <c r="BC7" s="2"/>
      <c r="BD7" s="2"/>
      <c r="BE7" s="2"/>
      <c r="BF7" s="2"/>
      <c r="BG7" s="0" t="s">
        <v>161</v>
      </c>
      <c r="BH7" s="5" t="n">
        <v>43497</v>
      </c>
      <c r="BI7" s="0" t="n">
        <v>1465</v>
      </c>
      <c r="BJ7" s="0" t="n">
        <v>4</v>
      </c>
      <c r="BK7" s="0" t="n">
        <v>0</v>
      </c>
      <c r="BM7" s="0" t="n">
        <v>-100000</v>
      </c>
      <c r="BN7" s="0" t="n">
        <v>13.85</v>
      </c>
      <c r="BO7" s="0" t="n">
        <v>250.8</v>
      </c>
      <c r="BP7" s="0" t="n">
        <v>1287</v>
      </c>
      <c r="BQ7" s="0" t="n">
        <v>517.4</v>
      </c>
      <c r="BR7" s="0" t="n">
        <v>769.6</v>
      </c>
      <c r="BS7" s="0" t="n">
        <v>202</v>
      </c>
      <c r="BT7" s="0" t="n">
        <v>231.8</v>
      </c>
      <c r="BU7" s="0" t="n">
        <v>181.8</v>
      </c>
      <c r="BV7" s="0" t="n">
        <v>0.299</v>
      </c>
      <c r="BW7" s="0" t="n">
        <v>1.779</v>
      </c>
      <c r="BX7" s="0" t="n">
        <v>0.262</v>
      </c>
      <c r="BY7" s="0" t="n">
        <v>0.543</v>
      </c>
      <c r="BZ7" s="0" t="n">
        <v>0.243</v>
      </c>
      <c r="CA7" s="0" t="n">
        <v>104.5</v>
      </c>
      <c r="CB7" s="0" t="n">
        <v>810.1</v>
      </c>
      <c r="CC7" s="0" t="n">
        <v>145.7</v>
      </c>
      <c r="CD7" s="0" t="n">
        <v>0.016828</v>
      </c>
      <c r="CE7" s="0" t="n">
        <v>1.108</v>
      </c>
      <c r="CF7" s="0" t="n">
        <v>0.196</v>
      </c>
      <c r="CG7" s="4" t="n">
        <v>42220.548629889</v>
      </c>
      <c r="CH7" s="4" t="n">
        <f aca="false">CG7*CI7/1000</f>
        <v>10664.91058391</v>
      </c>
      <c r="CI7" s="1" t="n">
        <v>252.6</v>
      </c>
      <c r="CJ7" s="1" t="n">
        <v>1262.4</v>
      </c>
      <c r="CK7" s="1" t="n">
        <v>507.5</v>
      </c>
      <c r="CL7" s="1" t="n">
        <v>754.9</v>
      </c>
      <c r="CM7" s="1" t="n">
        <v>201</v>
      </c>
      <c r="CN7" s="1" t="n">
        <v>232.1</v>
      </c>
      <c r="CO7" s="1" t="n">
        <v>180</v>
      </c>
      <c r="CP7" s="1" t="n">
        <v>0.298</v>
      </c>
      <c r="CQ7" s="1" t="n">
        <v>1.757</v>
      </c>
      <c r="CR7" s="1" t="n">
        <v>0.263</v>
      </c>
      <c r="CS7" s="1" t="n">
        <v>0.551</v>
      </c>
      <c r="CT7" s="1" t="n">
        <v>0.252</v>
      </c>
      <c r="CU7" s="1" t="n">
        <v>106.8</v>
      </c>
      <c r="CV7" s="1" t="n">
        <v>820</v>
      </c>
      <c r="CW7" s="1" t="n">
        <v>143.9</v>
      </c>
      <c r="CX7" s="1" t="n">
        <v>0.016186</v>
      </c>
      <c r="CY7" s="1" t="n">
        <v>1.159</v>
      </c>
      <c r="CZ7" s="1" t="n">
        <v>0.197</v>
      </c>
      <c r="DA7" s="0" t="n">
        <v>54971</v>
      </c>
      <c r="DB7" s="0" t="n">
        <v>-13905</v>
      </c>
      <c r="DE7" s="0" t="s">
        <v>161</v>
      </c>
      <c r="DF7" s="5" t="n">
        <v>43497</v>
      </c>
      <c r="DG7" s="0" t="n">
        <v>1466</v>
      </c>
      <c r="DH7" s="0" t="n">
        <v>3</v>
      </c>
      <c r="DI7" s="0" t="n">
        <v>0</v>
      </c>
      <c r="DK7" s="0" t="n">
        <v>-100000</v>
      </c>
      <c r="DL7" s="0" t="n">
        <v>-8.4</v>
      </c>
      <c r="DM7" s="0" t="n">
        <v>253.5</v>
      </c>
      <c r="DN7" s="0" t="n">
        <v>1266.4</v>
      </c>
      <c r="DO7" s="0" t="n">
        <v>509</v>
      </c>
      <c r="DP7" s="0" t="n">
        <v>757.3</v>
      </c>
      <c r="DQ7" s="0" t="n">
        <v>202.4</v>
      </c>
      <c r="DR7" s="0" t="n">
        <v>236.2</v>
      </c>
      <c r="DS7" s="0" t="n">
        <v>179.6</v>
      </c>
      <c r="DT7" s="0" t="n">
        <v>0.302</v>
      </c>
      <c r="DU7" s="0" t="n">
        <v>1.854</v>
      </c>
      <c r="DV7" s="0" t="n">
        <v>0.265</v>
      </c>
      <c r="DW7" s="0" t="n">
        <v>0.523</v>
      </c>
      <c r="DX7" s="0" t="n">
        <v>0.226</v>
      </c>
      <c r="DY7" s="0" t="n">
        <v>108.6</v>
      </c>
      <c r="DZ7" s="0" t="n">
        <v>816.1</v>
      </c>
      <c r="EA7" s="0" t="n">
        <v>144.6</v>
      </c>
      <c r="EB7" s="0" t="n">
        <v>0.014553</v>
      </c>
      <c r="EC7" s="0" t="n">
        <v>1.179</v>
      </c>
      <c r="ED7" s="0" t="n">
        <v>0.186</v>
      </c>
      <c r="EE7" s="4" t="n">
        <v>42834.3880635679</v>
      </c>
      <c r="EF7" s="4" t="n">
        <f aca="false">EE7*EG7/1000</f>
        <v>11008.437732337</v>
      </c>
      <c r="EG7" s="1" t="n">
        <v>257</v>
      </c>
      <c r="EH7" s="1" t="n">
        <v>1279.2</v>
      </c>
      <c r="EI7" s="1" t="n">
        <v>514.2</v>
      </c>
      <c r="EJ7" s="1" t="n">
        <v>765</v>
      </c>
      <c r="EK7" s="1" t="n">
        <v>206.5</v>
      </c>
      <c r="EL7" s="1" t="n">
        <v>240.3</v>
      </c>
      <c r="EM7" s="1" t="n">
        <v>183.7</v>
      </c>
      <c r="EN7" s="1" t="n">
        <v>0.308</v>
      </c>
      <c r="EO7" s="1" t="n">
        <v>1.869</v>
      </c>
      <c r="EP7" s="1" t="n">
        <v>0.269</v>
      </c>
      <c r="EQ7" s="1" t="n">
        <v>0.519</v>
      </c>
      <c r="ER7" s="1" t="n">
        <v>0.225</v>
      </c>
      <c r="ES7" s="1" t="n">
        <v>110.6</v>
      </c>
      <c r="ET7" s="1" t="n">
        <v>809.7</v>
      </c>
      <c r="EU7" s="1" t="n">
        <v>146.4</v>
      </c>
      <c r="EV7" s="1" t="n">
        <v>0.016044</v>
      </c>
      <c r="EW7" s="1" t="n">
        <v>1.238</v>
      </c>
      <c r="EX7" s="1" t="n">
        <v>0.186</v>
      </c>
      <c r="EY7" s="0" t="n">
        <v>56698</v>
      </c>
      <c r="EZ7" s="0" t="n">
        <v>-14365</v>
      </c>
    </row>
    <row r="8" customFormat="false" ht="16" hidden="false" customHeight="false" outlineLevel="0" collapsed="false">
      <c r="A8" s="0" t="n">
        <v>157782</v>
      </c>
      <c r="B8" s="0" t="n">
        <v>1992</v>
      </c>
      <c r="C8" s="0" t="n">
        <v>151</v>
      </c>
      <c r="D8" s="0" t="s">
        <v>167</v>
      </c>
      <c r="F8" s="0" t="s">
        <v>163</v>
      </c>
      <c r="G8" s="0" t="s">
        <v>164</v>
      </c>
      <c r="H8" s="0" t="n">
        <v>3413</v>
      </c>
      <c r="I8" s="0" t="n">
        <v>376</v>
      </c>
      <c r="J8" s="0" t="s">
        <v>161</v>
      </c>
      <c r="K8" s="0" t="s">
        <v>174</v>
      </c>
      <c r="L8" s="2" t="n">
        <v>1467</v>
      </c>
      <c r="M8" s="0" t="n">
        <v>3</v>
      </c>
      <c r="N8" s="0" t="n">
        <v>0</v>
      </c>
      <c r="P8" s="0" t="n">
        <v>-100000</v>
      </c>
      <c r="Q8" s="0" t="n">
        <v>312.3</v>
      </c>
      <c r="R8" s="0" t="n">
        <v>306.4</v>
      </c>
      <c r="S8" s="0" t="n">
        <v>124.2</v>
      </c>
      <c r="T8" s="0" t="n">
        <v>182.2</v>
      </c>
      <c r="U8" s="0" t="n">
        <v>168.7</v>
      </c>
      <c r="V8" s="0" t="n">
        <v>211.7</v>
      </c>
      <c r="W8" s="0" t="n">
        <v>139.4</v>
      </c>
      <c r="X8" s="0" t="n">
        <v>0.247</v>
      </c>
      <c r="Y8" s="0" t="n">
        <v>1.483</v>
      </c>
      <c r="Z8" s="0" t="n">
        <v>0.238</v>
      </c>
      <c r="AA8" s="0" t="n">
        <v>0.617</v>
      </c>
      <c r="AB8" s="0" t="n">
        <v>0.228</v>
      </c>
      <c r="AC8" s="0" t="n">
        <v>74.1</v>
      </c>
      <c r="AD8" s="0" t="n">
        <v>921</v>
      </c>
      <c r="AE8" s="0" t="n">
        <v>79</v>
      </c>
      <c r="AF8" s="0" t="n">
        <v>0.003558</v>
      </c>
      <c r="AG8" s="0" t="n">
        <v>1.149</v>
      </c>
      <c r="AH8" s="0" t="n">
        <v>0.143</v>
      </c>
      <c r="AI8" s="4" t="n">
        <v>7754.69206921725</v>
      </c>
      <c r="AJ8" s="4" t="n">
        <f aca="false">AI8*AK8/1000</f>
        <v>2423.34127163039</v>
      </c>
      <c r="AK8" s="1" t="n">
        <v>312.5</v>
      </c>
      <c r="AL8" s="1" t="n">
        <v>306.2</v>
      </c>
      <c r="AM8" s="1" t="n">
        <v>124.1</v>
      </c>
      <c r="AN8" s="1" t="n">
        <v>182.1</v>
      </c>
      <c r="AO8" s="1" t="n">
        <v>168.9</v>
      </c>
      <c r="AP8" s="1" t="n">
        <v>211.9</v>
      </c>
      <c r="AQ8" s="1" t="n">
        <v>139.6</v>
      </c>
      <c r="AR8" s="1" t="n">
        <v>0.247</v>
      </c>
      <c r="AS8" s="1" t="n">
        <v>1.483</v>
      </c>
      <c r="AT8" s="1" t="n">
        <v>0.238</v>
      </c>
      <c r="AU8" s="1" t="n">
        <v>0.617</v>
      </c>
      <c r="AV8" s="1" t="n">
        <v>0.228</v>
      </c>
      <c r="AW8" s="1" t="n">
        <v>74.1</v>
      </c>
      <c r="AX8" s="1" t="n">
        <v>921.4</v>
      </c>
      <c r="AY8" s="1" t="n">
        <v>78.9</v>
      </c>
      <c r="AZ8" s="1" t="n">
        <v>0.003547</v>
      </c>
      <c r="BA8" s="1" t="n">
        <v>1.151</v>
      </c>
      <c r="BB8" s="1" t="n">
        <v>0.142</v>
      </c>
      <c r="BC8" s="0" t="n">
        <v>39495</v>
      </c>
      <c r="BD8" s="0" t="n">
        <v>-5316</v>
      </c>
      <c r="BE8" s="0" t="n">
        <v>39148.9</v>
      </c>
      <c r="BF8" s="0" t="n">
        <v>-4085.147</v>
      </c>
      <c r="BG8" s="0" t="s">
        <v>161</v>
      </c>
      <c r="BH8" s="0" t="s">
        <v>175</v>
      </c>
      <c r="BI8" s="2" t="n">
        <v>1468</v>
      </c>
      <c r="BJ8" s="0" t="n">
        <v>3</v>
      </c>
      <c r="BK8" s="0" t="n">
        <v>0</v>
      </c>
      <c r="BM8" s="0" t="n">
        <v>-100000</v>
      </c>
      <c r="BN8" s="0" t="n">
        <v>0.55</v>
      </c>
      <c r="BO8" s="0" t="n">
        <v>310</v>
      </c>
      <c r="BP8" s="0" t="n">
        <v>306.7</v>
      </c>
      <c r="BQ8" s="0" t="n">
        <v>124.3</v>
      </c>
      <c r="BR8" s="0" t="n">
        <v>182.4</v>
      </c>
      <c r="BS8" s="0" t="n">
        <v>167.4</v>
      </c>
      <c r="BT8" s="0" t="n">
        <v>210.8</v>
      </c>
      <c r="BU8" s="0" t="n">
        <v>138</v>
      </c>
      <c r="BV8" s="0" t="n">
        <v>0.247</v>
      </c>
      <c r="BW8" s="0" t="n">
        <v>1.491</v>
      </c>
      <c r="BX8" s="0" t="n">
        <v>0.237</v>
      </c>
      <c r="BY8" s="0" t="n">
        <v>0.617</v>
      </c>
      <c r="BZ8" s="0" t="n">
        <v>0.223</v>
      </c>
      <c r="CA8" s="0" t="n">
        <v>73.8</v>
      </c>
      <c r="CB8" s="0" t="n">
        <v>917.1</v>
      </c>
      <c r="CC8" s="0" t="n">
        <v>79.2</v>
      </c>
      <c r="CD8" s="0" t="n">
        <v>0.003825</v>
      </c>
      <c r="CE8" s="0" t="n">
        <v>1.146</v>
      </c>
      <c r="CF8" s="0" t="n">
        <v>0.153</v>
      </c>
      <c r="CG8" s="4" t="n">
        <v>7741.61399701678</v>
      </c>
      <c r="CH8" s="4" t="n">
        <f aca="false">CG8*CI8/1000</f>
        <v>2405.31946887311</v>
      </c>
      <c r="CI8" s="1" t="n">
        <v>310.7</v>
      </c>
      <c r="CJ8" s="1" t="n">
        <v>305.8</v>
      </c>
      <c r="CK8" s="1" t="n">
        <v>123.9</v>
      </c>
      <c r="CL8" s="1" t="n">
        <v>181.8</v>
      </c>
      <c r="CM8" s="1" t="n">
        <v>167.6</v>
      </c>
      <c r="CN8" s="1" t="n">
        <v>210.9</v>
      </c>
      <c r="CO8" s="1" t="n">
        <v>138</v>
      </c>
      <c r="CP8" s="1" t="n">
        <v>0.247</v>
      </c>
      <c r="CQ8" s="1" t="n">
        <v>1.491</v>
      </c>
      <c r="CR8" s="1" t="n">
        <v>0.237</v>
      </c>
      <c r="CS8" s="1" t="n">
        <v>0.617</v>
      </c>
      <c r="CT8" s="1" t="n">
        <v>0.223</v>
      </c>
      <c r="CU8" s="1" t="n">
        <v>73.8</v>
      </c>
      <c r="CV8" s="1" t="n">
        <v>918.1</v>
      </c>
      <c r="CW8" s="1" t="n">
        <v>79</v>
      </c>
      <c r="CX8" s="1" t="n">
        <v>0.003811</v>
      </c>
      <c r="CY8" s="1" t="n">
        <v>1.149</v>
      </c>
      <c r="CZ8" s="1" t="n">
        <v>0.152</v>
      </c>
      <c r="DA8" s="0" t="n">
        <v>38820</v>
      </c>
      <c r="DB8" s="0" t="n">
        <v>-5274</v>
      </c>
      <c r="DC8" s="0" t="n">
        <v>39523.4</v>
      </c>
      <c r="DD8" s="0" t="n">
        <v>-4244.8325</v>
      </c>
      <c r="DE8" s="0" t="s">
        <v>161</v>
      </c>
      <c r="DF8" s="0" t="s">
        <v>176</v>
      </c>
      <c r="DG8" s="2" t="n">
        <v>1469</v>
      </c>
      <c r="DH8" s="0" t="n">
        <v>3</v>
      </c>
      <c r="DI8" s="0" t="n">
        <v>0</v>
      </c>
      <c r="DK8" s="0" t="n">
        <v>-100000</v>
      </c>
      <c r="DL8" s="0" t="n">
        <v>-1.95</v>
      </c>
      <c r="DM8" s="0" t="n">
        <v>310.5</v>
      </c>
      <c r="DN8" s="0" t="n">
        <v>306.5</v>
      </c>
      <c r="DO8" s="0" t="n">
        <v>124.2</v>
      </c>
      <c r="DP8" s="0" t="n">
        <v>182.3</v>
      </c>
      <c r="DQ8" s="0" t="n">
        <v>168.1</v>
      </c>
      <c r="DR8" s="0" t="n">
        <v>211.7</v>
      </c>
      <c r="DS8" s="0" t="n">
        <v>138.4</v>
      </c>
      <c r="DT8" s="0" t="n">
        <v>0.246</v>
      </c>
      <c r="DU8" s="0" t="n">
        <v>1.467</v>
      </c>
      <c r="DV8" s="0" t="n">
        <v>0.238</v>
      </c>
      <c r="DW8" s="0" t="n">
        <v>0.621</v>
      </c>
      <c r="DX8" s="0" t="n">
        <v>0.23</v>
      </c>
      <c r="DY8" s="0" t="n">
        <v>73.9</v>
      </c>
      <c r="DZ8" s="0" t="n">
        <v>916.7</v>
      </c>
      <c r="EA8" s="0" t="n">
        <v>78.8</v>
      </c>
      <c r="EB8" s="0" t="n">
        <v>0.003535</v>
      </c>
      <c r="EC8" s="0" t="n">
        <v>1.149</v>
      </c>
      <c r="ED8" s="0" t="n">
        <v>0.152</v>
      </c>
      <c r="EE8" s="4" t="n">
        <v>7799.71140268044</v>
      </c>
      <c r="EF8" s="4" t="n">
        <f aca="false">EE8*EG8/1000</f>
        <v>2411.67076570879</v>
      </c>
      <c r="EG8" s="1" t="n">
        <v>309.2</v>
      </c>
      <c r="EH8" s="1" t="n">
        <v>308.8</v>
      </c>
      <c r="EI8" s="1" t="n">
        <v>125.2</v>
      </c>
      <c r="EJ8" s="1" t="n">
        <v>183.7</v>
      </c>
      <c r="EK8" s="1" t="n">
        <v>168.3</v>
      </c>
      <c r="EL8" s="1" t="n">
        <v>211.7</v>
      </c>
      <c r="EM8" s="1" t="n">
        <v>138.8</v>
      </c>
      <c r="EN8" s="1" t="n">
        <v>0.246</v>
      </c>
      <c r="EO8" s="1" t="n">
        <v>1.469</v>
      </c>
      <c r="EP8" s="1" t="n">
        <v>0.239</v>
      </c>
      <c r="EQ8" s="1" t="n">
        <v>0.62</v>
      </c>
      <c r="ER8" s="1" t="n">
        <v>0.23</v>
      </c>
      <c r="ES8" s="1" t="n">
        <v>73.6</v>
      </c>
      <c r="ET8" s="1" t="n">
        <v>915.1</v>
      </c>
      <c r="EU8" s="1" t="n">
        <v>79</v>
      </c>
      <c r="EV8" s="1" t="n">
        <v>0.003609</v>
      </c>
      <c r="EW8" s="1" t="n">
        <v>1.146</v>
      </c>
      <c r="EX8" s="1" t="n">
        <v>0.152</v>
      </c>
      <c r="EY8" s="0" t="n">
        <v>38887</v>
      </c>
      <c r="EZ8" s="0" t="n">
        <v>-5272</v>
      </c>
      <c r="FA8" s="0" t="n">
        <v>38266.3</v>
      </c>
      <c r="FB8" s="0" t="n">
        <v>-3957.5388</v>
      </c>
    </row>
    <row r="9" customFormat="false" ht="16" hidden="false" customHeight="false" outlineLevel="0" collapsed="false">
      <c r="A9" s="0" t="n">
        <v>157782</v>
      </c>
      <c r="B9" s="0" t="n">
        <v>1992</v>
      </c>
      <c r="C9" s="0" t="n">
        <v>151</v>
      </c>
      <c r="D9" s="0" t="s">
        <v>167</v>
      </c>
      <c r="F9" s="0" t="s">
        <v>159</v>
      </c>
      <c r="G9" s="0" t="s">
        <v>160</v>
      </c>
      <c r="H9" s="0" t="n">
        <v>3413</v>
      </c>
      <c r="I9" s="0" t="n">
        <v>1305.5</v>
      </c>
      <c r="J9" s="0" t="s">
        <v>161</v>
      </c>
      <c r="K9" s="5" t="n">
        <v>43497</v>
      </c>
      <c r="L9" s="2" t="n">
        <v>1470</v>
      </c>
      <c r="M9" s="0" t="n">
        <v>2</v>
      </c>
      <c r="N9" s="0" t="n">
        <v>0</v>
      </c>
      <c r="P9" s="0" t="n">
        <v>-100000</v>
      </c>
      <c r="Q9" s="0" t="n">
        <v>299.3</v>
      </c>
      <c r="R9" s="0" t="n">
        <v>1167.7</v>
      </c>
      <c r="S9" s="0" t="n">
        <v>470</v>
      </c>
      <c r="T9" s="0" t="n">
        <v>697.8</v>
      </c>
      <c r="U9" s="0" t="n">
        <v>238.2</v>
      </c>
      <c r="V9" s="0" t="n">
        <v>251.4</v>
      </c>
      <c r="W9" s="0" t="n">
        <v>229.2</v>
      </c>
      <c r="X9" s="0" t="n">
        <v>0.347</v>
      </c>
      <c r="Y9" s="0" t="n">
        <v>1.748</v>
      </c>
      <c r="Z9" s="0" t="n">
        <v>0.273</v>
      </c>
      <c r="AA9" s="0" t="n">
        <v>0.522</v>
      </c>
      <c r="AB9" s="0" t="n">
        <v>0.209</v>
      </c>
      <c r="AC9" s="0" t="n">
        <v>144.6</v>
      </c>
      <c r="AD9" s="0" t="n">
        <v>803.7</v>
      </c>
      <c r="AE9" s="0" t="n">
        <v>146</v>
      </c>
      <c r="AF9" s="0" t="n">
        <v>0.024684</v>
      </c>
      <c r="AG9" s="0" t="n">
        <v>1.359</v>
      </c>
      <c r="AH9" s="0" t="n">
        <v>0.228</v>
      </c>
      <c r="AI9" s="4" t="n">
        <v>40292.9752897737</v>
      </c>
      <c r="AJ9" s="4" t="n">
        <f aca="false">AI9*AK9/1000</f>
        <v>12079.8339918742</v>
      </c>
      <c r="AK9" s="1" t="n">
        <v>299.8</v>
      </c>
      <c r="AL9" s="1" t="n">
        <v>1171.3</v>
      </c>
      <c r="AM9" s="1" t="n">
        <v>471.4</v>
      </c>
      <c r="AN9" s="1" t="n">
        <v>699.9</v>
      </c>
      <c r="AO9" s="1" t="n">
        <v>239.3</v>
      </c>
      <c r="AP9" s="1" t="n">
        <v>252.2</v>
      </c>
      <c r="AQ9" s="1" t="n">
        <v>230.6</v>
      </c>
      <c r="AR9" s="1" t="n">
        <v>0.348</v>
      </c>
      <c r="AS9" s="1" t="n">
        <v>1.751</v>
      </c>
      <c r="AT9" s="1" t="n">
        <v>0.274</v>
      </c>
      <c r="AU9" s="1" t="n">
        <v>0.52</v>
      </c>
      <c r="AV9" s="1" t="n">
        <v>0.209</v>
      </c>
      <c r="AW9" s="1" t="n">
        <v>144.8</v>
      </c>
      <c r="AX9" s="1" t="n">
        <v>801.5</v>
      </c>
      <c r="AY9" s="1" t="n">
        <v>146.6</v>
      </c>
      <c r="AZ9" s="1" t="n">
        <v>0.024979</v>
      </c>
      <c r="BA9" s="1" t="n">
        <v>1.352</v>
      </c>
      <c r="BB9" s="1" t="n">
        <v>0.228</v>
      </c>
      <c r="BC9" s="0" t="n">
        <v>74281</v>
      </c>
      <c r="BD9" s="0" t="n">
        <v>-18098</v>
      </c>
      <c r="BE9" s="2"/>
      <c r="BF9" s="2"/>
      <c r="BG9" s="0" t="s">
        <v>161</v>
      </c>
      <c r="BH9" s="5" t="n">
        <v>43497</v>
      </c>
      <c r="BI9" s="0" t="n">
        <v>1471</v>
      </c>
      <c r="BJ9" s="0" t="n">
        <v>2</v>
      </c>
      <c r="BK9" s="0" t="n">
        <v>0</v>
      </c>
      <c r="BM9" s="0" t="n">
        <v>-100000</v>
      </c>
      <c r="BN9" s="0" t="n">
        <v>4.4</v>
      </c>
      <c r="BO9" s="0" t="n">
        <v>299.1</v>
      </c>
      <c r="BP9" s="0" t="n">
        <v>1165</v>
      </c>
      <c r="BQ9" s="0" t="n">
        <v>468.7</v>
      </c>
      <c r="BR9" s="0" t="n">
        <v>696.3</v>
      </c>
      <c r="BS9" s="0" t="n">
        <v>236.8</v>
      </c>
      <c r="BT9" s="0" t="n">
        <v>251.4</v>
      </c>
      <c r="BU9" s="0" t="n">
        <v>227.1</v>
      </c>
      <c r="BV9" s="0" t="n">
        <v>0.346</v>
      </c>
      <c r="BW9" s="0" t="n">
        <v>1.757</v>
      </c>
      <c r="BX9" s="0" t="n">
        <v>0.271</v>
      </c>
      <c r="BY9" s="0" t="n">
        <v>0.522</v>
      </c>
      <c r="BZ9" s="0" t="n">
        <v>0.212</v>
      </c>
      <c r="CA9" s="0" t="n">
        <v>146.7</v>
      </c>
      <c r="CB9" s="0" t="n">
        <v>803.9</v>
      </c>
      <c r="CC9" s="0" t="n">
        <v>146.3</v>
      </c>
      <c r="CD9" s="0" t="n">
        <v>0.024862</v>
      </c>
      <c r="CE9" s="0" t="n">
        <v>1.366</v>
      </c>
      <c r="CF9" s="0" t="n">
        <v>0.227</v>
      </c>
      <c r="CG9" s="4" t="n">
        <v>40002.2478392718</v>
      </c>
      <c r="CH9" s="4" t="n">
        <f aca="false">CG9*CI9/1000</f>
        <v>11988.6736774298</v>
      </c>
      <c r="CI9" s="1" t="n">
        <v>299.7</v>
      </c>
      <c r="CJ9" s="1" t="n">
        <v>1160.5</v>
      </c>
      <c r="CK9" s="1" t="n">
        <v>466.9</v>
      </c>
      <c r="CL9" s="1" t="n">
        <v>693.7</v>
      </c>
      <c r="CM9" s="1" t="n">
        <v>237</v>
      </c>
      <c r="CN9" s="1" t="n">
        <v>251.8</v>
      </c>
      <c r="CO9" s="1" t="n">
        <v>227.1</v>
      </c>
      <c r="CP9" s="1" t="n">
        <v>0.346</v>
      </c>
      <c r="CQ9" s="1" t="n">
        <v>1.755</v>
      </c>
      <c r="CR9" s="1" t="n">
        <v>0.271</v>
      </c>
      <c r="CS9" s="1" t="n">
        <v>0.522</v>
      </c>
      <c r="CT9" s="1" t="n">
        <v>0.212</v>
      </c>
      <c r="CU9" s="1" t="n">
        <v>147</v>
      </c>
      <c r="CV9" s="1" t="n">
        <v>805.4</v>
      </c>
      <c r="CW9" s="1" t="n">
        <v>146</v>
      </c>
      <c r="CX9" s="1" t="n">
        <v>0.024722</v>
      </c>
      <c r="CY9" s="1" t="n">
        <v>1.374</v>
      </c>
      <c r="CZ9" s="1" t="n">
        <v>0.227</v>
      </c>
      <c r="DA9" s="0" t="n">
        <v>74947</v>
      </c>
      <c r="DB9" s="0" t="n">
        <v>-18295</v>
      </c>
      <c r="DE9" s="0" t="s">
        <v>161</v>
      </c>
      <c r="DF9" s="5" t="n">
        <v>43497</v>
      </c>
      <c r="DG9" s="0" t="n">
        <v>1472</v>
      </c>
      <c r="DH9" s="0" t="n">
        <v>1</v>
      </c>
      <c r="DI9" s="0" t="n">
        <v>0</v>
      </c>
      <c r="DK9" s="0" t="n">
        <v>-100000</v>
      </c>
      <c r="DL9" s="0" t="n">
        <v>3.2</v>
      </c>
      <c r="DM9" s="0" t="n">
        <v>299.1</v>
      </c>
      <c r="DN9" s="0" t="n">
        <v>1166.8</v>
      </c>
      <c r="DO9" s="0" t="n">
        <v>469.6</v>
      </c>
      <c r="DP9" s="0" t="n">
        <v>697.2</v>
      </c>
      <c r="DQ9" s="0" t="n">
        <v>236.8</v>
      </c>
      <c r="DR9" s="0" t="n">
        <v>250.4</v>
      </c>
      <c r="DS9" s="0" t="n">
        <v>227.7</v>
      </c>
      <c r="DT9" s="0" t="n">
        <v>0.345</v>
      </c>
      <c r="DU9" s="0" t="n">
        <v>1.709</v>
      </c>
      <c r="DV9" s="0" t="n">
        <v>0.272</v>
      </c>
      <c r="DW9" s="0" t="n">
        <v>0.532</v>
      </c>
      <c r="DX9" s="0" t="n">
        <v>0.211</v>
      </c>
      <c r="DY9" s="0" t="n">
        <v>146.6</v>
      </c>
      <c r="DZ9" s="0" t="n">
        <v>805.6</v>
      </c>
      <c r="EA9" s="0" t="n">
        <v>146</v>
      </c>
      <c r="EB9" s="0" t="n">
        <v>0.026563</v>
      </c>
      <c r="EC9" s="0" t="n">
        <v>1.369</v>
      </c>
      <c r="ED9" s="0" t="n">
        <v>0.233</v>
      </c>
      <c r="EE9" s="4" t="n">
        <v>40123.9864506829</v>
      </c>
      <c r="EF9" s="4" t="n">
        <f aca="false">EE9*EG9/1000</f>
        <v>12017.1339419795</v>
      </c>
      <c r="EG9" s="1" t="n">
        <v>299.5</v>
      </c>
      <c r="EH9" s="1" t="n">
        <v>1164.7</v>
      </c>
      <c r="EI9" s="1" t="n">
        <v>468.8</v>
      </c>
      <c r="EJ9" s="1" t="n">
        <v>695.9</v>
      </c>
      <c r="EK9" s="1" t="n">
        <v>237.2</v>
      </c>
      <c r="EL9" s="1" t="n">
        <v>250.8</v>
      </c>
      <c r="EM9" s="1" t="n">
        <v>228.1</v>
      </c>
      <c r="EN9" s="1" t="n">
        <v>0.345</v>
      </c>
      <c r="EO9" s="1" t="n">
        <v>1.709</v>
      </c>
      <c r="EP9" s="1" t="n">
        <v>0.273</v>
      </c>
      <c r="EQ9" s="1" t="n">
        <v>0.532</v>
      </c>
      <c r="ER9" s="1" t="n">
        <v>0.211</v>
      </c>
      <c r="ES9" s="1" t="n">
        <v>146.8</v>
      </c>
      <c r="ET9" s="1" t="n">
        <v>806.2</v>
      </c>
      <c r="EU9" s="1" t="n">
        <v>145.8</v>
      </c>
      <c r="EV9" s="1" t="n">
        <v>0.026491</v>
      </c>
      <c r="EW9" s="1" t="n">
        <v>1.373</v>
      </c>
      <c r="EX9" s="1" t="n">
        <v>0.233</v>
      </c>
      <c r="EY9" s="0" t="n">
        <v>75861</v>
      </c>
      <c r="EZ9" s="0" t="n">
        <v>-18724</v>
      </c>
    </row>
    <row r="10" customFormat="false" ht="16" hidden="false" customHeight="false" outlineLevel="0" collapsed="false">
      <c r="A10" s="0" t="n">
        <v>157780</v>
      </c>
      <c r="B10" s="0" t="n">
        <v>1992</v>
      </c>
      <c r="C10" s="0" t="n">
        <v>152</v>
      </c>
      <c r="D10" s="0" t="s">
        <v>167</v>
      </c>
      <c r="F10" s="0" t="s">
        <v>163</v>
      </c>
      <c r="G10" s="0" t="s">
        <v>164</v>
      </c>
      <c r="H10" s="0" t="n">
        <v>3413</v>
      </c>
      <c r="I10" s="0" t="n">
        <v>341.3</v>
      </c>
      <c r="J10" s="0" t="s">
        <v>161</v>
      </c>
      <c r="K10" s="0" t="s">
        <v>177</v>
      </c>
      <c r="L10" s="2" t="n">
        <v>1473</v>
      </c>
      <c r="M10" s="0" t="n">
        <v>1</v>
      </c>
      <c r="N10" s="0" t="n">
        <v>0</v>
      </c>
      <c r="P10" s="0" t="n">
        <v>-100000</v>
      </c>
      <c r="Q10" s="0" t="n">
        <v>378.6</v>
      </c>
      <c r="R10" s="0" t="n">
        <v>257.9</v>
      </c>
      <c r="S10" s="0" t="n">
        <v>104.7</v>
      </c>
      <c r="T10" s="0" t="n">
        <v>153.2</v>
      </c>
      <c r="U10" s="0" t="n">
        <v>185.9</v>
      </c>
      <c r="V10" s="0" t="n">
        <v>242.3</v>
      </c>
      <c r="W10" s="0" t="n">
        <v>147.3</v>
      </c>
      <c r="X10" s="0" t="n">
        <v>0.271</v>
      </c>
      <c r="Y10" s="0" t="n">
        <v>1.529</v>
      </c>
      <c r="Z10" s="0" t="n">
        <v>0.232</v>
      </c>
      <c r="AA10" s="0" t="n">
        <v>0.58</v>
      </c>
      <c r="AB10" s="0" t="n">
        <v>0.202</v>
      </c>
      <c r="AC10" s="0" t="n">
        <v>88.4</v>
      </c>
      <c r="AD10" s="0" t="n">
        <v>951.3</v>
      </c>
      <c r="AE10" s="0" t="n">
        <v>76.1</v>
      </c>
      <c r="AF10" s="0" t="n">
        <v>0.007057</v>
      </c>
      <c r="AG10" s="0" t="n">
        <v>1.399</v>
      </c>
      <c r="AH10" s="0" t="n">
        <v>0.192</v>
      </c>
      <c r="AI10" s="4" t="n">
        <v>7259.64646658384</v>
      </c>
      <c r="AJ10" s="4" t="n">
        <f aca="false">AI10*AK10/1000</f>
        <v>2686.79515728268</v>
      </c>
      <c r="AK10" s="1" t="n">
        <v>370.1</v>
      </c>
      <c r="AL10" s="1" t="n">
        <v>268.6</v>
      </c>
      <c r="AM10" s="1" t="n">
        <v>109</v>
      </c>
      <c r="AN10" s="1" t="n">
        <v>159.6</v>
      </c>
      <c r="AO10" s="1" t="n">
        <v>187</v>
      </c>
      <c r="AP10" s="1" t="n">
        <v>244.4</v>
      </c>
      <c r="AQ10" s="1" t="n">
        <v>147.7</v>
      </c>
      <c r="AR10" s="1" t="n">
        <v>0.273</v>
      </c>
      <c r="AS10" s="1" t="n">
        <v>1.531</v>
      </c>
      <c r="AT10" s="1" t="n">
        <v>0.233</v>
      </c>
      <c r="AU10" s="1" t="n">
        <v>0.579</v>
      </c>
      <c r="AV10" s="1" t="n">
        <v>0.203</v>
      </c>
      <c r="AW10" s="1" t="n">
        <v>87.3</v>
      </c>
      <c r="AX10" s="1" t="n">
        <v>943.7</v>
      </c>
      <c r="AY10" s="1" t="n">
        <v>77</v>
      </c>
      <c r="AZ10" s="1" t="n">
        <v>0.007509</v>
      </c>
      <c r="BA10" s="1" t="n">
        <v>1.379</v>
      </c>
      <c r="BB10" s="1" t="n">
        <v>0.192</v>
      </c>
      <c r="BC10" s="0" t="n">
        <v>55653</v>
      </c>
      <c r="BD10" s="0" t="n">
        <v>-9029</v>
      </c>
      <c r="BE10" s="0" t="n">
        <v>53171.3</v>
      </c>
      <c r="BF10" s="0" t="n">
        <v>-5890.9468</v>
      </c>
      <c r="BG10" s="0" t="s">
        <v>161</v>
      </c>
      <c r="BH10" s="0" t="s">
        <v>178</v>
      </c>
      <c r="BI10" s="2" t="n">
        <v>1474</v>
      </c>
      <c r="BJ10" s="0" t="n">
        <v>3</v>
      </c>
      <c r="BK10" s="0" t="n">
        <v>0</v>
      </c>
      <c r="BM10" s="0" t="n">
        <v>-100000</v>
      </c>
      <c r="BN10" s="0" t="n">
        <v>13.45</v>
      </c>
      <c r="BO10" s="0" t="n">
        <v>382.5</v>
      </c>
      <c r="BP10" s="0" t="n">
        <v>251.8</v>
      </c>
      <c r="BQ10" s="0" t="n">
        <v>102.1</v>
      </c>
      <c r="BR10" s="0" t="n">
        <v>149.6</v>
      </c>
      <c r="BS10" s="0" t="n">
        <v>185.7</v>
      </c>
      <c r="BT10" s="0" t="n">
        <v>241.5</v>
      </c>
      <c r="BU10" s="0" t="n">
        <v>147.5</v>
      </c>
      <c r="BV10" s="0" t="n">
        <v>0.261</v>
      </c>
      <c r="BW10" s="0" t="n">
        <v>1.75</v>
      </c>
      <c r="BX10" s="0" t="n">
        <v>0.235</v>
      </c>
      <c r="BY10" s="0" t="n">
        <v>0.537</v>
      </c>
      <c r="BZ10" s="0" t="n">
        <v>0.196</v>
      </c>
      <c r="CA10" s="0" t="n">
        <v>93</v>
      </c>
      <c r="CB10" s="0" t="n">
        <v>923.5</v>
      </c>
      <c r="CC10" s="0" t="n">
        <v>78.9</v>
      </c>
      <c r="CD10" s="0" t="n">
        <v>0.004132</v>
      </c>
      <c r="CE10" s="0" t="n">
        <v>1.436</v>
      </c>
      <c r="CF10" s="0" t="n">
        <v>0.156</v>
      </c>
      <c r="CG10" s="4" t="n">
        <v>6940.59303351673</v>
      </c>
      <c r="CH10" s="4" t="n">
        <f aca="false">CG10*CI10/1000</f>
        <v>2683.23326675757</v>
      </c>
      <c r="CI10" s="1" t="n">
        <v>386.6</v>
      </c>
      <c r="CJ10" s="1" t="n">
        <v>247.2</v>
      </c>
      <c r="CK10" s="1" t="n">
        <v>100.3</v>
      </c>
      <c r="CL10" s="1" t="n">
        <v>146.9</v>
      </c>
      <c r="CM10" s="1" t="n">
        <v>185.3</v>
      </c>
      <c r="CN10" s="1" t="n">
        <v>241.5</v>
      </c>
      <c r="CO10" s="1" t="n">
        <v>146.9</v>
      </c>
      <c r="CP10" s="1" t="n">
        <v>0.261</v>
      </c>
      <c r="CQ10" s="1" t="n">
        <v>1.745</v>
      </c>
      <c r="CR10" s="1" t="n">
        <v>0.235</v>
      </c>
      <c r="CS10" s="1" t="n">
        <v>0.539</v>
      </c>
      <c r="CT10" s="1" t="n">
        <v>0.198</v>
      </c>
      <c r="CU10" s="1" t="n">
        <v>93.1</v>
      </c>
      <c r="CV10" s="1" t="n">
        <v>928.6</v>
      </c>
      <c r="CW10" s="1" t="n">
        <v>78.2</v>
      </c>
      <c r="CX10" s="1" t="n">
        <v>0.003996</v>
      </c>
      <c r="CY10" s="1" t="n">
        <v>1.459</v>
      </c>
      <c r="CZ10" s="1" t="n">
        <v>0.155</v>
      </c>
      <c r="DA10" s="0" t="n">
        <v>55480</v>
      </c>
      <c r="DB10" s="0" t="n">
        <v>-9149</v>
      </c>
      <c r="DC10" s="0" t="n">
        <v>47197</v>
      </c>
      <c r="DD10" s="0" t="n">
        <v>-5209.3794</v>
      </c>
      <c r="DE10" s="0" t="s">
        <v>161</v>
      </c>
      <c r="DF10" s="0" t="s">
        <v>179</v>
      </c>
      <c r="DG10" s="2" t="n">
        <v>1475</v>
      </c>
      <c r="DH10" s="0" t="n">
        <v>1</v>
      </c>
      <c r="DI10" s="0" t="n">
        <v>0</v>
      </c>
      <c r="DK10" s="0" t="n">
        <v>-100000</v>
      </c>
      <c r="DL10" s="0" t="n">
        <v>3.2</v>
      </c>
      <c r="DM10" s="0" t="n">
        <v>377.3</v>
      </c>
      <c r="DN10" s="0" t="n">
        <v>257</v>
      </c>
      <c r="DO10" s="0" t="n">
        <v>104.3</v>
      </c>
      <c r="DP10" s="0" t="n">
        <v>152.7</v>
      </c>
      <c r="DQ10" s="0" t="n">
        <v>184.5</v>
      </c>
      <c r="DR10" s="0" t="n">
        <v>240.3</v>
      </c>
      <c r="DS10" s="0" t="n">
        <v>146.6</v>
      </c>
      <c r="DT10" s="0" t="n">
        <v>0.269</v>
      </c>
      <c r="DU10" s="0" t="n">
        <v>1.564</v>
      </c>
      <c r="DV10" s="0" t="n">
        <v>0.232</v>
      </c>
      <c r="DW10" s="0" t="n">
        <v>0.576</v>
      </c>
      <c r="DX10" s="0" t="n">
        <v>0.206</v>
      </c>
      <c r="DY10" s="0" t="n">
        <v>88.4</v>
      </c>
      <c r="DZ10" s="0" t="n">
        <v>947</v>
      </c>
      <c r="EA10" s="0" t="n">
        <v>75.9</v>
      </c>
      <c r="EB10" s="0" t="n">
        <v>0.006794</v>
      </c>
      <c r="EC10" s="0" t="n">
        <v>1.407</v>
      </c>
      <c r="ED10" s="0" t="n">
        <v>0.185</v>
      </c>
      <c r="EE10" s="4" t="n">
        <v>7173.9103503277</v>
      </c>
      <c r="EF10" s="4" t="n">
        <f aca="false">EE10*EG10/1000</f>
        <v>2665.82508618177</v>
      </c>
      <c r="EG10" s="1" t="n">
        <v>371.6</v>
      </c>
      <c r="EH10" s="1" t="n">
        <v>264.1</v>
      </c>
      <c r="EI10" s="1" t="n">
        <v>107.2</v>
      </c>
      <c r="EJ10" s="1" t="n">
        <v>156.9</v>
      </c>
      <c r="EK10" s="1" t="n">
        <v>185.5</v>
      </c>
      <c r="EL10" s="1" t="n">
        <v>242.3</v>
      </c>
      <c r="EM10" s="1" t="n">
        <v>146.8</v>
      </c>
      <c r="EN10" s="1" t="n">
        <v>0.27</v>
      </c>
      <c r="EO10" s="1" t="n">
        <v>1.565</v>
      </c>
      <c r="EP10" s="1" t="n">
        <v>0.233</v>
      </c>
      <c r="EQ10" s="1" t="n">
        <v>0.576</v>
      </c>
      <c r="ER10" s="1" t="n">
        <v>0.207</v>
      </c>
      <c r="ES10" s="1" t="n">
        <v>87.6</v>
      </c>
      <c r="ET10" s="1" t="n">
        <v>942.2</v>
      </c>
      <c r="EU10" s="1" t="n">
        <v>76.4</v>
      </c>
      <c r="EV10" s="1" t="n">
        <v>0.007098</v>
      </c>
      <c r="EW10" s="1" t="n">
        <v>1.396</v>
      </c>
      <c r="EX10" s="1" t="n">
        <v>0.185</v>
      </c>
      <c r="EY10" s="0" t="n">
        <v>54520</v>
      </c>
      <c r="EZ10" s="0" t="n">
        <v>-8880</v>
      </c>
      <c r="FA10" s="0" t="n">
        <v>51383.9</v>
      </c>
      <c r="FB10" s="0" t="n">
        <v>-5718.1553</v>
      </c>
    </row>
    <row r="11" customFormat="false" ht="16" hidden="false" customHeight="false" outlineLevel="0" collapsed="false">
      <c r="A11" s="0" t="n">
        <v>157780</v>
      </c>
      <c r="B11" s="0" t="n">
        <v>1992</v>
      </c>
      <c r="C11" s="0" t="n">
        <v>152</v>
      </c>
      <c r="D11" s="0" t="s">
        <v>167</v>
      </c>
      <c r="F11" s="0" t="s">
        <v>159</v>
      </c>
      <c r="G11" s="0" t="s">
        <v>160</v>
      </c>
      <c r="H11" s="0" t="n">
        <v>3413</v>
      </c>
      <c r="I11" s="0" t="n">
        <v>1238.2</v>
      </c>
      <c r="J11" s="0" t="s">
        <v>161</v>
      </c>
      <c r="K11" s="5" t="n">
        <v>43497</v>
      </c>
      <c r="L11" s="2" t="n">
        <v>1476</v>
      </c>
      <c r="M11" s="0" t="n">
        <v>1</v>
      </c>
      <c r="N11" s="0" t="n">
        <v>0</v>
      </c>
      <c r="P11" s="0" t="n">
        <v>-100000</v>
      </c>
      <c r="Q11" s="0" t="n">
        <v>275.1</v>
      </c>
      <c r="R11" s="0" t="n">
        <v>1249.2</v>
      </c>
      <c r="S11" s="0" t="n">
        <v>502.3</v>
      </c>
      <c r="T11" s="0" t="n">
        <v>746.8</v>
      </c>
      <c r="U11" s="0" t="n">
        <v>225.5</v>
      </c>
      <c r="V11" s="0" t="n">
        <v>244.6</v>
      </c>
      <c r="W11" s="0" t="n">
        <v>212.9</v>
      </c>
      <c r="X11" s="0" t="n">
        <v>0.329</v>
      </c>
      <c r="Y11" s="0" t="n">
        <v>1.731</v>
      </c>
      <c r="Z11" s="0" t="n">
        <v>0.266</v>
      </c>
      <c r="AA11" s="0" t="n">
        <v>0.534</v>
      </c>
      <c r="AB11" s="0" t="n">
        <v>0.221</v>
      </c>
      <c r="AC11" s="0" t="n">
        <v>102.3</v>
      </c>
      <c r="AD11" s="0" t="n">
        <v>848.4</v>
      </c>
      <c r="AE11" s="0" t="n">
        <v>136.7</v>
      </c>
      <c r="AF11" s="0" t="n">
        <v>0.022522</v>
      </c>
      <c r="AG11" s="0" t="n">
        <v>1.159</v>
      </c>
      <c r="AH11" s="0" t="n">
        <v>0.238</v>
      </c>
      <c r="AI11" s="4" t="n">
        <v>40930.6355297676</v>
      </c>
      <c r="AJ11" s="4" t="n">
        <f aca="false">AI11*AK11/1000</f>
        <v>11358.2513595105</v>
      </c>
      <c r="AK11" s="1" t="n">
        <v>277.5</v>
      </c>
      <c r="AL11" s="1" t="n">
        <v>1222.2</v>
      </c>
      <c r="AM11" s="1" t="n">
        <v>491.5</v>
      </c>
      <c r="AN11" s="1" t="n">
        <v>730.7</v>
      </c>
      <c r="AO11" s="1" t="n">
        <v>224.8</v>
      </c>
      <c r="AP11" s="1" t="n">
        <v>245.4</v>
      </c>
      <c r="AQ11" s="1" t="n">
        <v>210.9</v>
      </c>
      <c r="AR11" s="1" t="n">
        <v>0.328</v>
      </c>
      <c r="AS11" s="1" t="n">
        <v>1.717</v>
      </c>
      <c r="AT11" s="1" t="n">
        <v>0.266</v>
      </c>
      <c r="AU11" s="1" t="n">
        <v>0.538</v>
      </c>
      <c r="AV11" s="1" t="n">
        <v>0.225</v>
      </c>
      <c r="AW11" s="1" t="n">
        <v>105.1</v>
      </c>
      <c r="AX11" s="1" t="n">
        <v>857.6</v>
      </c>
      <c r="AY11" s="1" t="n">
        <v>135</v>
      </c>
      <c r="AZ11" s="1" t="n">
        <v>0.021727</v>
      </c>
      <c r="BA11" s="1" t="n">
        <v>1.21</v>
      </c>
      <c r="BB11" s="1" t="n">
        <v>0.236</v>
      </c>
      <c r="BC11" s="0" t="n">
        <v>68377</v>
      </c>
      <c r="BD11" s="0" t="n">
        <v>-16974</v>
      </c>
      <c r="BE11" s="2"/>
      <c r="BF11" s="2"/>
      <c r="BG11" s="0" t="s">
        <v>161</v>
      </c>
      <c r="BH11" s="5" t="n">
        <v>43497</v>
      </c>
      <c r="BI11" s="0" t="n">
        <v>1477</v>
      </c>
      <c r="BJ11" s="0" t="n">
        <v>1</v>
      </c>
      <c r="BK11" s="0" t="n">
        <v>0</v>
      </c>
      <c r="BM11" s="0" t="n">
        <v>-100000</v>
      </c>
      <c r="BN11" s="0" t="n">
        <v>-24.75</v>
      </c>
      <c r="BO11" s="0" t="n">
        <v>274.6</v>
      </c>
      <c r="BP11" s="0" t="n">
        <v>1233.3</v>
      </c>
      <c r="BQ11" s="0" t="n">
        <v>495.9</v>
      </c>
      <c r="BR11" s="0" t="n">
        <v>737.5</v>
      </c>
      <c r="BS11" s="0" t="n">
        <v>223.2</v>
      </c>
      <c r="BT11" s="0" t="n">
        <v>244.8</v>
      </c>
      <c r="BU11" s="0" t="n">
        <v>208.6</v>
      </c>
      <c r="BV11" s="0" t="n">
        <v>0.327</v>
      </c>
      <c r="BW11" s="0" t="n">
        <v>1.802</v>
      </c>
      <c r="BX11" s="0" t="n">
        <v>0.265</v>
      </c>
      <c r="BY11" s="0" t="n">
        <v>0.518</v>
      </c>
      <c r="BZ11" s="0" t="n">
        <v>0.211</v>
      </c>
      <c r="CA11" s="0" t="n">
        <v>105.8</v>
      </c>
      <c r="CB11" s="0" t="n">
        <v>847.1</v>
      </c>
      <c r="CC11" s="0" t="n">
        <v>136.1</v>
      </c>
      <c r="CD11" s="0" t="n">
        <v>0.020267</v>
      </c>
      <c r="CE11" s="0" t="n">
        <v>1.185</v>
      </c>
      <c r="CF11" s="0" t="n">
        <v>0.22</v>
      </c>
      <c r="CG11" s="4" t="n">
        <v>41960.052871187</v>
      </c>
      <c r="CH11" s="4" t="n">
        <f aca="false">CG11*CI11/1000</f>
        <v>11585.1705977347</v>
      </c>
      <c r="CI11" s="1" t="n">
        <v>276.1</v>
      </c>
      <c r="CJ11" s="1" t="n">
        <v>1257.7</v>
      </c>
      <c r="CK11" s="1" t="n">
        <v>505.7</v>
      </c>
      <c r="CL11" s="1" t="n">
        <v>752.1</v>
      </c>
      <c r="CM11" s="1" t="n">
        <v>227.7</v>
      </c>
      <c r="CN11" s="1" t="n">
        <v>246.7</v>
      </c>
      <c r="CO11" s="1" t="n">
        <v>214.8</v>
      </c>
      <c r="CP11" s="1" t="n">
        <v>0.333</v>
      </c>
      <c r="CQ11" s="1" t="n">
        <v>1.806</v>
      </c>
      <c r="CR11" s="1" t="n">
        <v>0.27</v>
      </c>
      <c r="CS11" s="1" t="n">
        <v>0.517</v>
      </c>
      <c r="CT11" s="1" t="n">
        <v>0.21</v>
      </c>
      <c r="CU11" s="1" t="n">
        <v>103.2</v>
      </c>
      <c r="CV11" s="1" t="n">
        <v>840.8</v>
      </c>
      <c r="CW11" s="1" t="n">
        <v>137</v>
      </c>
      <c r="CX11" s="1" t="n">
        <v>0.019959</v>
      </c>
      <c r="CY11" s="1" t="n">
        <v>1.167</v>
      </c>
      <c r="CZ11" s="1" t="n">
        <v>0.218</v>
      </c>
      <c r="DA11" s="0" t="n">
        <v>67045</v>
      </c>
      <c r="DB11" s="0" t="n">
        <v>-16812</v>
      </c>
      <c r="DE11" s="0" t="s">
        <v>161</v>
      </c>
      <c r="DF11" s="5" t="n">
        <v>43497</v>
      </c>
      <c r="DG11" s="0" t="n">
        <v>1478</v>
      </c>
      <c r="DH11" s="0" t="n">
        <v>1</v>
      </c>
      <c r="DI11" s="0" t="n">
        <v>0</v>
      </c>
      <c r="DK11" s="0" t="n">
        <v>-100000</v>
      </c>
      <c r="DL11" s="0" t="n">
        <v>-18.7</v>
      </c>
      <c r="DM11" s="0" t="n">
        <v>273.2</v>
      </c>
      <c r="DN11" s="0" t="n">
        <v>1250.9</v>
      </c>
      <c r="DO11" s="0" t="n">
        <v>502.9</v>
      </c>
      <c r="DP11" s="0" t="n">
        <v>748</v>
      </c>
      <c r="DQ11" s="0" t="n">
        <v>224.4</v>
      </c>
      <c r="DR11" s="0" t="n">
        <v>243.4</v>
      </c>
      <c r="DS11" s="0" t="n">
        <v>211.5</v>
      </c>
      <c r="DT11" s="0" t="n">
        <v>0.327</v>
      </c>
      <c r="DU11" s="0" t="n">
        <v>1.718</v>
      </c>
      <c r="DV11" s="0" t="n">
        <v>0.265</v>
      </c>
      <c r="DW11" s="0" t="n">
        <v>0.538</v>
      </c>
      <c r="DX11" s="0" t="n">
        <v>0.221</v>
      </c>
      <c r="DY11" s="0" t="n">
        <v>101.4</v>
      </c>
      <c r="DZ11" s="0" t="n">
        <v>843.4</v>
      </c>
      <c r="EA11" s="0" t="n">
        <v>137</v>
      </c>
      <c r="EB11" s="0" t="n">
        <v>0.022676</v>
      </c>
      <c r="EC11" s="0" t="n">
        <v>1.146</v>
      </c>
      <c r="ED11" s="0" t="n">
        <v>0.237</v>
      </c>
      <c r="EE11" s="4" t="n">
        <v>41990.6681202383</v>
      </c>
      <c r="EF11" s="4" t="n">
        <f aca="false">EE11*EG11/1000</f>
        <v>11568.4290671257</v>
      </c>
      <c r="EG11" s="1" t="n">
        <v>275.5</v>
      </c>
      <c r="EH11" s="1" t="n">
        <v>1261.3</v>
      </c>
      <c r="EI11" s="1" t="n">
        <v>507.1</v>
      </c>
      <c r="EJ11" s="1" t="n">
        <v>754.2</v>
      </c>
      <c r="EK11" s="1" t="n">
        <v>227.9</v>
      </c>
      <c r="EL11" s="1" t="n">
        <v>245.4</v>
      </c>
      <c r="EM11" s="1" t="n">
        <v>216.2</v>
      </c>
      <c r="EN11" s="1" t="n">
        <v>0.332</v>
      </c>
      <c r="EO11" s="1" t="n">
        <v>1.72</v>
      </c>
      <c r="EP11" s="1" t="n">
        <v>0.269</v>
      </c>
      <c r="EQ11" s="1" t="n">
        <v>0.537</v>
      </c>
      <c r="ER11" s="1" t="n">
        <v>0.221</v>
      </c>
      <c r="ES11" s="1" t="n">
        <v>100.3</v>
      </c>
      <c r="ET11" s="1" t="n">
        <v>840.4</v>
      </c>
      <c r="EU11" s="1" t="n">
        <v>137.3</v>
      </c>
      <c r="EV11" s="1" t="n">
        <v>0.022336</v>
      </c>
      <c r="EW11" s="1" t="n">
        <v>1.145</v>
      </c>
      <c r="EX11" s="1" t="n">
        <v>0.236</v>
      </c>
      <c r="EY11" s="0" t="n">
        <v>66912</v>
      </c>
      <c r="EZ11" s="0" t="n">
        <v>-16618</v>
      </c>
    </row>
    <row r="12" customFormat="false" ht="16" hidden="false" customHeight="false" outlineLevel="0" collapsed="false">
      <c r="A12" s="0" t="n">
        <v>157781</v>
      </c>
      <c r="B12" s="0" t="n">
        <v>1993</v>
      </c>
      <c r="C12" s="0" t="n">
        <v>153</v>
      </c>
      <c r="D12" s="0" t="s">
        <v>158</v>
      </c>
      <c r="F12" s="0" t="s">
        <v>163</v>
      </c>
      <c r="G12" s="0" t="s">
        <v>164</v>
      </c>
      <c r="H12" s="0" t="n">
        <v>3413</v>
      </c>
      <c r="I12" s="0" t="n">
        <v>266.4</v>
      </c>
      <c r="J12" s="0" t="s">
        <v>161</v>
      </c>
      <c r="K12" s="0" t="s">
        <v>180</v>
      </c>
      <c r="L12" s="2" t="n">
        <v>1479</v>
      </c>
      <c r="M12" s="0" t="n">
        <v>1</v>
      </c>
      <c r="N12" s="0" t="n">
        <v>0</v>
      </c>
      <c r="P12" s="0" t="n">
        <v>-100000</v>
      </c>
      <c r="Q12" s="0" t="n">
        <v>312.1</v>
      </c>
      <c r="R12" s="0" t="n">
        <v>216.1</v>
      </c>
      <c r="S12" s="0" t="n">
        <v>87.7</v>
      </c>
      <c r="T12" s="0" t="n">
        <v>128.3</v>
      </c>
      <c r="U12" s="0" t="n">
        <v>159.2</v>
      </c>
      <c r="V12" s="0" t="n">
        <v>208.2</v>
      </c>
      <c r="W12" s="0" t="n">
        <v>125.5</v>
      </c>
      <c r="X12" s="0" t="n">
        <v>0.232</v>
      </c>
      <c r="Y12" s="0" t="n">
        <v>1.541</v>
      </c>
      <c r="Z12" s="0" t="n">
        <v>0.213</v>
      </c>
      <c r="AA12" s="0" t="n">
        <v>0.592</v>
      </c>
      <c r="AB12" s="0" t="n">
        <v>0.21</v>
      </c>
      <c r="AC12" s="0" t="n">
        <v>53.7</v>
      </c>
      <c r="AD12" s="0" t="n">
        <v>947.4</v>
      </c>
      <c r="AE12" s="0" t="n">
        <v>63.4</v>
      </c>
      <c r="AF12" s="0" t="n">
        <v>0.002118</v>
      </c>
      <c r="AG12" s="0" t="n">
        <v>1.085</v>
      </c>
      <c r="AH12" s="0" t="n">
        <v>0.144</v>
      </c>
      <c r="AI12" s="4" t="n">
        <v>5436.51073389041</v>
      </c>
      <c r="AJ12" s="4" t="n">
        <f aca="false">AI12*AK12/1000</f>
        <v>1717.93739190937</v>
      </c>
      <c r="AK12" s="1" t="n">
        <v>316</v>
      </c>
      <c r="AL12" s="1" t="n">
        <v>212.6</v>
      </c>
      <c r="AM12" s="1" t="n">
        <v>86.4</v>
      </c>
      <c r="AN12" s="1" t="n">
        <v>126.3</v>
      </c>
      <c r="AO12" s="1" t="n">
        <v>159.4</v>
      </c>
      <c r="AP12" s="1" t="n">
        <v>208.6</v>
      </c>
      <c r="AQ12" s="1" t="n">
        <v>125.7</v>
      </c>
      <c r="AR12" s="1" t="n">
        <v>0.232</v>
      </c>
      <c r="AS12" s="1" t="n">
        <v>1.54</v>
      </c>
      <c r="AT12" s="1" t="n">
        <v>0.213</v>
      </c>
      <c r="AU12" s="1" t="n">
        <v>0.592</v>
      </c>
      <c r="AV12" s="1" t="n">
        <v>0.211</v>
      </c>
      <c r="AW12" s="1" t="n">
        <v>53.9</v>
      </c>
      <c r="AX12" s="1" t="n">
        <v>951.7</v>
      </c>
      <c r="AY12" s="1" t="n">
        <v>63</v>
      </c>
      <c r="AZ12" s="1" t="n">
        <v>0.002069</v>
      </c>
      <c r="BA12" s="1" t="n">
        <v>1.102</v>
      </c>
      <c r="BB12" s="1" t="n">
        <v>0.143</v>
      </c>
      <c r="BC12" s="0" t="n">
        <v>27656</v>
      </c>
      <c r="BD12" s="0" t="n">
        <v>-3531</v>
      </c>
      <c r="BE12" s="0" t="n">
        <v>27831.3</v>
      </c>
      <c r="BF12" s="0" t="n">
        <v>-2947.72</v>
      </c>
      <c r="BG12" s="0" t="s">
        <v>161</v>
      </c>
      <c r="BH12" s="0" t="s">
        <v>181</v>
      </c>
      <c r="BI12" s="2" t="n">
        <v>1480</v>
      </c>
      <c r="BJ12" s="0" t="n">
        <v>1</v>
      </c>
      <c r="BK12" s="0" t="n">
        <v>0</v>
      </c>
      <c r="BM12" s="0" t="n">
        <v>-100000</v>
      </c>
      <c r="BN12" s="0" t="n">
        <v>-8</v>
      </c>
      <c r="BO12" s="0" t="n">
        <v>311.5</v>
      </c>
      <c r="BP12" s="0" t="n">
        <v>216.4</v>
      </c>
      <c r="BQ12" s="0" t="n">
        <v>87.9</v>
      </c>
      <c r="BR12" s="0" t="n">
        <v>128.5</v>
      </c>
      <c r="BS12" s="0" t="n">
        <v>158.6</v>
      </c>
      <c r="BT12" s="0" t="n">
        <v>207.4</v>
      </c>
      <c r="BU12" s="0" t="n">
        <v>125.2</v>
      </c>
      <c r="BV12" s="0" t="n">
        <v>0.232</v>
      </c>
      <c r="BW12" s="0" t="n">
        <v>1.536</v>
      </c>
      <c r="BX12" s="0" t="n">
        <v>0.212</v>
      </c>
      <c r="BY12" s="0" t="n">
        <v>0.592</v>
      </c>
      <c r="BZ12" s="0" t="n">
        <v>0.209</v>
      </c>
      <c r="CA12" s="0" t="n">
        <v>53.6</v>
      </c>
      <c r="CB12" s="0" t="n">
        <v>948.6</v>
      </c>
      <c r="CC12" s="0" t="n">
        <v>63.4</v>
      </c>
      <c r="CD12" s="0" t="n">
        <v>0.002162</v>
      </c>
      <c r="CE12" s="0" t="n">
        <v>1.08</v>
      </c>
      <c r="CF12" s="0" t="n">
        <v>0.142</v>
      </c>
      <c r="CG12" s="4" t="n">
        <v>5610.27983693929</v>
      </c>
      <c r="CH12" s="4" t="n">
        <f aca="false">CG12*CI12/1000</f>
        <v>1726.84413380991</v>
      </c>
      <c r="CI12" s="1" t="n">
        <v>307.8</v>
      </c>
      <c r="CJ12" s="1" t="n">
        <v>222</v>
      </c>
      <c r="CK12" s="1" t="n">
        <v>90.1</v>
      </c>
      <c r="CL12" s="1" t="n">
        <v>131.8</v>
      </c>
      <c r="CM12" s="1" t="n">
        <v>160.6</v>
      </c>
      <c r="CN12" s="1" t="n">
        <v>208</v>
      </c>
      <c r="CO12" s="1" t="n">
        <v>128.1</v>
      </c>
      <c r="CP12" s="1" t="n">
        <v>0.235</v>
      </c>
      <c r="CQ12" s="1" t="n">
        <v>1.537</v>
      </c>
      <c r="CR12" s="1" t="n">
        <v>0.214</v>
      </c>
      <c r="CS12" s="1" t="n">
        <v>0.592</v>
      </c>
      <c r="CT12" s="1" t="n">
        <v>0.213</v>
      </c>
      <c r="CU12" s="1" t="n">
        <v>53.1</v>
      </c>
      <c r="CV12" s="1" t="n">
        <v>942.6</v>
      </c>
      <c r="CW12" s="1" t="n">
        <v>63.9</v>
      </c>
      <c r="CX12" s="1" t="n">
        <v>0.002181</v>
      </c>
      <c r="CY12" s="1" t="n">
        <v>1.069</v>
      </c>
      <c r="CZ12" s="1" t="n">
        <v>0.142</v>
      </c>
      <c r="DA12" s="0" t="n">
        <v>26661</v>
      </c>
      <c r="DB12" s="0" t="n">
        <v>-3396</v>
      </c>
      <c r="DC12" s="0" t="n">
        <v>27783.8</v>
      </c>
      <c r="DD12" s="0" t="n">
        <v>-2961.5447</v>
      </c>
      <c r="DE12" s="0" t="s">
        <v>161</v>
      </c>
      <c r="DF12" s="0" t="s">
        <v>182</v>
      </c>
      <c r="DG12" s="2" t="n">
        <v>1481</v>
      </c>
      <c r="DH12" s="0" t="n">
        <v>1</v>
      </c>
      <c r="DI12" s="0" t="n">
        <v>0</v>
      </c>
      <c r="DK12" s="0" t="n">
        <v>-100000</v>
      </c>
      <c r="DL12" s="0" t="n">
        <v>-3.7</v>
      </c>
      <c r="DM12" s="0" t="n">
        <v>311.3</v>
      </c>
      <c r="DN12" s="0" t="n">
        <v>216.4</v>
      </c>
      <c r="DO12" s="0" t="n">
        <v>87.9</v>
      </c>
      <c r="DP12" s="0" t="n">
        <v>128.5</v>
      </c>
      <c r="DQ12" s="0" t="n">
        <v>158.4</v>
      </c>
      <c r="DR12" s="0" t="n">
        <v>207.2</v>
      </c>
      <c r="DS12" s="0" t="n">
        <v>124.8</v>
      </c>
      <c r="DT12" s="0" t="n">
        <v>0.232</v>
      </c>
      <c r="DU12" s="0" t="n">
        <v>1.53</v>
      </c>
      <c r="DV12" s="0" t="n">
        <v>0.213</v>
      </c>
      <c r="DW12" s="0" t="n">
        <v>0.594</v>
      </c>
      <c r="DX12" s="0" t="n">
        <v>0.211</v>
      </c>
      <c r="DY12" s="0" t="n">
        <v>53.6</v>
      </c>
      <c r="DZ12" s="0" t="n">
        <v>948.4</v>
      </c>
      <c r="EA12" s="0" t="n">
        <v>63.4</v>
      </c>
      <c r="EB12" s="0" t="n">
        <v>0.002042</v>
      </c>
      <c r="EC12" s="0" t="n">
        <v>1.083</v>
      </c>
      <c r="ED12" s="0" t="n">
        <v>0.141</v>
      </c>
      <c r="EE12" s="4" t="n">
        <v>5520.26018013908</v>
      </c>
      <c r="EF12" s="4" t="n">
        <f aca="false">EE12*EG12/1000</f>
        <v>1719.56104611332</v>
      </c>
      <c r="EG12" s="1" t="n">
        <v>311.5</v>
      </c>
      <c r="EH12" s="1" t="n">
        <v>217.2</v>
      </c>
      <c r="EI12" s="1" t="n">
        <v>88.2</v>
      </c>
      <c r="EJ12" s="1" t="n">
        <v>129</v>
      </c>
      <c r="EK12" s="1" t="n">
        <v>159.4</v>
      </c>
      <c r="EL12" s="1" t="n">
        <v>207.8</v>
      </c>
      <c r="EM12" s="1" t="n">
        <v>126.3</v>
      </c>
      <c r="EN12" s="1" t="n">
        <v>0.233</v>
      </c>
      <c r="EO12" s="1" t="n">
        <v>1.53</v>
      </c>
      <c r="EP12" s="1" t="n">
        <v>0.214</v>
      </c>
      <c r="EQ12" s="1" t="n">
        <v>0.594</v>
      </c>
      <c r="ER12" s="1" t="n">
        <v>0.213</v>
      </c>
      <c r="ES12" s="1" t="n">
        <v>53.5</v>
      </c>
      <c r="ET12" s="1" t="n">
        <v>947.8</v>
      </c>
      <c r="EU12" s="1" t="n">
        <v>63.3</v>
      </c>
      <c r="EV12" s="1" t="n">
        <v>0.00203</v>
      </c>
      <c r="EW12" s="1" t="n">
        <v>1.087</v>
      </c>
      <c r="EX12" s="1" t="n">
        <v>0.141</v>
      </c>
      <c r="EY12" s="0" t="n">
        <v>27199</v>
      </c>
      <c r="EZ12" s="0" t="n">
        <v>-3461</v>
      </c>
      <c r="FA12" s="0" t="n">
        <v>28073</v>
      </c>
      <c r="FB12" s="0" t="n">
        <v>-2985.2742</v>
      </c>
    </row>
    <row r="13" customFormat="false" ht="16" hidden="false" customHeight="false" outlineLevel="0" collapsed="false">
      <c r="A13" s="0" t="n">
        <v>157781</v>
      </c>
      <c r="B13" s="0" t="n">
        <v>1993</v>
      </c>
      <c r="C13" s="0" t="n">
        <v>153</v>
      </c>
      <c r="D13" s="0" t="s">
        <v>158</v>
      </c>
      <c r="F13" s="0" t="s">
        <v>159</v>
      </c>
      <c r="G13" s="0" t="s">
        <v>160</v>
      </c>
      <c r="H13" s="0" t="n">
        <v>3413</v>
      </c>
      <c r="I13" s="0" t="n">
        <v>815</v>
      </c>
      <c r="J13" s="0" t="s">
        <v>161</v>
      </c>
      <c r="K13" s="5" t="n">
        <v>43497</v>
      </c>
      <c r="L13" s="2" t="n">
        <v>1482</v>
      </c>
      <c r="M13" s="0" t="n">
        <v>1</v>
      </c>
      <c r="N13" s="0" t="n">
        <v>0</v>
      </c>
      <c r="P13" s="0" t="n">
        <v>-100000</v>
      </c>
      <c r="Q13" s="0" t="n">
        <v>262.3</v>
      </c>
      <c r="R13" s="0" t="n">
        <v>739.7</v>
      </c>
      <c r="S13" s="0" t="n">
        <v>298</v>
      </c>
      <c r="T13" s="0" t="n">
        <v>441.7</v>
      </c>
      <c r="U13" s="0" t="n">
        <v>198.3</v>
      </c>
      <c r="V13" s="0" t="n">
        <v>229</v>
      </c>
      <c r="W13" s="0" t="n">
        <v>177.5</v>
      </c>
      <c r="X13" s="0" t="n">
        <v>0.291</v>
      </c>
      <c r="Y13" s="0" t="n">
        <v>1.575</v>
      </c>
      <c r="Z13" s="0" t="n">
        <v>0.243</v>
      </c>
      <c r="AA13" s="0" t="n">
        <v>0.577</v>
      </c>
      <c r="AB13" s="0" t="n">
        <v>0.237</v>
      </c>
      <c r="AC13" s="0" t="n">
        <v>81.7</v>
      </c>
      <c r="AD13" s="0" t="n">
        <v>863.4</v>
      </c>
      <c r="AE13" s="0" t="n">
        <v>107.1</v>
      </c>
      <c r="AF13" s="0" t="n">
        <v>0.011164</v>
      </c>
      <c r="AG13" s="0" t="n">
        <v>1.007</v>
      </c>
      <c r="AH13" s="0" t="n">
        <v>0.182</v>
      </c>
      <c r="AI13" s="4" t="n">
        <v>24874.7610325961</v>
      </c>
      <c r="AJ13" s="4" t="n">
        <f aca="false">AI13*AK13/1000</f>
        <v>6571.91186481189</v>
      </c>
      <c r="AK13" s="1" t="n">
        <v>264.2</v>
      </c>
      <c r="AL13" s="1" t="n">
        <v>730.5</v>
      </c>
      <c r="AM13" s="1" t="n">
        <v>294.3</v>
      </c>
      <c r="AN13" s="1" t="n">
        <v>436.2</v>
      </c>
      <c r="AO13" s="1" t="n">
        <v>198.1</v>
      </c>
      <c r="AP13" s="1" t="n">
        <v>229.6</v>
      </c>
      <c r="AQ13" s="1" t="n">
        <v>176.9</v>
      </c>
      <c r="AR13" s="1" t="n">
        <v>0.291</v>
      </c>
      <c r="AS13" s="1" t="n">
        <v>1.571</v>
      </c>
      <c r="AT13" s="1" t="n">
        <v>0.244</v>
      </c>
      <c r="AU13" s="1" t="n">
        <v>0.578</v>
      </c>
      <c r="AV13" s="1" t="n">
        <v>0.238</v>
      </c>
      <c r="AW13" s="1" t="n">
        <v>82.6</v>
      </c>
      <c r="AX13" s="1" t="n">
        <v>869.8</v>
      </c>
      <c r="AY13" s="1" t="n">
        <v>106.2</v>
      </c>
      <c r="AZ13" s="1" t="n">
        <v>0.010859</v>
      </c>
      <c r="BA13" s="1" t="n">
        <v>1.031</v>
      </c>
      <c r="BB13" s="1" t="n">
        <v>0.182</v>
      </c>
      <c r="BC13" s="0" t="n">
        <v>43026</v>
      </c>
      <c r="BD13" s="0" t="n">
        <v>-10352</v>
      </c>
      <c r="BE13" s="2"/>
      <c r="BF13" s="2"/>
      <c r="BG13" s="0" t="s">
        <v>161</v>
      </c>
      <c r="BH13" s="5" t="n">
        <v>43497</v>
      </c>
      <c r="BI13" s="0" t="n">
        <v>1483</v>
      </c>
      <c r="BJ13" s="0" t="n">
        <v>1</v>
      </c>
      <c r="BK13" s="0" t="n">
        <v>0</v>
      </c>
      <c r="BM13" s="0" t="n">
        <v>-100000</v>
      </c>
      <c r="BN13" s="0" t="n">
        <v>-1.55</v>
      </c>
      <c r="BO13" s="0" t="n">
        <v>261.9</v>
      </c>
      <c r="BP13" s="0" t="n">
        <v>740.1</v>
      </c>
      <c r="BQ13" s="0" t="n">
        <v>298.3</v>
      </c>
      <c r="BR13" s="0" t="n">
        <v>441.8</v>
      </c>
      <c r="BS13" s="0" t="n">
        <v>197.9</v>
      </c>
      <c r="BT13" s="0" t="n">
        <v>229</v>
      </c>
      <c r="BU13" s="0" t="n">
        <v>176.9</v>
      </c>
      <c r="BV13" s="0" t="n">
        <v>0.29</v>
      </c>
      <c r="BW13" s="0" t="n">
        <v>1.557</v>
      </c>
      <c r="BX13" s="0" t="n">
        <v>0.243</v>
      </c>
      <c r="BY13" s="0" t="n">
        <v>0.58</v>
      </c>
      <c r="BZ13" s="0" t="n">
        <v>0.236</v>
      </c>
      <c r="CA13" s="0" t="n">
        <v>81.7</v>
      </c>
      <c r="CB13" s="0" t="n">
        <v>863.8</v>
      </c>
      <c r="CC13" s="0" t="n">
        <v>107</v>
      </c>
      <c r="CD13" s="0" t="n">
        <v>0.011159</v>
      </c>
      <c r="CE13" s="0" t="n">
        <v>1.01</v>
      </c>
      <c r="CF13" s="0" t="n">
        <v>0.181</v>
      </c>
      <c r="CG13" s="4" t="n">
        <v>24953.1939056806</v>
      </c>
      <c r="CH13" s="4" t="n">
        <f aca="false">CG13*CI13/1000</f>
        <v>6580.15723292797</v>
      </c>
      <c r="CI13" s="1" t="n">
        <v>263.7</v>
      </c>
      <c r="CJ13" s="1" t="n">
        <v>733.2</v>
      </c>
      <c r="CK13" s="1" t="n">
        <v>295.5</v>
      </c>
      <c r="CL13" s="1" t="n">
        <v>437.7</v>
      </c>
      <c r="CM13" s="1" t="n">
        <v>197.9</v>
      </c>
      <c r="CN13" s="1" t="n">
        <v>229.4</v>
      </c>
      <c r="CO13" s="1" t="n">
        <v>176.7</v>
      </c>
      <c r="CP13" s="1" t="n">
        <v>0.29</v>
      </c>
      <c r="CQ13" s="1" t="n">
        <v>1.553</v>
      </c>
      <c r="CR13" s="1" t="n">
        <v>0.243</v>
      </c>
      <c r="CS13" s="1" t="n">
        <v>0.581</v>
      </c>
      <c r="CT13" s="1" t="n">
        <v>0.237</v>
      </c>
      <c r="CU13" s="1" t="n">
        <v>82.5</v>
      </c>
      <c r="CV13" s="1" t="n">
        <v>868.7</v>
      </c>
      <c r="CW13" s="1" t="n">
        <v>106.4</v>
      </c>
      <c r="CX13" s="1" t="n">
        <v>0.010974</v>
      </c>
      <c r="CY13" s="1" t="n">
        <v>1.031</v>
      </c>
      <c r="CZ13" s="1" t="n">
        <v>0.181</v>
      </c>
      <c r="DA13" s="0" t="n">
        <v>42906</v>
      </c>
      <c r="DB13" s="0" t="n">
        <v>-10336</v>
      </c>
      <c r="DE13" s="0" t="s">
        <v>161</v>
      </c>
      <c r="DF13" s="5" t="n">
        <v>43497</v>
      </c>
      <c r="DG13" s="0" t="n">
        <v>1484</v>
      </c>
      <c r="DH13" s="0" t="n">
        <v>2</v>
      </c>
      <c r="DI13" s="0" t="n">
        <v>0</v>
      </c>
      <c r="DK13" s="0" t="n">
        <v>-100000</v>
      </c>
      <c r="DL13" s="0" t="n">
        <v>-11.35</v>
      </c>
      <c r="DM13" s="0" t="n">
        <v>264.2</v>
      </c>
      <c r="DN13" s="0" t="n">
        <v>739</v>
      </c>
      <c r="DO13" s="0" t="n">
        <v>297.9</v>
      </c>
      <c r="DP13" s="0" t="n">
        <v>441.1</v>
      </c>
      <c r="DQ13" s="0" t="n">
        <v>200.1</v>
      </c>
      <c r="DR13" s="0" t="n">
        <v>230.8</v>
      </c>
      <c r="DS13" s="0" t="n">
        <v>179.2</v>
      </c>
      <c r="DT13" s="0" t="n">
        <v>0.292</v>
      </c>
      <c r="DU13" s="0" t="n">
        <v>1.643</v>
      </c>
      <c r="DV13" s="0" t="n">
        <v>0.246</v>
      </c>
      <c r="DW13" s="0" t="n">
        <v>0.557</v>
      </c>
      <c r="DX13" s="0" t="n">
        <v>0.233</v>
      </c>
      <c r="DY13" s="0" t="n">
        <v>81.8</v>
      </c>
      <c r="DZ13" s="0" t="n">
        <v>865.7</v>
      </c>
      <c r="EA13" s="0" t="n">
        <v>107.2</v>
      </c>
      <c r="EB13" s="0" t="n">
        <v>0.010531</v>
      </c>
      <c r="EC13" s="0" t="n">
        <v>1.004</v>
      </c>
      <c r="ED13" s="0" t="n">
        <v>0.179</v>
      </c>
      <c r="EE13" s="4" t="n">
        <v>25336.225359201</v>
      </c>
      <c r="EF13" s="4" t="n">
        <f aca="false">EE13*EG13/1000</f>
        <v>6691.29711736498</v>
      </c>
      <c r="EG13" s="1" t="n">
        <v>264.1</v>
      </c>
      <c r="EH13" s="1" t="n">
        <v>746.9</v>
      </c>
      <c r="EI13" s="1" t="n">
        <v>301.1</v>
      </c>
      <c r="EJ13" s="1" t="n">
        <v>445.9</v>
      </c>
      <c r="EK13" s="1" t="n">
        <v>201.2</v>
      </c>
      <c r="EL13" s="1" t="n">
        <v>230.6</v>
      </c>
      <c r="EM13" s="1" t="n">
        <v>181.6</v>
      </c>
      <c r="EN13" s="1" t="n">
        <v>0.294</v>
      </c>
      <c r="EO13" s="1" t="n">
        <v>1.646</v>
      </c>
      <c r="EP13" s="1" t="n">
        <v>0.247</v>
      </c>
      <c r="EQ13" s="1" t="n">
        <v>0.557</v>
      </c>
      <c r="ER13" s="1" t="n">
        <v>0.235</v>
      </c>
      <c r="ES13" s="1" t="n">
        <v>81.2</v>
      </c>
      <c r="ET13" s="1" t="n">
        <v>861.5</v>
      </c>
      <c r="EU13" s="1" t="n">
        <v>107.6</v>
      </c>
      <c r="EV13" s="1" t="n">
        <v>0.010447</v>
      </c>
      <c r="EW13" s="1" t="n">
        <v>0.997</v>
      </c>
      <c r="EX13" s="1" t="n">
        <v>0.179</v>
      </c>
      <c r="EY13" s="0" t="n">
        <v>42081</v>
      </c>
      <c r="EZ13" s="0" t="n">
        <v>-10057</v>
      </c>
    </row>
    <row r="14" customFormat="false" ht="16" hidden="false" customHeight="false" outlineLevel="0" collapsed="false">
      <c r="A14" s="0" t="n">
        <v>158220</v>
      </c>
      <c r="B14" s="0" t="n">
        <v>1945</v>
      </c>
      <c r="C14" s="0" t="n">
        <v>169</v>
      </c>
      <c r="D14" s="0" t="s">
        <v>167</v>
      </c>
      <c r="F14" s="0" t="s">
        <v>163</v>
      </c>
      <c r="G14" s="0" t="s">
        <v>164</v>
      </c>
      <c r="H14" s="0" t="n">
        <v>3413</v>
      </c>
      <c r="I14" s="0" t="n">
        <v>390.2</v>
      </c>
      <c r="J14" s="0" t="s">
        <v>183</v>
      </c>
      <c r="K14" s="0" t="s">
        <v>184</v>
      </c>
      <c r="L14" s="2" t="n">
        <v>1551</v>
      </c>
      <c r="M14" s="0" t="n">
        <v>1</v>
      </c>
      <c r="N14" s="0" t="n">
        <v>0</v>
      </c>
      <c r="P14" s="0" t="n">
        <v>-100000</v>
      </c>
      <c r="Q14" s="0" t="n">
        <v>350.4</v>
      </c>
      <c r="R14" s="0" t="n">
        <v>309.2</v>
      </c>
      <c r="S14" s="0" t="n">
        <v>125.4</v>
      </c>
      <c r="T14" s="0" t="n">
        <v>183.8</v>
      </c>
      <c r="U14" s="0" t="n">
        <v>202</v>
      </c>
      <c r="V14" s="0" t="n">
        <v>256.3</v>
      </c>
      <c r="W14" s="0" t="n">
        <v>165</v>
      </c>
      <c r="X14" s="0" t="n">
        <v>0.294</v>
      </c>
      <c r="Y14" s="0" t="n">
        <v>1.713</v>
      </c>
      <c r="Z14" s="0" t="n">
        <v>0.232</v>
      </c>
      <c r="AA14" s="0" t="n">
        <v>0.535</v>
      </c>
      <c r="AB14" s="0" t="n">
        <v>0.206</v>
      </c>
      <c r="AC14" s="0" t="n">
        <v>86.6</v>
      </c>
      <c r="AD14" s="0" t="n">
        <v>890.6</v>
      </c>
      <c r="AE14" s="0" t="n">
        <v>82.5</v>
      </c>
      <c r="AF14" s="0" t="n">
        <v>0.011725</v>
      </c>
      <c r="AG14" s="0" t="n">
        <v>1.389</v>
      </c>
      <c r="AH14" s="0" t="n">
        <v>0.189</v>
      </c>
      <c r="AI14" s="4" t="n">
        <v>8146.7446103681</v>
      </c>
      <c r="AJ14" s="4" t="n">
        <f aca="false">AI14*AK14/1000</f>
        <v>2837.51114779121</v>
      </c>
      <c r="AK14" s="1" t="n">
        <v>348.3</v>
      </c>
      <c r="AL14" s="1" t="n">
        <v>313.2</v>
      </c>
      <c r="AM14" s="1" t="n">
        <v>127</v>
      </c>
      <c r="AN14" s="1" t="n">
        <v>186.2</v>
      </c>
      <c r="AO14" s="1" t="n">
        <v>202.6</v>
      </c>
      <c r="AP14" s="1" t="n">
        <v>256.3</v>
      </c>
      <c r="AQ14" s="1" t="n">
        <v>166</v>
      </c>
      <c r="AR14" s="1" t="n">
        <v>0.294</v>
      </c>
      <c r="AS14" s="1" t="n">
        <v>1.716</v>
      </c>
      <c r="AT14" s="1" t="n">
        <v>0.232</v>
      </c>
      <c r="AU14" s="1" t="n">
        <v>0.535</v>
      </c>
      <c r="AV14" s="1" t="n">
        <v>0.206</v>
      </c>
      <c r="AW14" s="1" t="n">
        <v>86.2</v>
      </c>
      <c r="AX14" s="1" t="n">
        <v>887.9</v>
      </c>
      <c r="AY14" s="1" t="n">
        <v>82.8</v>
      </c>
      <c r="AZ14" s="1" t="n">
        <v>0.011674</v>
      </c>
      <c r="BA14" s="1" t="n">
        <v>1.383</v>
      </c>
      <c r="BB14" s="1" t="n">
        <v>0.188</v>
      </c>
      <c r="BC14" s="0" t="n">
        <v>49011</v>
      </c>
      <c r="BD14" s="0" t="n">
        <v>-7748</v>
      </c>
      <c r="BE14" s="0" t="n">
        <v>49177.6</v>
      </c>
      <c r="BF14" s="0" t="n">
        <v>-8666.2402</v>
      </c>
      <c r="BG14" s="0" t="s">
        <v>183</v>
      </c>
      <c r="BH14" s="0" t="s">
        <v>185</v>
      </c>
      <c r="BI14" s="2" t="n">
        <v>1552</v>
      </c>
      <c r="BJ14" s="0" t="n">
        <v>1</v>
      </c>
      <c r="BK14" s="0" t="n">
        <v>0</v>
      </c>
      <c r="BM14" s="0" t="n">
        <v>-100000</v>
      </c>
      <c r="BN14" s="0" t="n">
        <v>1.3</v>
      </c>
      <c r="BO14" s="0" t="n">
        <v>352.4</v>
      </c>
      <c r="BP14" s="0" t="n">
        <v>307.6</v>
      </c>
      <c r="BQ14" s="0" t="n">
        <v>124.7</v>
      </c>
      <c r="BR14" s="0" t="n">
        <v>182.9</v>
      </c>
      <c r="BS14" s="0" t="n">
        <v>201.6</v>
      </c>
      <c r="BT14" s="0" t="n">
        <v>255.5</v>
      </c>
      <c r="BU14" s="0" t="n">
        <v>164.8</v>
      </c>
      <c r="BV14" s="0" t="n">
        <v>0.292</v>
      </c>
      <c r="BW14" s="0" t="n">
        <v>1.673</v>
      </c>
      <c r="BX14" s="0" t="n">
        <v>0.232</v>
      </c>
      <c r="BY14" s="0" t="n">
        <v>0.544</v>
      </c>
      <c r="BZ14" s="0" t="n">
        <v>0.214</v>
      </c>
      <c r="CA14" s="0" t="n">
        <v>87.9</v>
      </c>
      <c r="CB14" s="0" t="n">
        <v>890.1</v>
      </c>
      <c r="CC14" s="0" t="n">
        <v>83.1</v>
      </c>
      <c r="CD14" s="0" t="n">
        <v>0.012824</v>
      </c>
      <c r="CE14" s="0" t="n">
        <v>1.393</v>
      </c>
      <c r="CF14" s="0" t="n">
        <v>0.196</v>
      </c>
      <c r="CG14" s="4" t="n">
        <v>8104.20442100408</v>
      </c>
      <c r="CH14" s="4" t="n">
        <f aca="false">CG14*CI14/1000</f>
        <v>2846.19659265663</v>
      </c>
      <c r="CI14" s="1" t="n">
        <v>351.2</v>
      </c>
      <c r="CJ14" s="1" t="n">
        <v>309.6</v>
      </c>
      <c r="CK14" s="1" t="n">
        <v>125.6</v>
      </c>
      <c r="CL14" s="1" t="n">
        <v>184.1</v>
      </c>
      <c r="CM14" s="1" t="n">
        <v>202</v>
      </c>
      <c r="CN14" s="1" t="n">
        <v>255.7</v>
      </c>
      <c r="CO14" s="1" t="n">
        <v>165.4</v>
      </c>
      <c r="CP14" s="1" t="n">
        <v>0.293</v>
      </c>
      <c r="CQ14" s="1" t="n">
        <v>1.676</v>
      </c>
      <c r="CR14" s="1" t="n">
        <v>0.232</v>
      </c>
      <c r="CS14" s="1" t="n">
        <v>0.543</v>
      </c>
      <c r="CT14" s="1" t="n">
        <v>0.213</v>
      </c>
      <c r="CU14" s="1" t="n">
        <v>87.7</v>
      </c>
      <c r="CV14" s="1" t="n">
        <v>888.7</v>
      </c>
      <c r="CW14" s="1" t="n">
        <v>83.2</v>
      </c>
      <c r="CX14" s="1" t="n">
        <v>0.012749</v>
      </c>
      <c r="CY14" s="1" t="n">
        <v>1.392</v>
      </c>
      <c r="CZ14" s="1" t="n">
        <v>0.195</v>
      </c>
      <c r="DA14" s="0" t="n">
        <v>49394</v>
      </c>
      <c r="DB14" s="0" t="n">
        <v>-7754</v>
      </c>
      <c r="DC14" s="0" t="n">
        <v>49443.8</v>
      </c>
      <c r="DD14" s="0" t="n">
        <v>-8660.3008</v>
      </c>
      <c r="DE14" s="0" t="s">
        <v>183</v>
      </c>
      <c r="DF14" s="0" t="s">
        <v>186</v>
      </c>
      <c r="DG14" s="2" t="n">
        <v>1553</v>
      </c>
      <c r="DH14" s="0" t="n">
        <v>2</v>
      </c>
      <c r="DI14" s="0" t="n">
        <v>0</v>
      </c>
      <c r="DK14" s="0" t="n">
        <v>-100000</v>
      </c>
      <c r="DL14" s="0" t="n">
        <v>3.95</v>
      </c>
      <c r="DM14" s="0" t="n">
        <v>352.8</v>
      </c>
      <c r="DN14" s="0" t="n">
        <v>306.3</v>
      </c>
      <c r="DO14" s="0" t="n">
        <v>124.1</v>
      </c>
      <c r="DP14" s="0" t="n">
        <v>182.2</v>
      </c>
      <c r="DQ14" s="0" t="n">
        <v>201.6</v>
      </c>
      <c r="DR14" s="0" t="n">
        <v>255.7</v>
      </c>
      <c r="DS14" s="0" t="n">
        <v>164.8</v>
      </c>
      <c r="DT14" s="0" t="n">
        <v>0.29</v>
      </c>
      <c r="DU14" s="0" t="n">
        <v>1.711</v>
      </c>
      <c r="DV14" s="0" t="n">
        <v>0.234</v>
      </c>
      <c r="DW14" s="0" t="n">
        <v>0.535</v>
      </c>
      <c r="DX14" s="0" t="n">
        <v>0.215</v>
      </c>
      <c r="DY14" s="0" t="n">
        <v>88.5</v>
      </c>
      <c r="DZ14" s="0" t="n">
        <v>886.2</v>
      </c>
      <c r="EA14" s="0" t="n">
        <v>83.3</v>
      </c>
      <c r="EB14" s="0" t="n">
        <v>0.012164</v>
      </c>
      <c r="EC14" s="0" t="n">
        <v>1.4</v>
      </c>
      <c r="ED14" s="0" t="n">
        <v>0.2</v>
      </c>
      <c r="EE14" s="4" t="n">
        <v>8014.61036738119</v>
      </c>
      <c r="EF14" s="4" t="n">
        <f aca="false">EE14*EG14/1000</f>
        <v>2839.57645316316</v>
      </c>
      <c r="EG14" s="1" t="n">
        <v>354.3</v>
      </c>
      <c r="EH14" s="1" t="n">
        <v>304.3</v>
      </c>
      <c r="EI14" s="1" t="n">
        <v>123.3</v>
      </c>
      <c r="EJ14" s="1" t="n">
        <v>181</v>
      </c>
      <c r="EK14" s="1" t="n">
        <v>201.6</v>
      </c>
      <c r="EL14" s="1" t="n">
        <v>255.7</v>
      </c>
      <c r="EM14" s="1" t="n">
        <v>164.6</v>
      </c>
      <c r="EN14" s="1" t="n">
        <v>0.29</v>
      </c>
      <c r="EO14" s="1" t="n">
        <v>1.709</v>
      </c>
      <c r="EP14" s="1" t="n">
        <v>0.234</v>
      </c>
      <c r="EQ14" s="1" t="n">
        <v>0.536</v>
      </c>
      <c r="ER14" s="1" t="n">
        <v>0.215</v>
      </c>
      <c r="ES14" s="1" t="n">
        <v>88.7</v>
      </c>
      <c r="ET14" s="1" t="n">
        <v>888.3</v>
      </c>
      <c r="EU14" s="1" t="n">
        <v>83</v>
      </c>
      <c r="EV14" s="1" t="n">
        <v>0.012075</v>
      </c>
      <c r="EW14" s="1" t="n">
        <v>1.41</v>
      </c>
      <c r="EX14" s="1" t="n">
        <v>0.2</v>
      </c>
      <c r="EY14" s="0" t="n">
        <v>49067</v>
      </c>
      <c r="EZ14" s="0" t="n">
        <v>-7709</v>
      </c>
      <c r="FA14" s="0" t="n">
        <v>47651.4</v>
      </c>
      <c r="FB14" s="0" t="n">
        <v>-8359.7461</v>
      </c>
    </row>
    <row r="15" customFormat="false" ht="16" hidden="false" customHeight="false" outlineLevel="0" collapsed="false">
      <c r="A15" s="0" t="n">
        <v>158220</v>
      </c>
      <c r="B15" s="0" t="n">
        <v>1945</v>
      </c>
      <c r="C15" s="0" t="n">
        <v>169</v>
      </c>
      <c r="D15" s="0" t="s">
        <v>167</v>
      </c>
      <c r="F15" s="0" t="s">
        <v>159</v>
      </c>
      <c r="G15" s="0" t="s">
        <v>160</v>
      </c>
      <c r="H15" s="0" t="n">
        <v>3413</v>
      </c>
      <c r="I15" s="0" t="n">
        <v>1415.7</v>
      </c>
      <c r="J15" s="0" t="s">
        <v>183</v>
      </c>
      <c r="K15" s="0" t="s">
        <v>187</v>
      </c>
      <c r="L15" s="2" t="n">
        <v>1554</v>
      </c>
      <c r="M15" s="0" t="n">
        <v>1</v>
      </c>
      <c r="N15" s="0" t="n">
        <v>0</v>
      </c>
      <c r="P15" s="0" t="n">
        <v>-100000</v>
      </c>
      <c r="Q15" s="0" t="n">
        <v>288.8</v>
      </c>
      <c r="R15" s="0" t="n">
        <v>1283.5</v>
      </c>
      <c r="S15" s="0" t="n">
        <v>516.5</v>
      </c>
      <c r="T15" s="0" t="n">
        <v>767</v>
      </c>
      <c r="U15" s="0" t="n">
        <v>246.4</v>
      </c>
      <c r="V15" s="0" t="n">
        <v>273.6</v>
      </c>
      <c r="W15" s="0" t="n">
        <v>228.1</v>
      </c>
      <c r="X15" s="0" t="n">
        <v>0.365</v>
      </c>
      <c r="Y15" s="0" t="n">
        <v>1.709</v>
      </c>
      <c r="Z15" s="0" t="n">
        <v>0.268</v>
      </c>
      <c r="AA15" s="0" t="n">
        <v>0.534</v>
      </c>
      <c r="AB15" s="0" t="n">
        <v>0.231</v>
      </c>
      <c r="AC15" s="0" t="n">
        <v>133.8</v>
      </c>
      <c r="AD15" s="0" t="n">
        <v>708.6</v>
      </c>
      <c r="AE15" s="0" t="n">
        <v>149.2</v>
      </c>
      <c r="AF15" s="0" t="n">
        <v>0.048251</v>
      </c>
      <c r="AG15" s="0" t="n">
        <v>1.336</v>
      </c>
      <c r="AH15" s="0" t="n">
        <v>0.219</v>
      </c>
      <c r="AI15" s="4" t="n">
        <v>43526.9822005847</v>
      </c>
      <c r="AJ15" s="4" t="n">
        <f aca="false">AI15*AK15/1000</f>
        <v>12609.7667435094</v>
      </c>
      <c r="AK15" s="1" t="n">
        <v>289.7</v>
      </c>
      <c r="AL15" s="1" t="n">
        <v>1289.1</v>
      </c>
      <c r="AM15" s="1" t="n">
        <v>518.8</v>
      </c>
      <c r="AN15" s="1" t="n">
        <v>770.4</v>
      </c>
      <c r="AO15" s="1" t="n">
        <v>247.9</v>
      </c>
      <c r="AP15" s="1" t="n">
        <v>274</v>
      </c>
      <c r="AQ15" s="1" t="n">
        <v>230.2</v>
      </c>
      <c r="AR15" s="1" t="n">
        <v>0.367</v>
      </c>
      <c r="AS15" s="1" t="n">
        <v>1.715</v>
      </c>
      <c r="AT15" s="1" t="n">
        <v>0.269</v>
      </c>
      <c r="AU15" s="1" t="n">
        <v>0.532</v>
      </c>
      <c r="AV15" s="1" t="n">
        <v>0.23</v>
      </c>
      <c r="AW15" s="1" t="n">
        <v>133.6</v>
      </c>
      <c r="AX15" s="1" t="n">
        <v>707</v>
      </c>
      <c r="AY15" s="1" t="n">
        <v>149.6</v>
      </c>
      <c r="AZ15" s="1" t="n">
        <v>0.048248</v>
      </c>
      <c r="BA15" s="1" t="n">
        <v>1.341</v>
      </c>
      <c r="BB15" s="1" t="n">
        <v>0.219</v>
      </c>
      <c r="BC15" s="0" t="n">
        <v>75845</v>
      </c>
      <c r="BD15" s="0" t="n">
        <v>-20849</v>
      </c>
      <c r="BG15" s="0" t="s">
        <v>183</v>
      </c>
      <c r="BH15" s="0" t="s">
        <v>188</v>
      </c>
      <c r="BI15" s="0" t="n">
        <v>1555</v>
      </c>
      <c r="BJ15" s="0" t="n">
        <v>1</v>
      </c>
      <c r="BK15" s="0" t="n">
        <v>0</v>
      </c>
      <c r="BM15" s="0" t="n">
        <v>-100000</v>
      </c>
      <c r="BN15" s="0" t="n">
        <v>6.5</v>
      </c>
      <c r="BO15" s="0" t="n">
        <v>288.2</v>
      </c>
      <c r="BP15" s="0" t="n">
        <v>1285.5</v>
      </c>
      <c r="BQ15" s="0" t="n">
        <v>517.3</v>
      </c>
      <c r="BR15" s="0" t="n">
        <v>768.2</v>
      </c>
      <c r="BS15" s="0" t="n">
        <v>245.6</v>
      </c>
      <c r="BT15" s="0" t="n">
        <v>273.4</v>
      </c>
      <c r="BU15" s="0" t="n">
        <v>226.7</v>
      </c>
      <c r="BV15" s="0" t="n">
        <v>0.365</v>
      </c>
      <c r="BW15" s="0" t="n">
        <v>1.739</v>
      </c>
      <c r="BX15" s="0" t="n">
        <v>0.267</v>
      </c>
      <c r="BY15" s="0" t="n">
        <v>0.528</v>
      </c>
      <c r="BZ15" s="0" t="n">
        <v>0.227</v>
      </c>
      <c r="CA15" s="0" t="n">
        <v>134</v>
      </c>
      <c r="CB15" s="0" t="n">
        <v>710.5</v>
      </c>
      <c r="CC15" s="0" t="n">
        <v>149.4</v>
      </c>
      <c r="CD15" s="0" t="n">
        <v>0.046281</v>
      </c>
      <c r="CE15" s="0" t="n">
        <v>1.349</v>
      </c>
      <c r="CF15" s="0" t="n">
        <v>0.218</v>
      </c>
      <c r="CG15" s="4" t="n">
        <v>43196.3721763551</v>
      </c>
      <c r="CH15" s="4" t="n">
        <f aca="false">CG15*CI15/1000</f>
        <v>12475.1122845314</v>
      </c>
      <c r="CI15" s="1" t="n">
        <v>288.8</v>
      </c>
      <c r="CJ15" s="1" t="n">
        <v>1277.3</v>
      </c>
      <c r="CK15" s="1" t="n">
        <v>514</v>
      </c>
      <c r="CL15" s="1" t="n">
        <v>763.3</v>
      </c>
      <c r="CM15" s="1" t="n">
        <v>245.4</v>
      </c>
      <c r="CN15" s="1" t="n">
        <v>273.6</v>
      </c>
      <c r="CO15" s="1" t="n">
        <v>226.3</v>
      </c>
      <c r="CP15" s="1" t="n">
        <v>0.364</v>
      </c>
      <c r="CQ15" s="1" t="n">
        <v>1.736</v>
      </c>
      <c r="CR15" s="1" t="n">
        <v>0.267</v>
      </c>
      <c r="CS15" s="1" t="n">
        <v>0.529</v>
      </c>
      <c r="CT15" s="1" t="n">
        <v>0.228</v>
      </c>
      <c r="CU15" s="1" t="n">
        <v>134.7</v>
      </c>
      <c r="CV15" s="1" t="n">
        <v>713.4</v>
      </c>
      <c r="CW15" s="1" t="n">
        <v>148.7</v>
      </c>
      <c r="CX15" s="1" t="n">
        <v>0.046155</v>
      </c>
      <c r="CY15" s="1" t="n">
        <v>1.36</v>
      </c>
      <c r="CZ15" s="1" t="n">
        <v>0.219</v>
      </c>
      <c r="DA15" s="0" t="n">
        <v>75397</v>
      </c>
      <c r="DB15" s="0" t="n">
        <v>-20806</v>
      </c>
      <c r="DE15" s="0" t="s">
        <v>183</v>
      </c>
      <c r="DF15" s="0" t="s">
        <v>189</v>
      </c>
      <c r="DG15" s="0" t="n">
        <v>1556</v>
      </c>
      <c r="DH15" s="0" t="n">
        <v>1</v>
      </c>
      <c r="DI15" s="0" t="n">
        <v>0</v>
      </c>
      <c r="DK15" s="0" t="n">
        <v>-100000</v>
      </c>
      <c r="DL15" s="0" t="n">
        <v>2.8</v>
      </c>
      <c r="DM15" s="0" t="n">
        <v>289.1</v>
      </c>
      <c r="DN15" s="0" t="n">
        <v>1285.9</v>
      </c>
      <c r="DO15" s="0" t="n">
        <v>517.3</v>
      </c>
      <c r="DP15" s="0" t="n">
        <v>768.5</v>
      </c>
      <c r="DQ15" s="0" t="n">
        <v>245</v>
      </c>
      <c r="DR15" s="0" t="n">
        <v>273.8</v>
      </c>
      <c r="DS15" s="0" t="n">
        <v>225.7</v>
      </c>
      <c r="DT15" s="0" t="n">
        <v>0.363</v>
      </c>
      <c r="DU15" s="0" t="n">
        <v>1.719</v>
      </c>
      <c r="DV15" s="0" t="n">
        <v>0.266</v>
      </c>
      <c r="DW15" s="0" t="n">
        <v>0.532</v>
      </c>
      <c r="DX15" s="0" t="n">
        <v>0.231</v>
      </c>
      <c r="DY15" s="0" t="n">
        <v>138.1</v>
      </c>
      <c r="DZ15" s="0" t="n">
        <v>713.2</v>
      </c>
      <c r="EA15" s="0" t="n">
        <v>149.4</v>
      </c>
      <c r="EB15" s="0" t="n">
        <v>0.049863</v>
      </c>
      <c r="EC15" s="0" t="n">
        <v>1.413</v>
      </c>
      <c r="ED15" s="0" t="n">
        <v>0.222</v>
      </c>
      <c r="EE15" s="4" t="n">
        <v>43566.215969889</v>
      </c>
      <c r="EF15" s="4" t="n">
        <f aca="false">EE15*EG15/1000</f>
        <v>12629.8460096708</v>
      </c>
      <c r="EG15" s="1" t="n">
        <v>289.9</v>
      </c>
      <c r="EH15" s="1" t="n">
        <v>1285.7</v>
      </c>
      <c r="EI15" s="1" t="n">
        <v>517.3</v>
      </c>
      <c r="EJ15" s="1" t="n">
        <v>768.5</v>
      </c>
      <c r="EK15" s="1" t="n">
        <v>245.8</v>
      </c>
      <c r="EL15" s="1" t="n">
        <v>274</v>
      </c>
      <c r="EM15" s="1" t="n">
        <v>226.9</v>
      </c>
      <c r="EN15" s="1" t="n">
        <v>0.364</v>
      </c>
      <c r="EO15" s="1" t="n">
        <v>1.721</v>
      </c>
      <c r="EP15" s="1" t="n">
        <v>0.267</v>
      </c>
      <c r="EQ15" s="1" t="n">
        <v>0.531</v>
      </c>
      <c r="ER15" s="1" t="n">
        <v>0.231</v>
      </c>
      <c r="ES15" s="1" t="n">
        <v>138.3</v>
      </c>
      <c r="ET15" s="1" t="n">
        <v>713.6</v>
      </c>
      <c r="EU15" s="1" t="n">
        <v>149.5</v>
      </c>
      <c r="EV15" s="1" t="n">
        <v>0.049873</v>
      </c>
      <c r="EW15" s="1" t="n">
        <v>1.422</v>
      </c>
      <c r="EX15" s="1" t="n">
        <v>0.222</v>
      </c>
      <c r="EY15" s="0" t="n">
        <v>75330</v>
      </c>
      <c r="EZ15" s="0" t="n">
        <v>-20731</v>
      </c>
    </row>
    <row r="16" customFormat="false" ht="16" hidden="false" customHeight="false" outlineLevel="0" collapsed="false">
      <c r="A16" s="0" t="n">
        <v>158285</v>
      </c>
      <c r="B16" s="0" t="n">
        <v>1992</v>
      </c>
      <c r="C16" s="0" t="n">
        <v>170</v>
      </c>
      <c r="D16" s="0" t="s">
        <v>158</v>
      </c>
      <c r="F16" s="0" t="s">
        <v>163</v>
      </c>
      <c r="G16" s="0" t="s">
        <v>164</v>
      </c>
      <c r="H16" s="0" t="n">
        <v>3413</v>
      </c>
      <c r="I16" s="0" t="n">
        <v>336.1</v>
      </c>
      <c r="J16" s="0" t="s">
        <v>190</v>
      </c>
      <c r="K16" s="0" t="s">
        <v>191</v>
      </c>
      <c r="L16" s="2" t="n">
        <v>1563</v>
      </c>
      <c r="M16" s="0" t="n">
        <v>2</v>
      </c>
      <c r="N16" s="0" t="n">
        <v>0</v>
      </c>
      <c r="P16" s="0" t="n">
        <v>-100000</v>
      </c>
      <c r="Q16" s="0" t="n">
        <v>282.3</v>
      </c>
      <c r="R16" s="0" t="n">
        <v>281.7</v>
      </c>
      <c r="S16" s="0" t="n">
        <v>114.2</v>
      </c>
      <c r="T16" s="0" t="n">
        <v>167.5</v>
      </c>
      <c r="U16" s="0" t="n">
        <v>160.6</v>
      </c>
      <c r="V16" s="0" t="n">
        <v>215.2</v>
      </c>
      <c r="W16" s="0" t="n">
        <v>123.2</v>
      </c>
      <c r="X16" s="0" t="n">
        <v>0.223</v>
      </c>
      <c r="Y16" s="0" t="n">
        <v>1.654</v>
      </c>
      <c r="Z16" s="0" t="n">
        <v>0.208</v>
      </c>
      <c r="AA16" s="0" t="n">
        <v>0.57</v>
      </c>
      <c r="AB16" s="0" t="n">
        <v>0.207</v>
      </c>
      <c r="AC16" s="0" t="n">
        <v>58.1</v>
      </c>
      <c r="AD16" s="0" t="n">
        <v>893.9</v>
      </c>
      <c r="AE16" s="0" t="n">
        <v>74.6</v>
      </c>
      <c r="AF16" s="0" t="n">
        <v>0.003243</v>
      </c>
      <c r="AG16" s="0" t="n">
        <v>0.97</v>
      </c>
      <c r="AH16" s="0" t="n">
        <v>0.148</v>
      </c>
      <c r="AI16" s="4" t="n">
        <v>6846.80713525239</v>
      </c>
      <c r="AJ16" s="4" t="n">
        <f aca="false">AI16*AK16/1000</f>
        <v>1952.02471426046</v>
      </c>
      <c r="AK16" s="1" t="n">
        <v>285.1</v>
      </c>
      <c r="AL16" s="1" t="n">
        <v>277.4</v>
      </c>
      <c r="AM16" s="1" t="n">
        <v>112.5</v>
      </c>
      <c r="AN16" s="1" t="n">
        <v>164.9</v>
      </c>
      <c r="AO16" s="1" t="n">
        <v>160.4</v>
      </c>
      <c r="AP16" s="1" t="n">
        <v>215.2</v>
      </c>
      <c r="AQ16" s="1" t="n">
        <v>122.8</v>
      </c>
      <c r="AR16" s="1" t="n">
        <v>0.223</v>
      </c>
      <c r="AS16" s="1" t="n">
        <v>1.65</v>
      </c>
      <c r="AT16" s="1" t="n">
        <v>0.208</v>
      </c>
      <c r="AU16" s="1" t="n">
        <v>0.572</v>
      </c>
      <c r="AV16" s="1" t="n">
        <v>0.208</v>
      </c>
      <c r="AW16" s="1" t="n">
        <v>58.3</v>
      </c>
      <c r="AX16" s="1" t="n">
        <v>898.8</v>
      </c>
      <c r="AY16" s="1" t="n">
        <v>74</v>
      </c>
      <c r="AZ16" s="1" t="n">
        <v>0.003206</v>
      </c>
      <c r="BA16" s="1" t="n">
        <v>0.984</v>
      </c>
      <c r="BB16" s="1" t="n">
        <v>0.149</v>
      </c>
      <c r="BC16" s="0" t="n">
        <v>32309</v>
      </c>
      <c r="BD16" s="0" t="n">
        <v>-4977</v>
      </c>
      <c r="BE16" s="0" t="n">
        <v>31144.6</v>
      </c>
      <c r="BF16" s="0" t="n">
        <v>-5589.2837</v>
      </c>
      <c r="BG16" s="0" t="s">
        <v>190</v>
      </c>
      <c r="BH16" s="0" t="s">
        <v>192</v>
      </c>
      <c r="BI16" s="2" t="n">
        <v>1564</v>
      </c>
      <c r="BJ16" s="0" t="n">
        <v>1</v>
      </c>
      <c r="BK16" s="0" t="n">
        <v>0</v>
      </c>
      <c r="BM16" s="0" t="n">
        <v>-100000</v>
      </c>
      <c r="BN16" s="0" t="n">
        <v>-1.25</v>
      </c>
      <c r="BO16" s="0" t="n">
        <v>281.4</v>
      </c>
      <c r="BP16" s="0" t="n">
        <v>282.1</v>
      </c>
      <c r="BQ16" s="0" t="n">
        <v>114.4</v>
      </c>
      <c r="BR16" s="0" t="n">
        <v>167.7</v>
      </c>
      <c r="BS16" s="0" t="n">
        <v>160</v>
      </c>
      <c r="BT16" s="0" t="n">
        <v>214.4</v>
      </c>
      <c r="BU16" s="0" t="n">
        <v>123</v>
      </c>
      <c r="BV16" s="0" t="n">
        <v>0.225</v>
      </c>
      <c r="BW16" s="0" t="n">
        <v>1.643</v>
      </c>
      <c r="BX16" s="0" t="n">
        <v>0.206</v>
      </c>
      <c r="BY16" s="0" t="n">
        <v>0.569</v>
      </c>
      <c r="BZ16" s="0" t="n">
        <v>0.204</v>
      </c>
      <c r="CA16" s="0" t="n">
        <v>57.8</v>
      </c>
      <c r="CB16" s="0" t="n">
        <v>894.9</v>
      </c>
      <c r="CC16" s="0" t="n">
        <v>74.4</v>
      </c>
      <c r="CD16" s="0" t="n">
        <v>0.003628</v>
      </c>
      <c r="CE16" s="0" t="n">
        <v>0.968</v>
      </c>
      <c r="CF16" s="0" t="n">
        <v>0.143</v>
      </c>
      <c r="CG16" s="4" t="n">
        <v>6874.20072704174</v>
      </c>
      <c r="CH16" s="4" t="n">
        <f aca="false">CG16*CI16/1000</f>
        <v>1948.83590611633</v>
      </c>
      <c r="CI16" s="1" t="n">
        <v>283.5</v>
      </c>
      <c r="CJ16" s="1" t="n">
        <v>279.1</v>
      </c>
      <c r="CK16" s="1" t="n">
        <v>113.2</v>
      </c>
      <c r="CL16" s="1" t="n">
        <v>165.9</v>
      </c>
      <c r="CM16" s="1" t="n">
        <v>160.2</v>
      </c>
      <c r="CN16" s="1" t="n">
        <v>214.6</v>
      </c>
      <c r="CO16" s="1" t="n">
        <v>123.2</v>
      </c>
      <c r="CP16" s="1" t="n">
        <v>0.225</v>
      </c>
      <c r="CQ16" s="1" t="n">
        <v>1.64</v>
      </c>
      <c r="CR16" s="1" t="n">
        <v>0.206</v>
      </c>
      <c r="CS16" s="1" t="n">
        <v>0.57</v>
      </c>
      <c r="CT16" s="1" t="n">
        <v>0.205</v>
      </c>
      <c r="CU16" s="1" t="n">
        <v>57.9</v>
      </c>
      <c r="CV16" s="1" t="n">
        <v>898.4</v>
      </c>
      <c r="CW16" s="1" t="n">
        <v>74</v>
      </c>
      <c r="CX16" s="1" t="n">
        <v>0.003586</v>
      </c>
      <c r="CY16" s="1" t="n">
        <v>0.979</v>
      </c>
      <c r="CZ16" s="1" t="n">
        <v>0.143</v>
      </c>
      <c r="DA16" s="0" t="n">
        <v>32750</v>
      </c>
      <c r="DB16" s="0" t="n">
        <v>-5056</v>
      </c>
      <c r="DC16" s="0" t="n">
        <v>32300.5</v>
      </c>
      <c r="DD16" s="0" t="n">
        <v>-5779.2368</v>
      </c>
      <c r="DE16" s="0" t="s">
        <v>190</v>
      </c>
      <c r="DF16" s="0" t="s">
        <v>193</v>
      </c>
      <c r="DG16" s="2" t="n">
        <v>1565</v>
      </c>
      <c r="DH16" s="0" t="n">
        <v>1</v>
      </c>
      <c r="DI16" s="0" t="n">
        <v>0</v>
      </c>
      <c r="DK16" s="0" t="n">
        <v>-100000</v>
      </c>
      <c r="DL16" s="0" t="n">
        <v>-9.55</v>
      </c>
      <c r="DM16" s="0" t="n">
        <v>281</v>
      </c>
      <c r="DN16" s="0" t="n">
        <v>282.7</v>
      </c>
      <c r="DO16" s="0" t="n">
        <v>114.6</v>
      </c>
      <c r="DP16" s="0" t="n">
        <v>168.1</v>
      </c>
      <c r="DQ16" s="0" t="n">
        <v>160.8</v>
      </c>
      <c r="DR16" s="0" t="n">
        <v>215.2</v>
      </c>
      <c r="DS16" s="0" t="n">
        <v>123.6</v>
      </c>
      <c r="DT16" s="0" t="n">
        <v>0.226</v>
      </c>
      <c r="DU16" s="0" t="n">
        <v>1.635</v>
      </c>
      <c r="DV16" s="0" t="n">
        <v>0.206</v>
      </c>
      <c r="DW16" s="0" t="n">
        <v>0.571</v>
      </c>
      <c r="DX16" s="0" t="n">
        <v>0.204</v>
      </c>
      <c r="DY16" s="0" t="n">
        <v>57.4</v>
      </c>
      <c r="DZ16" s="0" t="n">
        <v>895.1</v>
      </c>
      <c r="EA16" s="0" t="n">
        <v>74.5</v>
      </c>
      <c r="EB16" s="0" t="n">
        <v>0.003485</v>
      </c>
      <c r="EC16" s="0" t="n">
        <v>0.963</v>
      </c>
      <c r="ED16" s="0" t="n">
        <v>0.147</v>
      </c>
      <c r="EE16" s="4" t="n">
        <v>7047.08865483121</v>
      </c>
      <c r="EF16" s="4" t="n">
        <f aca="false">EE16*EG16/1000</f>
        <v>1966.13773469791</v>
      </c>
      <c r="EG16" s="1" t="n">
        <v>279</v>
      </c>
      <c r="EH16" s="1" t="n">
        <v>288.6</v>
      </c>
      <c r="EI16" s="1" t="n">
        <v>117</v>
      </c>
      <c r="EJ16" s="1" t="n">
        <v>171.6</v>
      </c>
      <c r="EK16" s="1" t="n">
        <v>163.1</v>
      </c>
      <c r="EL16" s="1" t="n">
        <v>216.4</v>
      </c>
      <c r="EM16" s="1" t="n">
        <v>126.7</v>
      </c>
      <c r="EN16" s="1" t="n">
        <v>0.231</v>
      </c>
      <c r="EO16" s="1" t="n">
        <v>1.639</v>
      </c>
      <c r="EP16" s="1" t="n">
        <v>0.207</v>
      </c>
      <c r="EQ16" s="1" t="n">
        <v>0.568</v>
      </c>
      <c r="ER16" s="1" t="n">
        <v>0.205</v>
      </c>
      <c r="ES16" s="1" t="n">
        <v>56.9</v>
      </c>
      <c r="ET16" s="1" t="n">
        <v>889.1</v>
      </c>
      <c r="EU16" s="1" t="n">
        <v>75</v>
      </c>
      <c r="EV16" s="1" t="n">
        <v>0.003641</v>
      </c>
      <c r="EW16" s="1" t="n">
        <v>0.953</v>
      </c>
      <c r="EX16" s="1" t="n">
        <v>0.147</v>
      </c>
      <c r="EY16" s="0" t="n">
        <v>32543</v>
      </c>
      <c r="EZ16" s="0" t="n">
        <v>-5097</v>
      </c>
      <c r="FA16" s="0" t="n">
        <v>32890.8</v>
      </c>
      <c r="FB16" s="0" t="n">
        <v>-5919.8076</v>
      </c>
    </row>
    <row r="17" customFormat="false" ht="16" hidden="false" customHeight="false" outlineLevel="0" collapsed="false">
      <c r="A17" s="0" t="n">
        <v>158285</v>
      </c>
      <c r="B17" s="0" t="n">
        <v>1992</v>
      </c>
      <c r="C17" s="0" t="n">
        <v>170</v>
      </c>
      <c r="D17" s="0" t="s">
        <v>158</v>
      </c>
      <c r="F17" s="0" t="s">
        <v>159</v>
      </c>
      <c r="G17" s="0" t="s">
        <v>160</v>
      </c>
      <c r="H17" s="0" t="n">
        <v>3413</v>
      </c>
      <c r="I17" s="0" t="n">
        <v>1112.7</v>
      </c>
      <c r="J17" s="0" t="s">
        <v>190</v>
      </c>
      <c r="K17" s="0" t="s">
        <v>194</v>
      </c>
      <c r="L17" s="2" t="n">
        <v>1566</v>
      </c>
      <c r="M17" s="0" t="n">
        <v>2</v>
      </c>
      <c r="N17" s="0" t="n">
        <v>0</v>
      </c>
      <c r="P17" s="0" t="n">
        <v>-100000</v>
      </c>
      <c r="Q17" s="0" t="n">
        <v>273.2</v>
      </c>
      <c r="R17" s="0" t="n">
        <v>1010.9</v>
      </c>
      <c r="S17" s="0" t="n">
        <v>406.8</v>
      </c>
      <c r="T17" s="0" t="n">
        <v>604.1</v>
      </c>
      <c r="U17" s="0" t="n">
        <v>212.3</v>
      </c>
      <c r="V17" s="0" t="n">
        <v>243.2</v>
      </c>
      <c r="W17" s="0" t="n">
        <v>191.3</v>
      </c>
      <c r="X17" s="0" t="n">
        <v>0.304</v>
      </c>
      <c r="Y17" s="0" t="n">
        <v>1.927</v>
      </c>
      <c r="Z17" s="0" t="n">
        <v>0.236</v>
      </c>
      <c r="AA17" s="0" t="n">
        <v>0.478</v>
      </c>
      <c r="AB17" s="0" t="n">
        <v>0.186</v>
      </c>
      <c r="AC17" s="0" t="n">
        <v>107.3</v>
      </c>
      <c r="AD17" s="0" t="n">
        <v>865.9</v>
      </c>
      <c r="AE17" s="0" t="n">
        <v>127</v>
      </c>
      <c r="AF17" s="0" t="n">
        <v>0.009296</v>
      </c>
      <c r="AG17" s="0" t="n">
        <v>1.071</v>
      </c>
      <c r="AH17" s="0" t="n">
        <v>0.172</v>
      </c>
      <c r="AI17" s="4" t="n">
        <v>33562.3005679052</v>
      </c>
      <c r="AJ17" s="4" t="n">
        <f aca="false">AI17*AK17/1000</f>
        <v>9246.41380645788</v>
      </c>
      <c r="AK17" s="1" t="n">
        <v>275.5</v>
      </c>
      <c r="AL17" s="1" t="n">
        <v>987.7</v>
      </c>
      <c r="AM17" s="1" t="n">
        <v>397.5</v>
      </c>
      <c r="AN17" s="1" t="n">
        <v>590.2</v>
      </c>
      <c r="AO17" s="1" t="n">
        <v>210.9</v>
      </c>
      <c r="AP17" s="1" t="n">
        <v>243.4</v>
      </c>
      <c r="AQ17" s="1" t="n">
        <v>189.2</v>
      </c>
      <c r="AR17" s="1" t="n">
        <v>0.303</v>
      </c>
      <c r="AS17" s="1" t="n">
        <v>1.906</v>
      </c>
      <c r="AT17" s="1" t="n">
        <v>0.236</v>
      </c>
      <c r="AU17" s="1" t="n">
        <v>0.484</v>
      </c>
      <c r="AV17" s="1" t="n">
        <v>0.191</v>
      </c>
      <c r="AW17" s="1" t="n">
        <v>109.3</v>
      </c>
      <c r="AX17" s="1" t="n">
        <v>875.7</v>
      </c>
      <c r="AY17" s="1" t="n">
        <v>125.3</v>
      </c>
      <c r="AZ17" s="1" t="n">
        <v>0.008983</v>
      </c>
      <c r="BA17" s="1" t="n">
        <v>1.11</v>
      </c>
      <c r="BB17" s="1" t="n">
        <v>0.172</v>
      </c>
      <c r="BC17" s="0" t="n">
        <v>61374</v>
      </c>
      <c r="BD17" s="0" t="n">
        <v>-15825</v>
      </c>
      <c r="BG17" s="0" t="s">
        <v>190</v>
      </c>
      <c r="BH17" s="0" t="s">
        <v>195</v>
      </c>
      <c r="BI17" s="0" t="n">
        <v>1567</v>
      </c>
      <c r="BJ17" s="0" t="n">
        <v>2</v>
      </c>
      <c r="BK17" s="0" t="n">
        <v>0</v>
      </c>
      <c r="BM17" s="0" t="n">
        <v>-100000</v>
      </c>
      <c r="BN17" s="0" t="n">
        <v>-16.15</v>
      </c>
      <c r="BO17" s="0" t="n">
        <v>273</v>
      </c>
      <c r="BP17" s="0" t="n">
        <v>1011.5</v>
      </c>
      <c r="BQ17" s="0" t="n">
        <v>407.2</v>
      </c>
      <c r="BR17" s="0" t="n">
        <v>604.3</v>
      </c>
      <c r="BS17" s="0" t="n">
        <v>211.7</v>
      </c>
      <c r="BT17" s="0" t="n">
        <v>243</v>
      </c>
      <c r="BU17" s="0" t="n">
        <v>190.9</v>
      </c>
      <c r="BV17" s="0" t="n">
        <v>0.303</v>
      </c>
      <c r="BW17" s="0" t="n">
        <v>1.924</v>
      </c>
      <c r="BX17" s="0" t="n">
        <v>0.237</v>
      </c>
      <c r="BY17" s="0" t="n">
        <v>0.479</v>
      </c>
      <c r="BZ17" s="0" t="n">
        <v>0.187</v>
      </c>
      <c r="CA17" s="0" t="n">
        <v>107.6</v>
      </c>
      <c r="CB17" s="0" t="n">
        <v>865.7</v>
      </c>
      <c r="CC17" s="0" t="n">
        <v>127</v>
      </c>
      <c r="CD17" s="0" t="n">
        <v>0.009185</v>
      </c>
      <c r="CE17" s="0" t="n">
        <v>1.074</v>
      </c>
      <c r="CF17" s="0" t="n">
        <v>0.173</v>
      </c>
      <c r="CG17" s="4" t="n">
        <v>34287.4999787088</v>
      </c>
      <c r="CH17" s="4" t="n">
        <f aca="false">CG17*CI17/1000</f>
        <v>9446.20624413428</v>
      </c>
      <c r="CI17" s="1" t="n">
        <v>275.5</v>
      </c>
      <c r="CJ17" s="1" t="n">
        <v>1013.2</v>
      </c>
      <c r="CK17" s="1" t="n">
        <v>407.9</v>
      </c>
      <c r="CL17" s="1" t="n">
        <v>605.3</v>
      </c>
      <c r="CM17" s="1" t="n">
        <v>214.8</v>
      </c>
      <c r="CN17" s="1" t="n">
        <v>245</v>
      </c>
      <c r="CO17" s="1" t="n">
        <v>194.4</v>
      </c>
      <c r="CP17" s="1" t="n">
        <v>0.307</v>
      </c>
      <c r="CQ17" s="1" t="n">
        <v>1.921</v>
      </c>
      <c r="CR17" s="1" t="n">
        <v>0.239</v>
      </c>
      <c r="CS17" s="1" t="n">
        <v>0.479</v>
      </c>
      <c r="CT17" s="1" t="n">
        <v>0.188</v>
      </c>
      <c r="CU17" s="1" t="n">
        <v>107.6</v>
      </c>
      <c r="CV17" s="1" t="n">
        <v>865.7</v>
      </c>
      <c r="CW17" s="1" t="n">
        <v>127</v>
      </c>
      <c r="CX17" s="1" t="n">
        <v>0.009249</v>
      </c>
      <c r="CY17" s="1" t="n">
        <v>1.079</v>
      </c>
      <c r="CZ17" s="1" t="n">
        <v>0.172</v>
      </c>
      <c r="DA17" s="0" t="n">
        <v>60978</v>
      </c>
      <c r="DB17" s="0" t="n">
        <v>-15784</v>
      </c>
      <c r="DE17" s="0" t="s">
        <v>190</v>
      </c>
      <c r="DF17" s="0" t="s">
        <v>196</v>
      </c>
      <c r="DG17" s="0" t="n">
        <v>1568</v>
      </c>
      <c r="DH17" s="0" t="n">
        <v>3</v>
      </c>
      <c r="DI17" s="0" t="n">
        <v>0</v>
      </c>
      <c r="DK17" s="0" t="n">
        <v>-100000</v>
      </c>
      <c r="DL17" s="0" t="n">
        <v>-27.2</v>
      </c>
      <c r="DM17" s="0" t="n">
        <v>271.8</v>
      </c>
      <c r="DN17" s="0" t="n">
        <v>1011.5</v>
      </c>
      <c r="DO17" s="0" t="n">
        <v>407</v>
      </c>
      <c r="DP17" s="0" t="n">
        <v>604.5</v>
      </c>
      <c r="DQ17" s="0" t="n">
        <v>210.9</v>
      </c>
      <c r="DR17" s="0" t="n">
        <v>242.1</v>
      </c>
      <c r="DS17" s="0" t="n">
        <v>190.1</v>
      </c>
      <c r="DT17" s="0" t="n">
        <v>0.302</v>
      </c>
      <c r="DU17" s="0" t="n">
        <v>1.944</v>
      </c>
      <c r="DV17" s="0" t="n">
        <v>0.235</v>
      </c>
      <c r="DW17" s="0" t="n">
        <v>0.477</v>
      </c>
      <c r="DX17" s="0" t="n">
        <v>0.18</v>
      </c>
      <c r="DY17" s="0" t="n">
        <v>107.9</v>
      </c>
      <c r="DZ17" s="0" t="n">
        <v>860.3</v>
      </c>
      <c r="EA17" s="0" t="n">
        <v>127.1</v>
      </c>
      <c r="EB17" s="0" t="n">
        <v>0.008697</v>
      </c>
      <c r="EC17" s="0" t="n">
        <v>1.082</v>
      </c>
      <c r="ED17" s="0" t="n">
        <v>0.171</v>
      </c>
      <c r="EE17" s="4" t="n">
        <v>34768.0656800742</v>
      </c>
      <c r="EF17" s="4" t="n">
        <f aca="false">EE17*EG17/1000</f>
        <v>9564.69486858842</v>
      </c>
      <c r="EG17" s="1" t="n">
        <v>275.1</v>
      </c>
      <c r="EH17" s="1" t="n">
        <v>1029.9</v>
      </c>
      <c r="EI17" s="1" t="n">
        <v>414.4</v>
      </c>
      <c r="EJ17" s="1" t="n">
        <v>615.4</v>
      </c>
      <c r="EK17" s="1" t="n">
        <v>217.2</v>
      </c>
      <c r="EL17" s="1" t="n">
        <v>245.2</v>
      </c>
      <c r="EM17" s="1" t="n">
        <v>198.3</v>
      </c>
      <c r="EN17" s="1" t="n">
        <v>0.311</v>
      </c>
      <c r="EO17" s="1" t="n">
        <v>1.953</v>
      </c>
      <c r="EP17" s="1" t="n">
        <v>0.24</v>
      </c>
      <c r="EQ17" s="1" t="n">
        <v>0.473</v>
      </c>
      <c r="ER17" s="1" t="n">
        <v>0.179</v>
      </c>
      <c r="ES17" s="1" t="n">
        <v>106.6</v>
      </c>
      <c r="ET17" s="1" t="n">
        <v>854.1</v>
      </c>
      <c r="EU17" s="1" t="n">
        <v>128.2</v>
      </c>
      <c r="EV17" s="1" t="n">
        <v>0.009099</v>
      </c>
      <c r="EW17" s="1" t="n">
        <v>1.065</v>
      </c>
      <c r="EX17" s="1" t="n">
        <v>0.171</v>
      </c>
      <c r="EY17" s="0" t="n">
        <v>60726</v>
      </c>
      <c r="EZ17" s="0" t="n">
        <v>-15843</v>
      </c>
    </row>
    <row r="18" customFormat="false" ht="16" hidden="false" customHeight="false" outlineLevel="0" collapsed="false">
      <c r="A18" s="0" t="n">
        <v>158370</v>
      </c>
      <c r="B18" s="0" t="n">
        <v>1956</v>
      </c>
      <c r="C18" s="0" t="n">
        <v>171</v>
      </c>
      <c r="D18" s="0" t="s">
        <v>158</v>
      </c>
      <c r="F18" s="0" t="s">
        <v>163</v>
      </c>
      <c r="G18" s="0" t="s">
        <v>164</v>
      </c>
      <c r="H18" s="0" t="n">
        <v>3413</v>
      </c>
      <c r="I18" s="0" t="n">
        <v>301.9</v>
      </c>
      <c r="J18" s="0" t="s">
        <v>197</v>
      </c>
      <c r="K18" s="0" t="s">
        <v>198</v>
      </c>
      <c r="L18" s="2" t="n">
        <v>1574</v>
      </c>
      <c r="M18" s="0" t="n">
        <v>2</v>
      </c>
      <c r="N18" s="0" t="n">
        <v>0</v>
      </c>
      <c r="P18" s="0" t="n">
        <v>-100000</v>
      </c>
      <c r="Q18" s="0" t="n">
        <v>307</v>
      </c>
      <c r="R18" s="0" t="n">
        <v>245.2</v>
      </c>
      <c r="S18" s="0" t="n">
        <v>99.5</v>
      </c>
      <c r="T18" s="0" t="n">
        <v>145.7</v>
      </c>
      <c r="U18" s="0" t="n">
        <v>159.4</v>
      </c>
      <c r="V18" s="0" t="n">
        <v>205.3</v>
      </c>
      <c r="W18" s="0" t="n">
        <v>127.9</v>
      </c>
      <c r="X18" s="0" t="n">
        <v>0.223</v>
      </c>
      <c r="Y18" s="0" t="n">
        <v>1.577</v>
      </c>
      <c r="Z18" s="0" t="n">
        <v>0.216</v>
      </c>
      <c r="AA18" s="0" t="n">
        <v>0.599</v>
      </c>
      <c r="AB18" s="0" t="n">
        <v>0.221</v>
      </c>
      <c r="AC18" s="0" t="n">
        <v>61.5</v>
      </c>
      <c r="AD18" s="0" t="n">
        <v>911.6</v>
      </c>
      <c r="AE18" s="0" t="n">
        <v>69.4</v>
      </c>
      <c r="AF18" s="0" t="n">
        <v>0.005551</v>
      </c>
      <c r="AG18" s="0" t="n">
        <v>1.193</v>
      </c>
      <c r="AH18" s="0" t="n">
        <v>0.186</v>
      </c>
      <c r="AI18" s="4" t="n">
        <v>6425.26720465261</v>
      </c>
      <c r="AJ18" s="4" t="n">
        <f aca="false">AI18*AK18/1000</f>
        <v>1932.72037515951</v>
      </c>
      <c r="AK18" s="1" t="n">
        <v>300.8</v>
      </c>
      <c r="AL18" s="1" t="n">
        <v>254.4</v>
      </c>
      <c r="AM18" s="1" t="n">
        <v>103.2</v>
      </c>
      <c r="AN18" s="1" t="n">
        <v>151.2</v>
      </c>
      <c r="AO18" s="1" t="n">
        <v>161.1</v>
      </c>
      <c r="AP18" s="1" t="n">
        <v>204.5</v>
      </c>
      <c r="AQ18" s="1" t="n">
        <v>131.8</v>
      </c>
      <c r="AR18" s="1" t="n">
        <v>0.226</v>
      </c>
      <c r="AS18" s="1" t="n">
        <v>1.586</v>
      </c>
      <c r="AT18" s="1" t="n">
        <v>0.218</v>
      </c>
      <c r="AU18" s="1" t="n">
        <v>0.596</v>
      </c>
      <c r="AV18" s="1" t="n">
        <v>0.22</v>
      </c>
      <c r="AW18" s="1" t="n">
        <v>60.6</v>
      </c>
      <c r="AX18" s="1" t="n">
        <v>902.5</v>
      </c>
      <c r="AY18" s="1" t="n">
        <v>70.1</v>
      </c>
      <c r="AZ18" s="1" t="n">
        <v>0.005452</v>
      </c>
      <c r="BA18" s="1" t="n">
        <v>1.176</v>
      </c>
      <c r="BB18" s="1" t="n">
        <v>0.184</v>
      </c>
      <c r="BC18" s="0" t="n">
        <v>27316</v>
      </c>
      <c r="BD18" s="0" t="n">
        <v>-3771</v>
      </c>
      <c r="BE18" s="0" t="n">
        <v>25913.3</v>
      </c>
      <c r="BF18" s="0" t="n">
        <v>-4572.1812</v>
      </c>
      <c r="BG18" s="0" t="s">
        <v>197</v>
      </c>
      <c r="BH18" s="0" t="s">
        <v>199</v>
      </c>
      <c r="BI18" s="2" t="n">
        <v>1575</v>
      </c>
      <c r="BJ18" s="0" t="n">
        <v>3</v>
      </c>
      <c r="BK18" s="0" t="n">
        <v>0</v>
      </c>
      <c r="BM18" s="0" t="n">
        <v>-100000</v>
      </c>
      <c r="BN18" s="0" t="n">
        <v>11.65</v>
      </c>
      <c r="BO18" s="0" t="n">
        <v>304.5</v>
      </c>
      <c r="BP18" s="0" t="n">
        <v>244.2</v>
      </c>
      <c r="BQ18" s="0" t="n">
        <v>99.1</v>
      </c>
      <c r="BR18" s="0" t="n">
        <v>145.1</v>
      </c>
      <c r="BS18" s="0" t="n">
        <v>158</v>
      </c>
      <c r="BT18" s="0" t="n">
        <v>204.5</v>
      </c>
      <c r="BU18" s="0" t="n">
        <v>126.1</v>
      </c>
      <c r="BV18" s="0" t="n">
        <v>0.214</v>
      </c>
      <c r="BW18" s="0" t="n">
        <v>1.571</v>
      </c>
      <c r="BX18" s="0" t="n">
        <v>0.22</v>
      </c>
      <c r="BY18" s="0" t="n">
        <v>0.607</v>
      </c>
      <c r="BZ18" s="0" t="n">
        <v>0.232</v>
      </c>
      <c r="CA18" s="0" t="n">
        <v>61.4</v>
      </c>
      <c r="CB18" s="0" t="n">
        <v>900.8</v>
      </c>
      <c r="CC18" s="0" t="n">
        <v>69.7</v>
      </c>
      <c r="CD18" s="0" t="n">
        <v>0.00437</v>
      </c>
      <c r="CE18" s="0" t="n">
        <v>1.222</v>
      </c>
      <c r="CF18" s="0" t="n">
        <v>0.17</v>
      </c>
      <c r="CG18" s="4" t="n">
        <v>6137.51070139584</v>
      </c>
      <c r="CH18" s="4" t="n">
        <f aca="false">CG18*CI18/1000</f>
        <v>1901.40081529243</v>
      </c>
      <c r="CI18" s="1" t="n">
        <v>309.8</v>
      </c>
      <c r="CJ18" s="1" t="n">
        <v>238.9</v>
      </c>
      <c r="CK18" s="1" t="n">
        <v>97</v>
      </c>
      <c r="CL18" s="1" t="n">
        <v>141.9</v>
      </c>
      <c r="CM18" s="1" t="n">
        <v>157.6</v>
      </c>
      <c r="CN18" s="1" t="n">
        <v>204.5</v>
      </c>
      <c r="CO18" s="1" t="n">
        <v>125.5</v>
      </c>
      <c r="CP18" s="1" t="n">
        <v>0.214</v>
      </c>
      <c r="CQ18" s="1" t="n">
        <v>1.565</v>
      </c>
      <c r="CR18" s="1" t="n">
        <v>0.22</v>
      </c>
      <c r="CS18" s="1" t="n">
        <v>0.609</v>
      </c>
      <c r="CT18" s="1" t="n">
        <v>0.234</v>
      </c>
      <c r="CU18" s="1" t="n">
        <v>62</v>
      </c>
      <c r="CV18" s="1" t="n">
        <v>908.9</v>
      </c>
      <c r="CW18" s="1" t="n">
        <v>68.9</v>
      </c>
      <c r="CX18" s="1" t="n">
        <v>0.004226</v>
      </c>
      <c r="CY18" s="1" t="n">
        <v>1.253</v>
      </c>
      <c r="CZ18" s="1" t="n">
        <v>0.168</v>
      </c>
      <c r="DA18" s="0" t="n">
        <v>27601</v>
      </c>
      <c r="DB18" s="0" t="n">
        <v>-3739</v>
      </c>
      <c r="DC18" s="0" t="n">
        <v>23141.5</v>
      </c>
      <c r="DD18" s="0" t="n">
        <v>-2415.2644</v>
      </c>
      <c r="DE18" s="0" t="s">
        <v>197</v>
      </c>
      <c r="DF18" s="0" t="s">
        <v>200</v>
      </c>
      <c r="DG18" s="2" t="n">
        <v>1576</v>
      </c>
      <c r="DH18" s="0" t="n">
        <v>3</v>
      </c>
      <c r="DI18" s="0" t="n">
        <v>0</v>
      </c>
      <c r="DK18" s="0" t="n">
        <v>-100000</v>
      </c>
      <c r="DL18" s="0" t="n">
        <v>9.9</v>
      </c>
      <c r="DM18" s="0" t="n">
        <v>309.6</v>
      </c>
      <c r="DN18" s="0" t="n">
        <v>243.7</v>
      </c>
      <c r="DO18" s="0" t="n">
        <v>98.8</v>
      </c>
      <c r="DP18" s="0" t="n">
        <v>144.8</v>
      </c>
      <c r="DQ18" s="0" t="n">
        <v>160.2</v>
      </c>
      <c r="DR18" s="0" t="n">
        <v>205.1</v>
      </c>
      <c r="DS18" s="0" t="n">
        <v>129.4</v>
      </c>
      <c r="DT18" s="0" t="n">
        <v>0.221</v>
      </c>
      <c r="DU18" s="0" t="n">
        <v>1.653</v>
      </c>
      <c r="DV18" s="0" t="n">
        <v>0.217</v>
      </c>
      <c r="DW18" s="0" t="n">
        <v>0.581</v>
      </c>
      <c r="DX18" s="0" t="n">
        <v>0.223</v>
      </c>
      <c r="DY18" s="0" t="n">
        <v>62.2</v>
      </c>
      <c r="DZ18" s="0" t="n">
        <v>910.3</v>
      </c>
      <c r="EA18" s="0" t="n">
        <v>69.2</v>
      </c>
      <c r="EB18" s="0" t="n">
        <v>0.004413</v>
      </c>
      <c r="EC18" s="0" t="n">
        <v>1.225</v>
      </c>
      <c r="ED18" s="0" t="n">
        <v>0.17</v>
      </c>
      <c r="EE18" s="4" t="n">
        <v>6182.59466928795</v>
      </c>
      <c r="EF18" s="4" t="n">
        <f aca="false">EE18*EG18/1000</f>
        <v>1935.77039095406</v>
      </c>
      <c r="EG18" s="1" t="n">
        <v>313.1</v>
      </c>
      <c r="EH18" s="1" t="n">
        <v>240.6</v>
      </c>
      <c r="EI18" s="1" t="n">
        <v>97.6</v>
      </c>
      <c r="EJ18" s="1" t="n">
        <v>143</v>
      </c>
      <c r="EK18" s="1" t="n">
        <v>160.2</v>
      </c>
      <c r="EL18" s="1" t="n">
        <v>205.1</v>
      </c>
      <c r="EM18" s="1" t="n">
        <v>129.4</v>
      </c>
      <c r="EN18" s="1" t="n">
        <v>0.221</v>
      </c>
      <c r="EO18" s="1" t="n">
        <v>1.649</v>
      </c>
      <c r="EP18" s="1" t="n">
        <v>0.217</v>
      </c>
      <c r="EQ18" s="1" t="n">
        <v>0.583</v>
      </c>
      <c r="ER18" s="1" t="n">
        <v>0.226</v>
      </c>
      <c r="ES18" s="1" t="n">
        <v>62.5</v>
      </c>
      <c r="ET18" s="1" t="n">
        <v>915.3</v>
      </c>
      <c r="EU18" s="1" t="n">
        <v>68.7</v>
      </c>
      <c r="EV18" s="1" t="n">
        <v>0.004241</v>
      </c>
      <c r="EW18" s="1" t="n">
        <v>1.248</v>
      </c>
      <c r="EX18" s="1" t="n">
        <v>0.168</v>
      </c>
      <c r="EY18" s="0" t="n">
        <v>28945</v>
      </c>
      <c r="EZ18" s="0" t="n">
        <v>-3909</v>
      </c>
      <c r="FA18" s="0" t="n">
        <v>25186.7</v>
      </c>
      <c r="FB18" s="0" t="n">
        <v>-2606.427</v>
      </c>
    </row>
    <row r="19" customFormat="false" ht="16" hidden="false" customHeight="false" outlineLevel="0" collapsed="false">
      <c r="A19" s="0" t="n">
        <v>158370</v>
      </c>
      <c r="B19" s="0" t="n">
        <v>1956</v>
      </c>
      <c r="C19" s="0" t="n">
        <v>171</v>
      </c>
      <c r="D19" s="0" t="s">
        <v>158</v>
      </c>
      <c r="F19" s="0" t="s">
        <v>159</v>
      </c>
      <c r="G19" s="0" t="s">
        <v>160</v>
      </c>
      <c r="H19" s="0" t="n">
        <v>3413</v>
      </c>
      <c r="I19" s="0" t="n">
        <v>1026.6</v>
      </c>
      <c r="J19" s="0" t="s">
        <v>197</v>
      </c>
      <c r="K19" s="0" t="s">
        <v>201</v>
      </c>
      <c r="L19" s="2" t="n">
        <v>1577</v>
      </c>
      <c r="M19" s="0" t="n">
        <v>1</v>
      </c>
      <c r="N19" s="0" t="n">
        <v>0</v>
      </c>
      <c r="P19" s="0" t="n">
        <v>-100000</v>
      </c>
      <c r="Q19" s="0" t="n">
        <v>249.1</v>
      </c>
      <c r="R19" s="0" t="n">
        <v>926.9</v>
      </c>
      <c r="S19" s="0" t="n">
        <v>373.2</v>
      </c>
      <c r="T19" s="0" t="n">
        <v>553.7</v>
      </c>
      <c r="U19" s="0" t="n">
        <v>191.5</v>
      </c>
      <c r="V19" s="0" t="n">
        <v>216.2</v>
      </c>
      <c r="W19" s="0" t="n">
        <v>174.8</v>
      </c>
      <c r="X19" s="0" t="n">
        <v>0.277</v>
      </c>
      <c r="Y19" s="0" t="n">
        <v>1.778</v>
      </c>
      <c r="Z19" s="0" t="n">
        <v>0.233</v>
      </c>
      <c r="AA19" s="0" t="n">
        <v>0.532</v>
      </c>
      <c r="AB19" s="0" t="n">
        <v>0.197</v>
      </c>
      <c r="AC19" s="0" t="n">
        <v>105.5</v>
      </c>
      <c r="AD19" s="0" t="n">
        <v>772.2</v>
      </c>
      <c r="AE19" s="0" t="n">
        <v>123</v>
      </c>
      <c r="AF19" s="0" t="n">
        <v>0.028936</v>
      </c>
      <c r="AG19" s="0" t="n">
        <v>1.131</v>
      </c>
      <c r="AH19" s="0" t="n">
        <v>0.203</v>
      </c>
      <c r="AI19" s="4" t="n">
        <v>31124.3395587553</v>
      </c>
      <c r="AJ19" s="4" t="n">
        <f aca="false">AI19*AK19/1000</f>
        <v>7812.20922924758</v>
      </c>
      <c r="AK19" s="1" t="n">
        <v>251</v>
      </c>
      <c r="AL19" s="1" t="n">
        <v>910.2</v>
      </c>
      <c r="AM19" s="1" t="n">
        <v>366.4</v>
      </c>
      <c r="AN19" s="1" t="n">
        <v>543.7</v>
      </c>
      <c r="AO19" s="1" t="n">
        <v>190.7</v>
      </c>
      <c r="AP19" s="1" t="n">
        <v>216.4</v>
      </c>
      <c r="AQ19" s="1" t="n">
        <v>173.4</v>
      </c>
      <c r="AR19" s="1" t="n">
        <v>0.276</v>
      </c>
      <c r="AS19" s="1" t="n">
        <v>1.771</v>
      </c>
      <c r="AT19" s="1" t="n">
        <v>0.233</v>
      </c>
      <c r="AU19" s="1" t="n">
        <v>0.535</v>
      </c>
      <c r="AV19" s="1" t="n">
        <v>0.198</v>
      </c>
      <c r="AW19" s="1" t="n">
        <v>107.2</v>
      </c>
      <c r="AX19" s="1" t="n">
        <v>779.6</v>
      </c>
      <c r="AY19" s="1" t="n">
        <v>121.6</v>
      </c>
      <c r="AZ19" s="1" t="n">
        <v>0.028579</v>
      </c>
      <c r="BA19" s="1" t="n">
        <v>1.168</v>
      </c>
      <c r="BB19" s="1" t="n">
        <v>0.204</v>
      </c>
      <c r="BC19" s="0" t="n">
        <v>44317</v>
      </c>
      <c r="BD19" s="0" t="n">
        <v>-11508</v>
      </c>
      <c r="BG19" s="0" t="s">
        <v>197</v>
      </c>
      <c r="BH19" s="0" t="s">
        <v>202</v>
      </c>
      <c r="BI19" s="0" t="n">
        <v>1578</v>
      </c>
      <c r="BJ19" s="0" t="n">
        <v>1</v>
      </c>
      <c r="BK19" s="0" t="n">
        <v>0</v>
      </c>
      <c r="BM19" s="0" t="n">
        <v>-100000</v>
      </c>
      <c r="BN19" s="0" t="n">
        <v>-13.15</v>
      </c>
      <c r="BO19" s="0" t="n">
        <v>248.7</v>
      </c>
      <c r="BP19" s="0" t="n">
        <v>928.1</v>
      </c>
      <c r="BQ19" s="0" t="n">
        <v>373.5</v>
      </c>
      <c r="BR19" s="0" t="n">
        <v>554.5</v>
      </c>
      <c r="BS19" s="0" t="n">
        <v>190.9</v>
      </c>
      <c r="BT19" s="0" t="n">
        <v>215.8</v>
      </c>
      <c r="BU19" s="0" t="n">
        <v>174.2</v>
      </c>
      <c r="BV19" s="0" t="n">
        <v>0.277</v>
      </c>
      <c r="BW19" s="0" t="n">
        <v>1.792</v>
      </c>
      <c r="BX19" s="0" t="n">
        <v>0.232</v>
      </c>
      <c r="BY19" s="0" t="n">
        <v>0.529</v>
      </c>
      <c r="BZ19" s="0" t="n">
        <v>0.198</v>
      </c>
      <c r="CA19" s="0" t="n">
        <v>105.3</v>
      </c>
      <c r="CB19" s="0" t="n">
        <v>774.9</v>
      </c>
      <c r="CC19" s="0" t="n">
        <v>123.1</v>
      </c>
      <c r="CD19" s="0" t="n">
        <v>0.028928</v>
      </c>
      <c r="CE19" s="0" t="n">
        <v>1.132</v>
      </c>
      <c r="CF19" s="0" t="n">
        <v>0.203</v>
      </c>
      <c r="CG19" s="4" t="n">
        <v>31783.443668349</v>
      </c>
      <c r="CH19" s="4" t="n">
        <f aca="false">CG19*CI19/1000</f>
        <v>7971.28767202193</v>
      </c>
      <c r="CI19" s="1" t="n">
        <v>250.8</v>
      </c>
      <c r="CJ19" s="1" t="n">
        <v>933.9</v>
      </c>
      <c r="CK19" s="1" t="n">
        <v>375.9</v>
      </c>
      <c r="CL19" s="1" t="n">
        <v>558</v>
      </c>
      <c r="CM19" s="1" t="n">
        <v>194.2</v>
      </c>
      <c r="CN19" s="1" t="n">
        <v>217.8</v>
      </c>
      <c r="CO19" s="1" t="n">
        <v>178.3</v>
      </c>
      <c r="CP19" s="1" t="n">
        <v>0.282</v>
      </c>
      <c r="CQ19" s="1" t="n">
        <v>1.802</v>
      </c>
      <c r="CR19" s="1" t="n">
        <v>0.234</v>
      </c>
      <c r="CS19" s="1" t="n">
        <v>0.526</v>
      </c>
      <c r="CT19" s="1" t="n">
        <v>0.198</v>
      </c>
      <c r="CU19" s="1" t="n">
        <v>105</v>
      </c>
      <c r="CV19" s="1" t="n">
        <v>773.1</v>
      </c>
      <c r="CW19" s="1" t="n">
        <v>123.4</v>
      </c>
      <c r="CX19" s="1" t="n">
        <v>0.028619</v>
      </c>
      <c r="CY19" s="1" t="n">
        <v>1.13</v>
      </c>
      <c r="CZ19" s="1" t="n">
        <v>0.203</v>
      </c>
      <c r="DA19" s="0" t="n">
        <v>43927</v>
      </c>
      <c r="DB19" s="0" t="n">
        <v>-11409</v>
      </c>
      <c r="DE19" s="0" t="s">
        <v>197</v>
      </c>
      <c r="DF19" s="0" t="s">
        <v>203</v>
      </c>
      <c r="DG19" s="0" t="n">
        <v>1579</v>
      </c>
      <c r="DH19" s="0" t="n">
        <v>1</v>
      </c>
      <c r="DI19" s="0" t="n">
        <v>0</v>
      </c>
      <c r="DK19" s="0" t="n">
        <v>-100000</v>
      </c>
      <c r="DL19" s="0" t="n">
        <v>-17.6</v>
      </c>
      <c r="DM19" s="0" t="n">
        <v>247.7</v>
      </c>
      <c r="DN19" s="0" t="n">
        <v>927.6</v>
      </c>
      <c r="DO19" s="0" t="n">
        <v>373.4</v>
      </c>
      <c r="DP19" s="0" t="n">
        <v>554.2</v>
      </c>
      <c r="DQ19" s="0" t="n">
        <v>189.9</v>
      </c>
      <c r="DR19" s="0" t="n">
        <v>214.8</v>
      </c>
      <c r="DS19" s="0" t="n">
        <v>173.2</v>
      </c>
      <c r="DT19" s="0" t="n">
        <v>0.276</v>
      </c>
      <c r="DU19" s="0" t="n">
        <v>1.766</v>
      </c>
      <c r="DV19" s="0" t="n">
        <v>0.231</v>
      </c>
      <c r="DW19" s="0" t="n">
        <v>0.536</v>
      </c>
      <c r="DX19" s="0" t="n">
        <v>0.198</v>
      </c>
      <c r="DY19" s="0" t="n">
        <v>105.6</v>
      </c>
      <c r="DZ19" s="0" t="n">
        <v>773.1</v>
      </c>
      <c r="EA19" s="0" t="n">
        <v>123</v>
      </c>
      <c r="EB19" s="0" t="n">
        <v>0.029975</v>
      </c>
      <c r="EC19" s="0" t="n">
        <v>1.134</v>
      </c>
      <c r="ED19" s="0" t="n">
        <v>0.204</v>
      </c>
      <c r="EE19" s="4" t="n">
        <v>31988.8738010363</v>
      </c>
      <c r="EF19" s="4" t="n">
        <f aca="false">EE19*EG19/1000</f>
        <v>8003.61622501928</v>
      </c>
      <c r="EG19" s="1" t="n">
        <v>250.2</v>
      </c>
      <c r="EH19" s="1" t="n">
        <v>940.9</v>
      </c>
      <c r="EI19" s="1" t="n">
        <v>378.8</v>
      </c>
      <c r="EJ19" s="1" t="n">
        <v>562.2</v>
      </c>
      <c r="EK19" s="1" t="n">
        <v>194.6</v>
      </c>
      <c r="EL19" s="1" t="n">
        <v>217.6</v>
      </c>
      <c r="EM19" s="1" t="n">
        <v>179.2</v>
      </c>
      <c r="EN19" s="1" t="n">
        <v>0.283</v>
      </c>
      <c r="EO19" s="1" t="n">
        <v>1.784</v>
      </c>
      <c r="EP19" s="1" t="n">
        <v>0.234</v>
      </c>
      <c r="EQ19" s="1" t="n">
        <v>0.53</v>
      </c>
      <c r="ER19" s="1" t="n">
        <v>0.198</v>
      </c>
      <c r="ES19" s="1" t="n">
        <v>104.7</v>
      </c>
      <c r="ET19" s="1" t="n">
        <v>768.3</v>
      </c>
      <c r="EU19" s="1" t="n">
        <v>123.9</v>
      </c>
      <c r="EV19" s="1" t="n">
        <v>0.029708</v>
      </c>
      <c r="EW19" s="1" t="n">
        <v>1.12</v>
      </c>
      <c r="EX19" s="1" t="n">
        <v>0.203</v>
      </c>
      <c r="EY19" s="0" t="n">
        <v>44182</v>
      </c>
      <c r="EZ19" s="0" t="n">
        <v>-11493</v>
      </c>
    </row>
    <row r="20" customFormat="false" ht="16" hidden="false" customHeight="false" outlineLevel="0" collapsed="false">
      <c r="A20" s="0" t="n">
        <v>158425</v>
      </c>
      <c r="B20" s="0" t="n">
        <v>1993</v>
      </c>
      <c r="C20" s="0" t="n">
        <v>172</v>
      </c>
      <c r="D20" s="0" t="s">
        <v>158</v>
      </c>
      <c r="F20" s="0" t="s">
        <v>204</v>
      </c>
      <c r="G20" s="0" t="s">
        <v>164</v>
      </c>
      <c r="H20" s="0" t="n">
        <v>3413</v>
      </c>
      <c r="I20" s="0" t="n">
        <v>269.1</v>
      </c>
      <c r="J20" s="0" t="s">
        <v>205</v>
      </c>
      <c r="K20" s="0" t="s">
        <v>206</v>
      </c>
      <c r="L20" s="2" t="n">
        <v>1586</v>
      </c>
      <c r="M20" s="0" t="n">
        <v>3</v>
      </c>
      <c r="N20" s="0" t="n">
        <v>0</v>
      </c>
      <c r="P20" s="0" t="n">
        <v>-100000</v>
      </c>
      <c r="Q20" s="0" t="n">
        <v>222</v>
      </c>
      <c r="R20" s="0" t="n">
        <v>226.2</v>
      </c>
      <c r="S20" s="0" t="n">
        <v>91.8</v>
      </c>
      <c r="T20" s="0" t="n">
        <v>134.4</v>
      </c>
      <c r="U20" s="0" t="n">
        <v>84.5</v>
      </c>
      <c r="V20" s="0" t="n">
        <v>144.2</v>
      </c>
      <c r="W20" s="0" t="n">
        <v>43.8</v>
      </c>
      <c r="X20" s="0" t="n">
        <v>0.12</v>
      </c>
      <c r="Y20" s="0" t="n">
        <v>1.184</v>
      </c>
      <c r="Z20" s="0" t="n">
        <v>0.202</v>
      </c>
      <c r="AA20" s="0" t="n">
        <v>0.827</v>
      </c>
      <c r="AB20" s="0" t="n">
        <v>0.308</v>
      </c>
      <c r="AC20" s="0" t="n">
        <v>46.5</v>
      </c>
      <c r="AD20" s="0" t="n">
        <v>921</v>
      </c>
      <c r="AE20" s="0" t="n">
        <v>65</v>
      </c>
      <c r="AF20" s="0" t="n">
        <v>0.0014</v>
      </c>
      <c r="AG20" s="0" t="n">
        <v>0.854</v>
      </c>
      <c r="AH20" s="0" t="n">
        <v>0.127</v>
      </c>
      <c r="AI20" s="4" t="n">
        <v>5664.72550919284</v>
      </c>
      <c r="AJ20" s="4" t="n">
        <f aca="false">AI20*AK20/1000</f>
        <v>1242.27430416599</v>
      </c>
      <c r="AK20" s="1" t="n">
        <v>219.3</v>
      </c>
      <c r="AL20" s="1" t="n">
        <v>231.6</v>
      </c>
      <c r="AM20" s="1" t="n">
        <v>94</v>
      </c>
      <c r="AN20" s="1" t="n">
        <v>137.6</v>
      </c>
      <c r="AO20" s="1" t="n">
        <v>87.2</v>
      </c>
      <c r="AP20" s="1" t="n">
        <v>146</v>
      </c>
      <c r="AQ20" s="1" t="n">
        <v>47.3</v>
      </c>
      <c r="AR20" s="1" t="n">
        <v>0.125</v>
      </c>
      <c r="AS20" s="1" t="n">
        <v>1.19</v>
      </c>
      <c r="AT20" s="1" t="n">
        <v>0.203</v>
      </c>
      <c r="AU20" s="1" t="n">
        <v>0.823</v>
      </c>
      <c r="AV20" s="1" t="n">
        <v>0.312</v>
      </c>
      <c r="AW20" s="1" t="n">
        <v>46.1</v>
      </c>
      <c r="AX20" s="1" t="n">
        <v>912.6</v>
      </c>
      <c r="AY20" s="1" t="n">
        <v>65.4</v>
      </c>
      <c r="AZ20" s="1" t="n">
        <v>0.001431</v>
      </c>
      <c r="BA20" s="1" t="n">
        <v>0.847</v>
      </c>
      <c r="BB20" s="1" t="n">
        <v>0.127</v>
      </c>
      <c r="BC20" s="0" t="n">
        <v>18980</v>
      </c>
      <c r="BD20" s="0" t="n">
        <v>-2524</v>
      </c>
      <c r="BE20" s="10" t="n">
        <v>20054.7</v>
      </c>
      <c r="BF20" s="10" t="n">
        <v>-1977.0222</v>
      </c>
      <c r="BG20" s="0" t="s">
        <v>205</v>
      </c>
      <c r="BH20" s="0" t="s">
        <v>207</v>
      </c>
      <c r="BI20" s="2" t="n">
        <v>1587</v>
      </c>
      <c r="BJ20" s="0" t="n">
        <v>3</v>
      </c>
      <c r="BK20" s="0" t="n">
        <v>0</v>
      </c>
      <c r="BM20" s="0" t="n">
        <v>-100000</v>
      </c>
      <c r="BN20" s="0" t="n">
        <v>11.9</v>
      </c>
      <c r="BO20" s="0" t="n">
        <v>223</v>
      </c>
      <c r="BP20" s="0" t="n">
        <v>225.8</v>
      </c>
      <c r="BQ20" s="0" t="n">
        <v>91.7</v>
      </c>
      <c r="BR20" s="0" t="n">
        <v>134.1</v>
      </c>
      <c r="BS20" s="0" t="n">
        <v>85.1</v>
      </c>
      <c r="BT20" s="0" t="n">
        <v>145.2</v>
      </c>
      <c r="BU20" s="0" t="n">
        <v>44</v>
      </c>
      <c r="BV20" s="0" t="n">
        <v>0.121</v>
      </c>
      <c r="BW20" s="0" t="n">
        <v>1.194</v>
      </c>
      <c r="BX20" s="0" t="n">
        <v>0.202</v>
      </c>
      <c r="BY20" s="0" t="n">
        <v>0.821</v>
      </c>
      <c r="BZ20" s="0" t="n">
        <v>0.311</v>
      </c>
      <c r="CA20" s="0" t="n">
        <v>46.7</v>
      </c>
      <c r="CB20" s="0" t="n">
        <v>919</v>
      </c>
      <c r="CC20" s="0" t="n">
        <v>65.3</v>
      </c>
      <c r="CD20" s="0" t="n">
        <v>0.001535</v>
      </c>
      <c r="CE20" s="0" t="n">
        <v>0.858</v>
      </c>
      <c r="CF20" s="0" t="n">
        <v>0.123</v>
      </c>
      <c r="CG20" s="4" t="n">
        <v>5458.48979445374</v>
      </c>
      <c r="CH20" s="4" t="n">
        <f aca="false">CG20*CI20/1000</f>
        <v>1243.98982415601</v>
      </c>
      <c r="CI20" s="1" t="n">
        <v>227.9</v>
      </c>
      <c r="CJ20" s="1" t="n">
        <v>220.5</v>
      </c>
      <c r="CK20" s="1" t="n">
        <v>89.5</v>
      </c>
      <c r="CL20" s="1" t="n">
        <v>130.9</v>
      </c>
      <c r="CM20" s="1" t="n">
        <v>84.5</v>
      </c>
      <c r="CN20" s="1" t="n">
        <v>144.8</v>
      </c>
      <c r="CO20" s="1" t="n">
        <v>43.3</v>
      </c>
      <c r="CP20" s="1" t="n">
        <v>0.121</v>
      </c>
      <c r="CQ20" s="1" t="n">
        <v>1.185</v>
      </c>
      <c r="CR20" s="1" t="n">
        <v>0.201</v>
      </c>
      <c r="CS20" s="1" t="n">
        <v>0.827</v>
      </c>
      <c r="CT20" s="1" t="n">
        <v>0.317</v>
      </c>
      <c r="CU20" s="1" t="n">
        <v>47.2</v>
      </c>
      <c r="CV20" s="1" t="n">
        <v>926.6</v>
      </c>
      <c r="CW20" s="1" t="n">
        <v>64.5</v>
      </c>
      <c r="CX20" s="1" t="n">
        <v>0.001483</v>
      </c>
      <c r="CY20" s="1" t="n">
        <v>0.881</v>
      </c>
      <c r="CZ20" s="1" t="n">
        <v>0.123</v>
      </c>
      <c r="DA20" s="0" t="n">
        <v>20438</v>
      </c>
      <c r="DB20" s="0" t="n">
        <v>-2713</v>
      </c>
      <c r="DC20" s="10" t="n">
        <v>20492.6</v>
      </c>
      <c r="DD20" s="10" t="n">
        <v>-1999.9255</v>
      </c>
      <c r="DE20" s="0" t="s">
        <v>205</v>
      </c>
      <c r="DF20" s="0" t="s">
        <v>208</v>
      </c>
      <c r="DG20" s="2" t="n">
        <v>1588</v>
      </c>
      <c r="DH20" s="0" t="n">
        <v>2</v>
      </c>
      <c r="DI20" s="0" t="n">
        <v>0</v>
      </c>
      <c r="DK20" s="0" t="n">
        <v>-100000</v>
      </c>
      <c r="DL20" s="0" t="n">
        <v>-3.2</v>
      </c>
      <c r="DM20" s="0" t="n">
        <v>224</v>
      </c>
      <c r="DN20" s="0" t="n">
        <v>226</v>
      </c>
      <c r="DO20" s="0" t="n">
        <v>91.7</v>
      </c>
      <c r="DP20" s="0" t="n">
        <v>134.2</v>
      </c>
      <c r="DQ20" s="0" t="n">
        <v>85.7</v>
      </c>
      <c r="DR20" s="0" t="n">
        <v>146.2</v>
      </c>
      <c r="DS20" s="0" t="n">
        <v>44.2</v>
      </c>
      <c r="DT20" s="0" t="n">
        <v>0.123</v>
      </c>
      <c r="DU20" s="0" t="n">
        <v>1.201</v>
      </c>
      <c r="DV20" s="0" t="n">
        <v>0.2</v>
      </c>
      <c r="DW20" s="0" t="n">
        <v>0.816</v>
      </c>
      <c r="DX20" s="0" t="n">
        <v>0.307</v>
      </c>
      <c r="DY20" s="0" t="n">
        <v>46.7</v>
      </c>
      <c r="DZ20" s="0" t="n">
        <v>923.3</v>
      </c>
      <c r="EA20" s="0" t="n">
        <v>65.2</v>
      </c>
      <c r="EB20" s="0" t="n">
        <v>0.001854</v>
      </c>
      <c r="EC20" s="0" t="n">
        <v>0.854</v>
      </c>
      <c r="ED20" s="0" t="n">
        <v>0.131</v>
      </c>
      <c r="EE20" s="4" t="n">
        <v>5719.27115234511</v>
      </c>
      <c r="EF20" s="4" t="n">
        <f aca="false">EE20*EG20/1000</f>
        <v>1256.52387217022</v>
      </c>
      <c r="EG20" s="1" t="n">
        <v>219.7</v>
      </c>
      <c r="EH20" s="1" t="n">
        <v>234.2</v>
      </c>
      <c r="EI20" s="1" t="n">
        <v>95</v>
      </c>
      <c r="EJ20" s="1" t="n">
        <v>139.2</v>
      </c>
      <c r="EK20" s="1" t="n">
        <v>89.6</v>
      </c>
      <c r="EL20" s="1" t="n">
        <v>148.9</v>
      </c>
      <c r="EM20" s="1" t="n">
        <v>49.1</v>
      </c>
      <c r="EN20" s="1" t="n">
        <v>0.129</v>
      </c>
      <c r="EO20" s="1" t="n">
        <v>1.213</v>
      </c>
      <c r="EP20" s="1" t="n">
        <v>0.203</v>
      </c>
      <c r="EQ20" s="1" t="n">
        <v>0.808</v>
      </c>
      <c r="ER20" s="1" t="n">
        <v>0.309</v>
      </c>
      <c r="ES20" s="1" t="n">
        <v>46.2</v>
      </c>
      <c r="ET20" s="1" t="n">
        <v>910.1</v>
      </c>
      <c r="EU20" s="1" t="n">
        <v>66</v>
      </c>
      <c r="EV20" s="1" t="n">
        <v>0.002135</v>
      </c>
      <c r="EW20" s="1" t="n">
        <v>0.84</v>
      </c>
      <c r="EX20" s="1" t="n">
        <v>0.131</v>
      </c>
      <c r="EY20" s="0" t="n">
        <v>19357</v>
      </c>
      <c r="EZ20" s="0" t="n">
        <v>-2592</v>
      </c>
      <c r="FA20" s="10" t="n">
        <v>20234.7</v>
      </c>
      <c r="FB20" s="10" t="n">
        <v>-2009.6095</v>
      </c>
    </row>
    <row r="21" customFormat="false" ht="16" hidden="false" customHeight="false" outlineLevel="0" collapsed="false">
      <c r="A21" s="0" t="n">
        <v>158425</v>
      </c>
      <c r="B21" s="0" t="n">
        <v>1993</v>
      </c>
      <c r="C21" s="0" t="n">
        <v>172</v>
      </c>
      <c r="D21" s="0" t="s">
        <v>158</v>
      </c>
      <c r="F21" s="0" t="s">
        <v>209</v>
      </c>
      <c r="G21" s="0" t="s">
        <v>160</v>
      </c>
      <c r="H21" s="0" t="n">
        <v>3413</v>
      </c>
      <c r="I21" s="0" t="n">
        <v>809.8</v>
      </c>
      <c r="J21" s="0" t="s">
        <v>205</v>
      </c>
      <c r="K21" s="0" t="s">
        <v>210</v>
      </c>
      <c r="L21" s="2" t="n">
        <v>1590</v>
      </c>
      <c r="M21" s="0" t="n">
        <v>3</v>
      </c>
      <c r="N21" s="0" t="n">
        <v>0</v>
      </c>
      <c r="P21" s="0" t="n">
        <v>-100000</v>
      </c>
      <c r="Q21" s="0" t="n">
        <v>218.7</v>
      </c>
      <c r="R21" s="0" t="n">
        <v>732</v>
      </c>
      <c r="S21" s="0" t="n">
        <v>294.8</v>
      </c>
      <c r="T21" s="0" t="n">
        <v>437.2</v>
      </c>
      <c r="U21" s="0" t="n">
        <v>143.8</v>
      </c>
      <c r="V21" s="0" t="n">
        <v>181.6</v>
      </c>
      <c r="W21" s="0" t="n">
        <v>118.5</v>
      </c>
      <c r="X21" s="0" t="n">
        <v>0.214</v>
      </c>
      <c r="Y21" s="0" t="n">
        <v>1.404</v>
      </c>
      <c r="Z21" s="0" t="n">
        <v>0.242</v>
      </c>
      <c r="AA21" s="0" t="n">
        <v>0.683</v>
      </c>
      <c r="AB21" s="0" t="n">
        <v>0.296</v>
      </c>
      <c r="AC21" s="0" t="n">
        <v>83.8</v>
      </c>
      <c r="AD21" s="0" t="n">
        <v>895.5</v>
      </c>
      <c r="AE21" s="0" t="n">
        <v>105.7</v>
      </c>
      <c r="AF21" s="0" t="n">
        <v>0.006728</v>
      </c>
      <c r="AG21" s="0" t="n">
        <v>1.01</v>
      </c>
      <c r="AH21" s="0" t="n">
        <v>0.173</v>
      </c>
      <c r="AI21" s="4" t="n">
        <v>24162.9787451841</v>
      </c>
      <c r="AJ21" s="4" t="n">
        <f aca="false">AI21*AK21/1000</f>
        <v>5398.00945167413</v>
      </c>
      <c r="AK21" s="1" t="n">
        <v>223.4</v>
      </c>
      <c r="AL21" s="1" t="n">
        <v>703.1</v>
      </c>
      <c r="AM21" s="1" t="n">
        <v>283.1</v>
      </c>
      <c r="AN21" s="1" t="n">
        <v>419.9</v>
      </c>
      <c r="AO21" s="1" t="n">
        <v>141.9</v>
      </c>
      <c r="AP21" s="1" t="n">
        <v>181.8</v>
      </c>
      <c r="AQ21" s="1" t="n">
        <v>114.8</v>
      </c>
      <c r="AR21" s="1" t="n">
        <v>0.211</v>
      </c>
      <c r="AS21" s="1" t="n">
        <v>1.367</v>
      </c>
      <c r="AT21" s="1" t="n">
        <v>0.242</v>
      </c>
      <c r="AU21" s="1" t="n">
        <v>0.705</v>
      </c>
      <c r="AV21" s="1" t="n">
        <v>0.349</v>
      </c>
      <c r="AW21" s="1" t="n">
        <v>86.8</v>
      </c>
      <c r="AX21" s="1" t="n">
        <v>907</v>
      </c>
      <c r="AY21" s="1" t="n">
        <v>103.5</v>
      </c>
      <c r="AZ21" s="1" t="n">
        <v>0.006594</v>
      </c>
      <c r="BA21" s="1" t="n">
        <v>1.082</v>
      </c>
      <c r="BB21" s="1" t="n">
        <v>0.176</v>
      </c>
      <c r="BC21" s="0" t="n">
        <v>33721</v>
      </c>
      <c r="BD21" s="0" t="n">
        <v>-7579</v>
      </c>
      <c r="BG21" s="0" t="s">
        <v>205</v>
      </c>
      <c r="BH21" s="0" t="s">
        <v>211</v>
      </c>
      <c r="BI21" s="0" t="n">
        <v>1591</v>
      </c>
      <c r="BJ21" s="0" t="n">
        <v>3</v>
      </c>
      <c r="BK21" s="0" t="n">
        <v>0</v>
      </c>
      <c r="BM21" s="0" t="n">
        <v>-100000</v>
      </c>
      <c r="BN21" s="0" t="n">
        <v>-40.3</v>
      </c>
      <c r="BO21" s="0" t="n">
        <v>218.5</v>
      </c>
      <c r="BP21" s="0" t="n">
        <v>732.1</v>
      </c>
      <c r="BQ21" s="0" t="n">
        <v>294.9</v>
      </c>
      <c r="BR21" s="0" t="n">
        <v>437.2</v>
      </c>
      <c r="BS21" s="0" t="n">
        <v>143.2</v>
      </c>
      <c r="BT21" s="0" t="n">
        <v>180.8</v>
      </c>
      <c r="BU21" s="0" t="n">
        <v>118</v>
      </c>
      <c r="BV21" s="0" t="n">
        <v>0.213</v>
      </c>
      <c r="BW21" s="0" t="n">
        <v>1.405</v>
      </c>
      <c r="BX21" s="0" t="n">
        <v>0.241</v>
      </c>
      <c r="BY21" s="0" t="n">
        <v>0.682</v>
      </c>
      <c r="BZ21" s="0" t="n">
        <v>0.299</v>
      </c>
      <c r="CA21" s="0" t="n">
        <v>83.3</v>
      </c>
      <c r="CB21" s="0" t="n">
        <v>904.3</v>
      </c>
      <c r="CC21" s="0" t="n">
        <v>105.6</v>
      </c>
      <c r="CD21" s="0" t="n">
        <v>0.006874</v>
      </c>
      <c r="CE21" s="0" t="n">
        <v>0.991</v>
      </c>
      <c r="CF21" s="0" t="n">
        <v>0.174</v>
      </c>
      <c r="CG21" s="4" t="n">
        <v>25874.4769529109</v>
      </c>
      <c r="CH21" s="4" t="n">
        <f aca="false">CG21*CI21/1000</f>
        <v>5770.00836049913</v>
      </c>
      <c r="CI21" s="1" t="n">
        <v>223</v>
      </c>
      <c r="CJ21" s="1" t="n">
        <v>764.8</v>
      </c>
      <c r="CK21" s="1" t="n">
        <v>308</v>
      </c>
      <c r="CL21" s="1" t="n">
        <v>456.8</v>
      </c>
      <c r="CM21" s="1" t="n">
        <v>155.1</v>
      </c>
      <c r="CN21" s="1" t="n">
        <v>185.9</v>
      </c>
      <c r="CO21" s="1" t="n">
        <v>134.5</v>
      </c>
      <c r="CP21" s="1" t="n">
        <v>0.229</v>
      </c>
      <c r="CQ21" s="1" t="n">
        <v>1.434</v>
      </c>
      <c r="CR21" s="1" t="n">
        <v>0.254</v>
      </c>
      <c r="CS21" s="1" t="n">
        <v>0.667</v>
      </c>
      <c r="CT21" s="1" t="n">
        <v>0.294</v>
      </c>
      <c r="CU21" s="1" t="n">
        <v>80.9</v>
      </c>
      <c r="CV21" s="1" t="n">
        <v>890.4</v>
      </c>
      <c r="CW21" s="1" t="n">
        <v>107.3</v>
      </c>
      <c r="CX21" s="1" t="n">
        <v>0.007059</v>
      </c>
      <c r="CY21" s="1" t="n">
        <v>0.962</v>
      </c>
      <c r="CZ21" s="1" t="n">
        <v>0.172</v>
      </c>
      <c r="DA21" s="0" t="n">
        <v>32875</v>
      </c>
      <c r="DB21" s="0" t="n">
        <v>-7518</v>
      </c>
      <c r="DE21" s="0" t="s">
        <v>205</v>
      </c>
      <c r="DG21" s="0" t="n">
        <v>1589</v>
      </c>
      <c r="EE21" s="4"/>
      <c r="EF21" s="4"/>
    </row>
    <row r="22" customFormat="false" ht="16" hidden="false" customHeight="false" outlineLevel="0" collapsed="false">
      <c r="A22" s="0" t="n">
        <v>158447</v>
      </c>
      <c r="B22" s="0" t="n">
        <v>1986</v>
      </c>
      <c r="C22" s="0" t="n">
        <v>173</v>
      </c>
      <c r="D22" s="0" t="s">
        <v>158</v>
      </c>
      <c r="F22" s="0" t="s">
        <v>204</v>
      </c>
      <c r="G22" s="0" t="s">
        <v>164</v>
      </c>
      <c r="H22" s="0" t="n">
        <v>3413</v>
      </c>
      <c r="I22" s="0" t="n">
        <v>255.8</v>
      </c>
      <c r="J22" s="5" t="n">
        <v>43318</v>
      </c>
      <c r="K22" s="0" t="s">
        <v>212</v>
      </c>
      <c r="L22" s="2" t="n">
        <v>1592</v>
      </c>
      <c r="M22" s="0" t="n">
        <v>2</v>
      </c>
      <c r="N22" s="0" t="n">
        <v>0</v>
      </c>
      <c r="P22" s="0" t="n">
        <v>-100000</v>
      </c>
      <c r="Q22" s="0" t="n">
        <v>296.9</v>
      </c>
      <c r="R22" s="0" t="n">
        <v>206.7</v>
      </c>
      <c r="S22" s="0" t="n">
        <v>84</v>
      </c>
      <c r="T22" s="0" t="n">
        <v>122.7</v>
      </c>
      <c r="U22" s="0" t="n">
        <v>135.5</v>
      </c>
      <c r="V22" s="0" t="n">
        <v>197.5</v>
      </c>
      <c r="W22" s="0" t="n">
        <v>92.9</v>
      </c>
      <c r="X22" s="0" t="n">
        <v>0.177</v>
      </c>
      <c r="Y22" s="0" t="n">
        <v>1.483</v>
      </c>
      <c r="Z22" s="0" t="n">
        <v>0.211</v>
      </c>
      <c r="AA22" s="0" t="n">
        <v>0.655</v>
      </c>
      <c r="AB22" s="0" t="n">
        <v>0.24</v>
      </c>
      <c r="AC22" s="0" t="n">
        <v>53.3</v>
      </c>
      <c r="AD22" s="0" t="n">
        <v>942.6</v>
      </c>
      <c r="AE22" s="0" t="n">
        <v>63.6</v>
      </c>
      <c r="AF22" s="0" t="n">
        <v>0.002407</v>
      </c>
      <c r="AG22" s="0" t="n">
        <v>1.074</v>
      </c>
      <c r="AH22" s="0" t="n">
        <v>0.147</v>
      </c>
      <c r="AI22" s="4" t="n">
        <v>5200.11892055881</v>
      </c>
      <c r="AJ22" s="4" t="n">
        <f aca="false">AI22*AK22/1000</f>
        <v>1575.63603292932</v>
      </c>
      <c r="AK22" s="1" t="n">
        <v>303</v>
      </c>
      <c r="AL22" s="1" t="n">
        <v>201.3</v>
      </c>
      <c r="AM22" s="1" t="n">
        <v>81.8</v>
      </c>
      <c r="AN22" s="1" t="n">
        <v>119.5</v>
      </c>
      <c r="AO22" s="1" t="n">
        <v>135.3</v>
      </c>
      <c r="AP22" s="1" t="n">
        <v>198.3</v>
      </c>
      <c r="AQ22" s="1" t="n">
        <v>92.3</v>
      </c>
      <c r="AR22" s="1" t="n">
        <v>0.177</v>
      </c>
      <c r="AS22" s="1" t="n">
        <v>1.475</v>
      </c>
      <c r="AT22" s="1" t="n">
        <v>0.211</v>
      </c>
      <c r="AU22" s="1" t="n">
        <v>0.658</v>
      </c>
      <c r="AV22" s="1" t="n">
        <v>0.242</v>
      </c>
      <c r="AW22" s="1" t="n">
        <v>53.7</v>
      </c>
      <c r="AX22" s="1" t="n">
        <v>950.4</v>
      </c>
      <c r="AY22" s="1" t="n">
        <v>62.8</v>
      </c>
      <c r="AZ22" s="1" t="n">
        <v>0.002303</v>
      </c>
      <c r="BA22" s="1" t="n">
        <v>1.1</v>
      </c>
      <c r="BB22" s="1" t="n">
        <v>0.145</v>
      </c>
      <c r="BC22" s="0" t="n">
        <v>23912</v>
      </c>
      <c r="BD22" s="0" t="n">
        <v>-2909</v>
      </c>
      <c r="BE22" s="10" t="n">
        <v>19764.7</v>
      </c>
      <c r="BF22" s="10" t="n">
        <v>-1936.2559</v>
      </c>
      <c r="BG22" s="5" t="n">
        <v>43318</v>
      </c>
      <c r="BH22" s="0" t="s">
        <v>213</v>
      </c>
      <c r="BI22" s="2" t="n">
        <v>1593</v>
      </c>
      <c r="BJ22" s="0" t="n">
        <v>1</v>
      </c>
      <c r="BK22" s="0" t="n">
        <v>0</v>
      </c>
      <c r="BM22" s="0" t="n">
        <v>-100000</v>
      </c>
      <c r="BN22" s="0" t="n">
        <v>-15.1</v>
      </c>
      <c r="BO22" s="0" t="n">
        <v>294.4</v>
      </c>
      <c r="BP22" s="0" t="n">
        <v>207.9</v>
      </c>
      <c r="BQ22" s="0" t="n">
        <v>84.5</v>
      </c>
      <c r="BR22" s="0" t="n">
        <v>123.4</v>
      </c>
      <c r="BS22" s="0" t="n">
        <v>134.9</v>
      </c>
      <c r="BT22" s="0" t="n">
        <v>196.4</v>
      </c>
      <c r="BU22" s="0" t="n">
        <v>92.9</v>
      </c>
      <c r="BV22" s="0" t="n">
        <v>0.18</v>
      </c>
      <c r="BW22" s="0" t="n">
        <v>1.468</v>
      </c>
      <c r="BX22" s="0" t="n">
        <v>0.209</v>
      </c>
      <c r="BY22" s="0" t="n">
        <v>0.663</v>
      </c>
      <c r="BZ22" s="0" t="n">
        <v>0.235</v>
      </c>
      <c r="CA22" s="0" t="n">
        <v>52.9</v>
      </c>
      <c r="CB22" s="0" t="n">
        <v>940.8</v>
      </c>
      <c r="CC22" s="0" t="n">
        <v>63.6</v>
      </c>
      <c r="CD22" s="0" t="n">
        <v>0.002462</v>
      </c>
      <c r="CE22" s="0" t="n">
        <v>1.068</v>
      </c>
      <c r="CF22" s="0" t="n">
        <v>0.144</v>
      </c>
      <c r="CG22" s="4" t="n">
        <v>5493.31970029784</v>
      </c>
      <c r="CH22" s="4" t="n">
        <f aca="false">CG22*CI22/1000</f>
        <v>1568.34277443503</v>
      </c>
      <c r="CI22" s="1" t="n">
        <v>285.5</v>
      </c>
      <c r="CJ22" s="1" t="n">
        <v>217.3</v>
      </c>
      <c r="CK22" s="1" t="n">
        <v>88.3</v>
      </c>
      <c r="CL22" s="1" t="n">
        <v>129</v>
      </c>
      <c r="CM22" s="1" t="n">
        <v>136.6</v>
      </c>
      <c r="CN22" s="1" t="n">
        <v>197.1</v>
      </c>
      <c r="CO22" s="1" t="n">
        <v>95.2</v>
      </c>
      <c r="CP22" s="1" t="n">
        <v>0.181</v>
      </c>
      <c r="CQ22" s="1" t="n">
        <v>1.483</v>
      </c>
      <c r="CR22" s="1" t="n">
        <v>0.21</v>
      </c>
      <c r="CS22" s="1" t="n">
        <v>0.657</v>
      </c>
      <c r="CT22" s="1" t="n">
        <v>0.235</v>
      </c>
      <c r="CU22" s="1" t="n">
        <v>52.1</v>
      </c>
      <c r="CV22" s="1" t="n">
        <v>928</v>
      </c>
      <c r="CW22" s="1" t="n">
        <v>64.5</v>
      </c>
      <c r="CX22" s="1" t="n">
        <v>0.002514</v>
      </c>
      <c r="CY22" s="1" t="n">
        <v>1.048</v>
      </c>
      <c r="CZ22" s="1" t="n">
        <v>0.143</v>
      </c>
      <c r="DA22" s="0" t="n">
        <v>21895</v>
      </c>
      <c r="DB22" s="0" t="n">
        <v>-2731</v>
      </c>
      <c r="DC22" s="10" t="n">
        <v>19757.1</v>
      </c>
      <c r="DD22" s="10" t="n">
        <v>-2003.0261</v>
      </c>
      <c r="DE22" s="5" t="n">
        <v>43318</v>
      </c>
      <c r="DF22" s="0" t="s">
        <v>214</v>
      </c>
      <c r="DG22" s="2" t="n">
        <v>1594</v>
      </c>
      <c r="DH22" s="0" t="n">
        <v>1</v>
      </c>
      <c r="DI22" s="0" t="n">
        <v>0</v>
      </c>
      <c r="DK22" s="0" t="n">
        <v>-100000</v>
      </c>
      <c r="DL22" s="0" t="n">
        <v>0.85</v>
      </c>
      <c r="DM22" s="0" t="n">
        <v>297.3</v>
      </c>
      <c r="DN22" s="0" t="n">
        <v>206.2</v>
      </c>
      <c r="DO22" s="0" t="n">
        <v>83.8</v>
      </c>
      <c r="DP22" s="0" t="n">
        <v>122.4</v>
      </c>
      <c r="DQ22" s="0" t="n">
        <v>135.7</v>
      </c>
      <c r="DR22" s="0" t="n">
        <v>196.9</v>
      </c>
      <c r="DS22" s="0" t="n">
        <v>93.6</v>
      </c>
      <c r="DT22" s="0" t="n">
        <v>0.181</v>
      </c>
      <c r="DU22" s="0" t="n">
        <v>1.469</v>
      </c>
      <c r="DV22" s="0" t="n">
        <v>0.208</v>
      </c>
      <c r="DW22" s="0" t="n">
        <v>0.66</v>
      </c>
      <c r="DX22" s="0" t="n">
        <v>0.235</v>
      </c>
      <c r="DY22" s="0" t="n">
        <v>53.2</v>
      </c>
      <c r="DZ22" s="0" t="n">
        <v>943.7</v>
      </c>
      <c r="EA22" s="0" t="n">
        <v>63.2</v>
      </c>
      <c r="EB22" s="0" t="n">
        <v>0.002687</v>
      </c>
      <c r="EC22" s="0" t="n">
        <v>1.08</v>
      </c>
      <c r="ED22" s="0" t="n">
        <v>0.146</v>
      </c>
      <c r="EE22" s="4" t="n">
        <v>5171.4189976298</v>
      </c>
      <c r="EF22" s="4" t="n">
        <f aca="false">EE22*EG22/1000</f>
        <v>1573.66280097875</v>
      </c>
      <c r="EG22" s="1" t="n">
        <v>304.3</v>
      </c>
      <c r="EH22" s="1" t="n">
        <v>199.9</v>
      </c>
      <c r="EI22" s="1" t="n">
        <v>81.3</v>
      </c>
      <c r="EJ22" s="1" t="n">
        <v>118.6</v>
      </c>
      <c r="EK22" s="1" t="n">
        <v>135.5</v>
      </c>
      <c r="EL22" s="1" t="n">
        <v>197.7</v>
      </c>
      <c r="EM22" s="1" t="n">
        <v>92.9</v>
      </c>
      <c r="EN22" s="1" t="n">
        <v>0.18</v>
      </c>
      <c r="EO22" s="1" t="n">
        <v>1.46</v>
      </c>
      <c r="EP22" s="1" t="n">
        <v>0.208</v>
      </c>
      <c r="EQ22" s="1" t="n">
        <v>0.664</v>
      </c>
      <c r="ER22" s="1" t="n">
        <v>0.239</v>
      </c>
      <c r="ES22" s="1" t="n">
        <v>53.6</v>
      </c>
      <c r="ET22" s="1" t="n">
        <v>952.5</v>
      </c>
      <c r="EU22" s="1" t="n">
        <v>62.3</v>
      </c>
      <c r="EV22" s="1" t="n">
        <v>0.0026</v>
      </c>
      <c r="EW22" s="1" t="n">
        <v>1.11</v>
      </c>
      <c r="EX22" s="1" t="n">
        <v>0.146</v>
      </c>
      <c r="EY22" s="0" t="n">
        <v>23859</v>
      </c>
      <c r="EZ22" s="0" t="n">
        <v>-2911</v>
      </c>
      <c r="FA22" s="10" t="n">
        <v>21062.2</v>
      </c>
      <c r="FB22" s="10" t="n">
        <v>-2084.8367</v>
      </c>
    </row>
    <row r="23" customFormat="false" ht="16" hidden="false" customHeight="false" outlineLevel="0" collapsed="false">
      <c r="A23" s="0" t="n">
        <v>158447</v>
      </c>
      <c r="B23" s="0" t="n">
        <v>1986</v>
      </c>
      <c r="C23" s="0" t="n">
        <v>173</v>
      </c>
      <c r="D23" s="0" t="s">
        <v>158</v>
      </c>
      <c r="F23" s="0" t="s">
        <v>209</v>
      </c>
      <c r="G23" s="0" t="s">
        <v>160</v>
      </c>
      <c r="H23" s="0" t="n">
        <v>3413</v>
      </c>
      <c r="I23" s="0" t="n">
        <v>816.2</v>
      </c>
      <c r="J23" s="5" t="n">
        <v>43318</v>
      </c>
      <c r="K23" s="0" t="s">
        <v>215</v>
      </c>
      <c r="L23" s="2" t="n">
        <v>1596</v>
      </c>
      <c r="M23" s="0" t="n">
        <v>1</v>
      </c>
      <c r="N23" s="0" t="n">
        <v>0</v>
      </c>
      <c r="P23" s="0" t="n">
        <v>-100000</v>
      </c>
      <c r="Q23" s="0" t="n">
        <v>274</v>
      </c>
      <c r="R23" s="0" t="n">
        <v>717.6</v>
      </c>
      <c r="S23" s="0" t="n">
        <v>289</v>
      </c>
      <c r="T23" s="0" t="n">
        <v>428.5</v>
      </c>
      <c r="U23" s="0" t="n">
        <v>189.7</v>
      </c>
      <c r="V23" s="0" t="n">
        <v>223.8</v>
      </c>
      <c r="W23" s="0" t="n">
        <v>166.8</v>
      </c>
      <c r="X23" s="0" t="n">
        <v>0.266</v>
      </c>
      <c r="Y23" s="0" t="n">
        <v>1.742</v>
      </c>
      <c r="Z23" s="0" t="n">
        <v>0.25</v>
      </c>
      <c r="AA23" s="0" t="n">
        <v>0.549</v>
      </c>
      <c r="AB23" s="0" t="n">
        <v>0.226</v>
      </c>
      <c r="AC23" s="0" t="n">
        <v>103.5</v>
      </c>
      <c r="AD23" s="0" t="n">
        <v>874.3</v>
      </c>
      <c r="AE23" s="0" t="n">
        <v>107.2</v>
      </c>
      <c r="AF23" s="0" t="n">
        <v>0.012601</v>
      </c>
      <c r="AG23" s="0" t="n">
        <v>1.253</v>
      </c>
      <c r="AH23" s="0" t="n">
        <v>0.192</v>
      </c>
      <c r="AI23" s="4" t="n">
        <v>25131.1526168855</v>
      </c>
      <c r="AJ23" s="4" t="n">
        <f aca="false">AI23*AK23/1000</f>
        <v>6928.65877647533</v>
      </c>
      <c r="AK23" s="1" t="n">
        <v>275.7</v>
      </c>
      <c r="AL23" s="1" t="n">
        <v>718.2</v>
      </c>
      <c r="AM23" s="1" t="n">
        <v>289.3</v>
      </c>
      <c r="AN23" s="1" t="n">
        <v>428.9</v>
      </c>
      <c r="AO23" s="1" t="n">
        <v>191.9</v>
      </c>
      <c r="AP23" s="1" t="n">
        <v>224.8</v>
      </c>
      <c r="AQ23" s="1" t="n">
        <v>169.7</v>
      </c>
      <c r="AR23" s="1" t="n">
        <v>0.269</v>
      </c>
      <c r="AS23" s="1" t="n">
        <v>1.743</v>
      </c>
      <c r="AT23" s="1" t="n">
        <v>0.251</v>
      </c>
      <c r="AU23" s="1" t="n">
        <v>0.548</v>
      </c>
      <c r="AV23" s="1" t="n">
        <v>0.227</v>
      </c>
      <c r="AW23" s="1" t="n">
        <v>103.3</v>
      </c>
      <c r="AX23" s="1" t="n">
        <v>874.7</v>
      </c>
      <c r="AY23" s="1" t="n">
        <v>107.1</v>
      </c>
      <c r="AZ23" s="1" t="n">
        <v>0.012614</v>
      </c>
      <c r="BA23" s="1" t="n">
        <v>1.26</v>
      </c>
      <c r="BB23" s="1" t="n">
        <v>0.192</v>
      </c>
      <c r="BC23" s="0" t="n">
        <v>42846</v>
      </c>
      <c r="BD23" s="0" t="n">
        <v>-10095</v>
      </c>
      <c r="BG23" s="5" t="n">
        <v>43318</v>
      </c>
      <c r="BH23" s="0" t="s">
        <v>216</v>
      </c>
      <c r="BI23" s="0" t="n">
        <v>1597</v>
      </c>
      <c r="BJ23" s="0" t="n">
        <v>3</v>
      </c>
      <c r="BK23" s="0" t="n">
        <v>0</v>
      </c>
      <c r="BM23" s="0" t="n">
        <v>-100000</v>
      </c>
      <c r="BN23" s="0" t="n">
        <v>7.05</v>
      </c>
      <c r="BO23" s="0" t="n">
        <v>275.5</v>
      </c>
      <c r="BP23" s="0" t="n">
        <v>716.3</v>
      </c>
      <c r="BQ23" s="0" t="n">
        <v>288.6</v>
      </c>
      <c r="BR23" s="0" t="n">
        <v>427.7</v>
      </c>
      <c r="BS23" s="0" t="n">
        <v>190.3</v>
      </c>
      <c r="BT23" s="0" t="n">
        <v>224.2</v>
      </c>
      <c r="BU23" s="0" t="n">
        <v>167.6</v>
      </c>
      <c r="BV23" s="0" t="n">
        <v>0.267</v>
      </c>
      <c r="BW23" s="0" t="n">
        <v>1.759</v>
      </c>
      <c r="BX23" s="0" t="n">
        <v>0.25</v>
      </c>
      <c r="BY23" s="0" t="n">
        <v>0.546</v>
      </c>
      <c r="BZ23" s="0" t="n">
        <v>0.224</v>
      </c>
      <c r="CA23" s="0" t="n">
        <v>103.2</v>
      </c>
      <c r="CB23" s="0" t="n">
        <v>882.3</v>
      </c>
      <c r="CC23" s="0" t="n">
        <v>106.9</v>
      </c>
      <c r="CD23" s="0" t="n">
        <v>0.012945</v>
      </c>
      <c r="CE23" s="0" t="n">
        <v>1.265</v>
      </c>
      <c r="CF23" s="0" t="n">
        <v>0.198</v>
      </c>
      <c r="CG23" s="4" t="n">
        <v>24800.7342594573</v>
      </c>
      <c r="CH23" s="4" t="n">
        <f aca="false">CG23*CI23/1000</f>
        <v>6882.2037569994</v>
      </c>
      <c r="CI23" s="1" t="n">
        <v>277.5</v>
      </c>
      <c r="CJ23" s="1" t="n">
        <v>706.4</v>
      </c>
      <c r="CK23" s="1" t="n">
        <v>284.6</v>
      </c>
      <c r="CL23" s="1" t="n">
        <v>421.9</v>
      </c>
      <c r="CM23" s="1" t="n">
        <v>189.7</v>
      </c>
      <c r="CN23" s="1" t="n">
        <v>224.2</v>
      </c>
      <c r="CO23" s="1" t="n">
        <v>166.6</v>
      </c>
      <c r="CP23" s="1" t="n">
        <v>0.266</v>
      </c>
      <c r="CQ23" s="1" t="n">
        <v>1.751</v>
      </c>
      <c r="CR23" s="1" t="n">
        <v>0.25</v>
      </c>
      <c r="CS23" s="1" t="n">
        <v>0.549</v>
      </c>
      <c r="CT23" s="1" t="n">
        <v>0.226</v>
      </c>
      <c r="CU23" s="1" t="n">
        <v>104.2</v>
      </c>
      <c r="CV23" s="1" t="n">
        <v>887.1</v>
      </c>
      <c r="CW23" s="1" t="n">
        <v>106.1</v>
      </c>
      <c r="CX23" s="1" t="n">
        <v>0.012846</v>
      </c>
      <c r="CY23" s="1" t="n">
        <v>1.293</v>
      </c>
      <c r="CZ23" s="1" t="n">
        <v>0.199</v>
      </c>
      <c r="DA23" s="0" t="n">
        <v>43723</v>
      </c>
      <c r="DB23" s="0" t="n">
        <v>-10355</v>
      </c>
      <c r="DE23" s="5" t="n">
        <v>43318</v>
      </c>
      <c r="DF23" s="0" t="s">
        <v>217</v>
      </c>
      <c r="DG23" s="0" t="n">
        <v>1598</v>
      </c>
      <c r="DH23" s="0" t="n">
        <v>3</v>
      </c>
      <c r="DI23" s="0" t="n">
        <v>0</v>
      </c>
      <c r="DK23" s="0" t="n">
        <v>-100000</v>
      </c>
      <c r="DL23" s="0" t="n">
        <v>-6.8</v>
      </c>
      <c r="DM23" s="0" t="n">
        <v>272.2</v>
      </c>
      <c r="DN23" s="0" t="n">
        <v>718</v>
      </c>
      <c r="DO23" s="0" t="n">
        <v>289.3</v>
      </c>
      <c r="DP23" s="0" t="n">
        <v>428.7</v>
      </c>
      <c r="DQ23" s="0" t="n">
        <v>187.4</v>
      </c>
      <c r="DR23" s="0" t="n">
        <v>221.1</v>
      </c>
      <c r="DS23" s="0" t="n">
        <v>164.6</v>
      </c>
      <c r="DT23" s="0" t="n">
        <v>0.26</v>
      </c>
      <c r="DU23" s="0" t="n">
        <v>1.754</v>
      </c>
      <c r="DV23" s="0" t="n">
        <v>0.247</v>
      </c>
      <c r="DW23" s="0" t="n">
        <v>0.549</v>
      </c>
      <c r="DX23" s="0" t="n">
        <v>0.222</v>
      </c>
      <c r="DY23" s="0" t="n">
        <v>104</v>
      </c>
      <c r="DZ23" s="0" t="n">
        <v>872.9</v>
      </c>
      <c r="EA23" s="0" t="n">
        <v>107.4</v>
      </c>
      <c r="EB23" s="0" t="n">
        <v>0.012324</v>
      </c>
      <c r="EC23" s="0" t="n">
        <v>1.255</v>
      </c>
      <c r="ED23" s="0" t="n">
        <v>0.195</v>
      </c>
      <c r="EE23" s="4" t="n">
        <v>25447.2078175851</v>
      </c>
      <c r="EF23" s="4" t="n">
        <f aca="false">EE23*EG23/1000</f>
        <v>6967.4455004548</v>
      </c>
      <c r="EG23" s="1" t="n">
        <v>273.8</v>
      </c>
      <c r="EH23" s="1" t="n">
        <v>728.9</v>
      </c>
      <c r="EI23" s="1" t="n">
        <v>293.7</v>
      </c>
      <c r="EJ23" s="1" t="n">
        <v>435.2</v>
      </c>
      <c r="EK23" s="1" t="n">
        <v>192.1</v>
      </c>
      <c r="EL23" s="1" t="n">
        <v>223</v>
      </c>
      <c r="EM23" s="1" t="n">
        <v>171.1</v>
      </c>
      <c r="EN23" s="1" t="n">
        <v>0.267</v>
      </c>
      <c r="EO23" s="1" t="n">
        <v>1.765</v>
      </c>
      <c r="EP23" s="1" t="n">
        <v>0.25</v>
      </c>
      <c r="EQ23" s="1" t="n">
        <v>0.545</v>
      </c>
      <c r="ER23" s="1" t="n">
        <v>0.221</v>
      </c>
      <c r="ES23" s="1" t="n">
        <v>102.9</v>
      </c>
      <c r="ET23" s="1" t="n">
        <v>868.1</v>
      </c>
      <c r="EU23" s="1" t="n">
        <v>108</v>
      </c>
      <c r="EV23" s="1" t="n">
        <v>0.012554</v>
      </c>
      <c r="EW23" s="1" t="n">
        <v>1.244</v>
      </c>
      <c r="EX23" s="1" t="n">
        <v>0.195</v>
      </c>
      <c r="EY23" s="0" t="n">
        <v>43425</v>
      </c>
      <c r="EZ23" s="0" t="n">
        <v>-10337</v>
      </c>
    </row>
    <row r="24" customFormat="false" ht="16" hidden="false" customHeight="false" outlineLevel="0" collapsed="false">
      <c r="A24" s="0" t="n">
        <v>158465</v>
      </c>
      <c r="B24" s="0" t="n">
        <v>1956</v>
      </c>
      <c r="C24" s="0" t="n">
        <v>174</v>
      </c>
      <c r="D24" s="0" t="s">
        <v>167</v>
      </c>
      <c r="F24" s="0" t="s">
        <v>163</v>
      </c>
      <c r="G24" s="0" t="s">
        <v>164</v>
      </c>
      <c r="H24" s="0" t="n">
        <v>3413</v>
      </c>
      <c r="I24" s="0" t="n">
        <v>463.7</v>
      </c>
      <c r="J24" s="5" t="n">
        <v>43320</v>
      </c>
      <c r="K24" s="0" t="s">
        <v>218</v>
      </c>
      <c r="L24" s="2" t="n">
        <v>1601</v>
      </c>
      <c r="M24" s="0" t="n">
        <v>2</v>
      </c>
      <c r="N24" s="0" t="n">
        <v>0</v>
      </c>
      <c r="P24" s="0" t="n">
        <v>-100000</v>
      </c>
      <c r="Q24" s="0" t="n">
        <v>307.6</v>
      </c>
      <c r="R24" s="0" t="n">
        <v>373.7</v>
      </c>
      <c r="S24" s="0" t="n">
        <v>151.2</v>
      </c>
      <c r="T24" s="0" t="n">
        <v>222.5</v>
      </c>
      <c r="U24" s="0" t="n">
        <v>166.8</v>
      </c>
      <c r="V24" s="0" t="n">
        <v>209.8</v>
      </c>
      <c r="W24" s="0" t="n">
        <v>137.8</v>
      </c>
      <c r="X24" s="0" t="n">
        <v>0.244</v>
      </c>
      <c r="Y24" s="0" t="n">
        <v>1.49</v>
      </c>
      <c r="Z24" s="0" t="n">
        <v>0.228</v>
      </c>
      <c r="AA24" s="0" t="n">
        <v>0.63</v>
      </c>
      <c r="AB24" s="0" t="n">
        <v>0.26</v>
      </c>
      <c r="AC24" s="0" t="n">
        <v>94.2</v>
      </c>
      <c r="AD24" s="0" t="n">
        <v>878</v>
      </c>
      <c r="AE24" s="0" t="n">
        <v>90.1</v>
      </c>
      <c r="AF24" s="0" t="n">
        <v>0.01227</v>
      </c>
      <c r="AG24" s="0" t="n">
        <v>1.352</v>
      </c>
      <c r="AH24" s="0" t="n">
        <v>0.208</v>
      </c>
      <c r="AI24" s="4" t="n">
        <v>9438.4350454607</v>
      </c>
      <c r="AJ24" s="4" t="n">
        <f aca="false">AI24*AK24/1000</f>
        <v>2930.63408161555</v>
      </c>
      <c r="AK24" s="1" t="n">
        <v>310.5</v>
      </c>
      <c r="AL24" s="1" t="n">
        <v>368.3</v>
      </c>
      <c r="AM24" s="1" t="n">
        <v>149.1</v>
      </c>
      <c r="AN24" s="1" t="n">
        <v>219.2</v>
      </c>
      <c r="AO24" s="1" t="n">
        <v>167</v>
      </c>
      <c r="AP24" s="1" t="n">
        <v>210.2</v>
      </c>
      <c r="AQ24" s="1" t="n">
        <v>137.6</v>
      </c>
      <c r="AR24" s="1" t="n">
        <v>0.244</v>
      </c>
      <c r="AS24" s="1" t="n">
        <v>1.488</v>
      </c>
      <c r="AT24" s="1" t="n">
        <v>0.228</v>
      </c>
      <c r="AU24" s="1" t="n">
        <v>0.631</v>
      </c>
      <c r="AV24" s="1" t="n">
        <v>0.261</v>
      </c>
      <c r="AW24" s="1" t="n">
        <v>94.5</v>
      </c>
      <c r="AX24" s="1" t="n">
        <v>882.7</v>
      </c>
      <c r="AY24" s="1" t="n">
        <v>89.4</v>
      </c>
      <c r="AZ24" s="1" t="n">
        <v>0.011942</v>
      </c>
      <c r="BA24" s="1" t="n">
        <v>1.368</v>
      </c>
      <c r="BB24" s="1" t="n">
        <v>0.205</v>
      </c>
      <c r="BC24" s="0" t="n">
        <v>44172</v>
      </c>
      <c r="BD24" s="0" t="n">
        <v>-5979</v>
      </c>
      <c r="BE24" s="10" t="n">
        <v>47205.3</v>
      </c>
      <c r="BF24" s="10" t="n">
        <v>-4865.1299</v>
      </c>
      <c r="BG24" s="5" t="n">
        <v>43320</v>
      </c>
      <c r="BH24" s="0" t="s">
        <v>219</v>
      </c>
      <c r="BI24" s="2" t="n">
        <v>1602</v>
      </c>
      <c r="BJ24" s="0" t="n">
        <v>2</v>
      </c>
      <c r="BK24" s="0" t="n">
        <v>0</v>
      </c>
      <c r="BM24" s="0" t="n">
        <v>-100000</v>
      </c>
      <c r="BN24" s="0" t="n">
        <v>-0.65</v>
      </c>
      <c r="BO24" s="0" t="n">
        <v>307.4</v>
      </c>
      <c r="BP24" s="0" t="n">
        <v>373.8</v>
      </c>
      <c r="BQ24" s="0" t="n">
        <v>151.3</v>
      </c>
      <c r="BR24" s="0" t="n">
        <v>222.5</v>
      </c>
      <c r="BS24" s="0" t="n">
        <v>167.2</v>
      </c>
      <c r="BT24" s="0" t="n">
        <v>210.4</v>
      </c>
      <c r="BU24" s="0" t="n">
        <v>137.8</v>
      </c>
      <c r="BV24" s="0" t="n">
        <v>0.244</v>
      </c>
      <c r="BW24" s="0" t="n">
        <v>1.515</v>
      </c>
      <c r="BX24" s="0" t="n">
        <v>0.23</v>
      </c>
      <c r="BY24" s="0" t="n">
        <v>0.625</v>
      </c>
      <c r="BZ24" s="0" t="n">
        <v>0.26</v>
      </c>
      <c r="CA24" s="0" t="n">
        <v>94</v>
      </c>
      <c r="CB24" s="0" t="n">
        <v>877.6</v>
      </c>
      <c r="CC24" s="0" t="n">
        <v>90.1</v>
      </c>
      <c r="CD24" s="0" t="n">
        <v>0.011226</v>
      </c>
      <c r="CE24" s="0" t="n">
        <v>1.353</v>
      </c>
      <c r="CF24" s="0" t="n">
        <v>0.203</v>
      </c>
      <c r="CG24" s="4" t="n">
        <v>9459.22317753255</v>
      </c>
      <c r="CH24" s="4" t="n">
        <f aca="false">CG24*CI24/1000</f>
        <v>2932.35918503509</v>
      </c>
      <c r="CI24" s="1" t="n">
        <v>310</v>
      </c>
      <c r="CJ24" s="1" t="n">
        <v>369.6</v>
      </c>
      <c r="CK24" s="1" t="n">
        <v>149.6</v>
      </c>
      <c r="CL24" s="1" t="n">
        <v>220</v>
      </c>
      <c r="CM24" s="1" t="n">
        <v>167.4</v>
      </c>
      <c r="CN24" s="1" t="n">
        <v>210.8</v>
      </c>
      <c r="CO24" s="1" t="n">
        <v>137.8</v>
      </c>
      <c r="CP24" s="1" t="n">
        <v>0.244</v>
      </c>
      <c r="CQ24" s="1" t="n">
        <v>1.514</v>
      </c>
      <c r="CR24" s="1" t="n">
        <v>0.23</v>
      </c>
      <c r="CS24" s="1" t="n">
        <v>0.626</v>
      </c>
      <c r="CT24" s="1" t="n">
        <v>0.261</v>
      </c>
      <c r="CU24" s="1" t="n">
        <v>94.2</v>
      </c>
      <c r="CV24" s="1" t="n">
        <v>881.5</v>
      </c>
      <c r="CW24" s="1" t="n">
        <v>89.6</v>
      </c>
      <c r="CX24" s="1" t="n">
        <v>0.010964</v>
      </c>
      <c r="CY24" s="1" t="n">
        <v>1.368</v>
      </c>
      <c r="CZ24" s="1" t="n">
        <v>0.2</v>
      </c>
      <c r="DA24" s="0" t="n">
        <v>43884</v>
      </c>
      <c r="DB24" s="0" t="n">
        <v>-6000</v>
      </c>
      <c r="DC24" s="10" t="n">
        <v>45459.1</v>
      </c>
      <c r="DD24" s="10" t="n">
        <v>-4676.8711</v>
      </c>
      <c r="DE24" s="5" t="n">
        <v>43320</v>
      </c>
      <c r="DF24" s="0" t="s">
        <v>220</v>
      </c>
      <c r="DG24" s="2" t="n">
        <v>1603</v>
      </c>
      <c r="DH24" s="0" t="n">
        <v>2</v>
      </c>
      <c r="DI24" s="0" t="n">
        <v>0</v>
      </c>
      <c r="DK24" s="0" t="n">
        <v>-100000</v>
      </c>
      <c r="DL24" s="0" t="n">
        <v>-7.4</v>
      </c>
      <c r="DM24" s="0" t="n">
        <v>306.8</v>
      </c>
      <c r="DN24" s="0" t="n">
        <v>374.8</v>
      </c>
      <c r="DO24" s="0" t="n">
        <v>151.8</v>
      </c>
      <c r="DP24" s="0" t="n">
        <v>223</v>
      </c>
      <c r="DQ24" s="0" t="n">
        <v>167.2</v>
      </c>
      <c r="DR24" s="0" t="n">
        <v>210.2</v>
      </c>
      <c r="DS24" s="0" t="n">
        <v>137.8</v>
      </c>
      <c r="DT24" s="0" t="n">
        <v>0.244</v>
      </c>
      <c r="DU24" s="0" t="n">
        <v>1.504</v>
      </c>
      <c r="DV24" s="0" t="n">
        <v>0.229</v>
      </c>
      <c r="DW24" s="0" t="n">
        <v>0.628</v>
      </c>
      <c r="DX24" s="0" t="n">
        <v>0.26</v>
      </c>
      <c r="DY24" s="0" t="n">
        <v>93.9</v>
      </c>
      <c r="DZ24" s="0" t="n">
        <v>877.4</v>
      </c>
      <c r="EA24" s="0" t="n">
        <v>90.2</v>
      </c>
      <c r="EB24" s="0" t="n">
        <v>0.011777</v>
      </c>
      <c r="EC24" s="0" t="n">
        <v>1.346</v>
      </c>
      <c r="ED24" s="0" t="n">
        <v>0.208</v>
      </c>
      <c r="EE24" s="4" t="n">
        <v>9695.6449597689</v>
      </c>
      <c r="EF24" s="4" t="n">
        <f aca="false">EE24*EG24/1000</f>
        <v>2950.38476125768</v>
      </c>
      <c r="EG24" s="1" t="n">
        <v>304.3</v>
      </c>
      <c r="EH24" s="1" t="n">
        <v>382.4</v>
      </c>
      <c r="EI24" s="1" t="n">
        <v>154.9</v>
      </c>
      <c r="EJ24" s="1" t="n">
        <v>227.5</v>
      </c>
      <c r="EK24" s="1" t="n">
        <v>168.9</v>
      </c>
      <c r="EL24" s="1" t="n">
        <v>211.5</v>
      </c>
      <c r="EM24" s="1" t="n">
        <v>139.9</v>
      </c>
      <c r="EN24" s="1" t="n">
        <v>0.246</v>
      </c>
      <c r="EO24" s="1" t="n">
        <v>1.507</v>
      </c>
      <c r="EP24" s="1" t="n">
        <v>0.231</v>
      </c>
      <c r="EQ24" s="1" t="n">
        <v>0.627</v>
      </c>
      <c r="ER24" s="1" t="n">
        <v>0.261</v>
      </c>
      <c r="ES24" s="1" t="n">
        <v>93</v>
      </c>
      <c r="ET24" s="1" t="n">
        <v>874.3</v>
      </c>
      <c r="EU24" s="1" t="n">
        <v>90.5</v>
      </c>
      <c r="EV24" s="1" t="n">
        <v>0.011897</v>
      </c>
      <c r="EW24" s="1" t="n">
        <v>1.337</v>
      </c>
      <c r="EX24" s="1" t="n">
        <v>0.208</v>
      </c>
      <c r="EY24" s="0" t="n">
        <v>42858</v>
      </c>
      <c r="EZ24" s="0" t="n">
        <v>-5962</v>
      </c>
      <c r="FA24" s="10" t="n">
        <v>46004.7</v>
      </c>
      <c r="FB24" s="10" t="n">
        <v>-4786.1787</v>
      </c>
    </row>
    <row r="25" customFormat="false" ht="16" hidden="false" customHeight="false" outlineLevel="0" collapsed="false">
      <c r="A25" s="0" t="n">
        <v>158465</v>
      </c>
      <c r="B25" s="0" t="n">
        <v>1956</v>
      </c>
      <c r="C25" s="0" t="n">
        <v>174</v>
      </c>
      <c r="D25" s="0" t="s">
        <v>167</v>
      </c>
      <c r="F25" s="0" t="s">
        <v>159</v>
      </c>
      <c r="G25" s="0" t="s">
        <v>160</v>
      </c>
      <c r="H25" s="0" t="n">
        <v>3413</v>
      </c>
      <c r="I25" s="0" t="n">
        <v>1574.8</v>
      </c>
      <c r="J25" s="5" t="n">
        <v>43320</v>
      </c>
      <c r="K25" s="0" t="s">
        <v>221</v>
      </c>
      <c r="L25" s="2" t="n">
        <v>1604</v>
      </c>
      <c r="M25" s="0" t="n">
        <v>2</v>
      </c>
      <c r="N25" s="0" t="n">
        <v>0</v>
      </c>
      <c r="P25" s="0" t="n">
        <v>-100000</v>
      </c>
      <c r="Q25" s="0" t="n">
        <v>258.8</v>
      </c>
      <c r="R25" s="0" t="n">
        <v>1423.2</v>
      </c>
      <c r="S25" s="0" t="n">
        <v>572.5</v>
      </c>
      <c r="T25" s="0" t="n">
        <v>850.7</v>
      </c>
      <c r="U25" s="0" t="n">
        <v>204.3</v>
      </c>
      <c r="V25" s="0" t="n">
        <v>230.6</v>
      </c>
      <c r="W25" s="0" t="n">
        <v>186.8</v>
      </c>
      <c r="X25" s="0" t="n">
        <v>0.299</v>
      </c>
      <c r="Y25" s="0" t="n">
        <v>1.898</v>
      </c>
      <c r="Z25" s="0" t="n">
        <v>0.255</v>
      </c>
      <c r="AA25" s="0" t="n">
        <v>0.516</v>
      </c>
      <c r="AB25" s="0" t="n">
        <v>0.248</v>
      </c>
      <c r="AC25" s="0" t="n">
        <v>159.7</v>
      </c>
      <c r="AD25" s="0" t="n">
        <v>755.4</v>
      </c>
      <c r="AE25" s="0" t="n">
        <v>153.1</v>
      </c>
      <c r="AF25" s="0" t="n">
        <v>0.028704</v>
      </c>
      <c r="AG25" s="0" t="n">
        <v>1.471</v>
      </c>
      <c r="AH25" s="0" t="n">
        <v>0.199</v>
      </c>
      <c r="AI25" s="4" t="n">
        <v>48071.8730644484</v>
      </c>
      <c r="AJ25" s="4" t="n">
        <f aca="false">AI25*AK25/1000</f>
        <v>12489.0726221437</v>
      </c>
      <c r="AK25" s="1" t="n">
        <v>259.8</v>
      </c>
      <c r="AL25" s="1" t="n">
        <v>1410.1</v>
      </c>
      <c r="AM25" s="1" t="n">
        <v>567.2</v>
      </c>
      <c r="AN25" s="1" t="n">
        <v>842.8</v>
      </c>
      <c r="AO25" s="1" t="n">
        <v>203.9</v>
      </c>
      <c r="AP25" s="1" t="n">
        <v>230.8</v>
      </c>
      <c r="AQ25" s="1" t="n">
        <v>185.9</v>
      </c>
      <c r="AR25" s="1" t="n">
        <v>0.299</v>
      </c>
      <c r="AS25" s="1" t="n">
        <v>1.89</v>
      </c>
      <c r="AT25" s="1" t="n">
        <v>0.255</v>
      </c>
      <c r="AU25" s="1" t="n">
        <v>0.518</v>
      </c>
      <c r="AV25" s="1" t="n">
        <v>0.25</v>
      </c>
      <c r="AW25" s="1" t="n">
        <v>161.3</v>
      </c>
      <c r="AX25" s="1" t="n">
        <v>760.1</v>
      </c>
      <c r="AY25" s="1" t="n">
        <v>152.3</v>
      </c>
      <c r="AZ25" s="1" t="n">
        <v>0.028455</v>
      </c>
      <c r="BA25" s="1" t="n">
        <v>1.494</v>
      </c>
      <c r="BB25" s="1" t="n">
        <v>0.2</v>
      </c>
      <c r="BC25" s="0" t="n">
        <v>66464</v>
      </c>
      <c r="BD25" s="0" t="n">
        <v>-15712</v>
      </c>
      <c r="BG25" s="5" t="n">
        <v>43320</v>
      </c>
      <c r="BH25" s="0" t="s">
        <v>222</v>
      </c>
      <c r="BI25" s="0" t="n">
        <v>1605</v>
      </c>
      <c r="BJ25" s="0" t="n">
        <v>2</v>
      </c>
      <c r="BK25" s="0" t="n">
        <v>0</v>
      </c>
      <c r="BM25" s="0" t="n">
        <v>-100000</v>
      </c>
      <c r="BN25" s="0" t="n">
        <v>-9.25</v>
      </c>
      <c r="BO25" s="0" t="n">
        <v>254.5</v>
      </c>
      <c r="BP25" s="0" t="n">
        <v>1423.7</v>
      </c>
      <c r="BQ25" s="0" t="n">
        <v>572.5</v>
      </c>
      <c r="BR25" s="0" t="n">
        <v>851.3</v>
      </c>
      <c r="BS25" s="0" t="n">
        <v>200.8</v>
      </c>
      <c r="BT25" s="0" t="n">
        <v>227.7</v>
      </c>
      <c r="BU25" s="0" t="n">
        <v>182.7</v>
      </c>
      <c r="BV25" s="0" t="n">
        <v>0.294</v>
      </c>
      <c r="BW25" s="0" t="n">
        <v>1.831</v>
      </c>
      <c r="BX25" s="0" t="n">
        <v>0.255</v>
      </c>
      <c r="BY25" s="0" t="n">
        <v>0.535</v>
      </c>
      <c r="BZ25" s="0" t="n">
        <v>0.246</v>
      </c>
      <c r="CA25" s="0" t="n">
        <v>158.5</v>
      </c>
      <c r="CB25" s="0" t="n">
        <v>748.4</v>
      </c>
      <c r="CC25" s="0" t="n">
        <v>153.2</v>
      </c>
      <c r="CD25" s="0" t="n">
        <v>0.027901</v>
      </c>
      <c r="CE25" s="0" t="n">
        <v>1.464</v>
      </c>
      <c r="CF25" s="0" t="n">
        <v>0.193</v>
      </c>
      <c r="CG25" s="4" t="n">
        <v>48627.6110667899</v>
      </c>
      <c r="CH25" s="4" t="n">
        <f aca="false">CG25*CI25/1000</f>
        <v>12434.0801497782</v>
      </c>
      <c r="CI25" s="1" t="n">
        <v>255.7</v>
      </c>
      <c r="CJ25" s="1" t="n">
        <v>1431.4</v>
      </c>
      <c r="CK25" s="1" t="n">
        <v>575.5</v>
      </c>
      <c r="CL25" s="1" t="n">
        <v>855.9</v>
      </c>
      <c r="CM25" s="1" t="n">
        <v>202.8</v>
      </c>
      <c r="CN25" s="1" t="n">
        <v>229</v>
      </c>
      <c r="CO25" s="1" t="n">
        <v>185.3</v>
      </c>
      <c r="CP25" s="1" t="n">
        <v>0.297</v>
      </c>
      <c r="CQ25" s="1" t="n">
        <v>1.84</v>
      </c>
      <c r="CR25" s="1" t="n">
        <v>0.256</v>
      </c>
      <c r="CS25" s="1" t="n">
        <v>0.532</v>
      </c>
      <c r="CT25" s="1" t="n">
        <v>0.245</v>
      </c>
      <c r="CU25" s="1" t="n">
        <v>158.1</v>
      </c>
      <c r="CV25" s="1" t="n">
        <v>746.5</v>
      </c>
      <c r="CW25" s="1" t="n">
        <v>153.7</v>
      </c>
      <c r="CX25" s="1" t="n">
        <v>0.028204</v>
      </c>
      <c r="CY25" s="1" t="n">
        <v>1.459</v>
      </c>
      <c r="CZ25" s="1" t="n">
        <v>0.193</v>
      </c>
      <c r="DA25" s="0" t="n">
        <v>64652</v>
      </c>
      <c r="DB25" s="0" t="n">
        <v>-15490</v>
      </c>
      <c r="DE25" s="5" t="n">
        <v>43320</v>
      </c>
      <c r="DF25" s="0" t="s">
        <v>223</v>
      </c>
      <c r="DG25" s="0" t="n">
        <v>1606</v>
      </c>
      <c r="DH25" s="0" t="n">
        <v>2</v>
      </c>
      <c r="DI25" s="0" t="n">
        <v>0</v>
      </c>
      <c r="DK25" s="0" t="n">
        <v>-100000</v>
      </c>
      <c r="DL25" s="0" t="n">
        <v>-6.9</v>
      </c>
      <c r="DM25" s="0" t="n">
        <v>255.1</v>
      </c>
      <c r="DN25" s="0" t="n">
        <v>1423.6</v>
      </c>
      <c r="DO25" s="0" t="n">
        <v>572.4</v>
      </c>
      <c r="DP25" s="0" t="n">
        <v>851.2</v>
      </c>
      <c r="DQ25" s="0" t="n">
        <v>201</v>
      </c>
      <c r="DR25" s="0" t="n">
        <v>227.7</v>
      </c>
      <c r="DS25" s="0" t="n">
        <v>183.3</v>
      </c>
      <c r="DT25" s="0" t="n">
        <v>0.295</v>
      </c>
      <c r="DU25" s="0" t="n">
        <v>1.822</v>
      </c>
      <c r="DV25" s="0" t="n">
        <v>0.254</v>
      </c>
      <c r="DW25" s="0" t="n">
        <v>0.537</v>
      </c>
      <c r="DX25" s="0" t="n">
        <v>0.246</v>
      </c>
      <c r="DY25" s="0" t="n">
        <v>159.6</v>
      </c>
      <c r="DZ25" s="0" t="n">
        <v>749.2</v>
      </c>
      <c r="EA25" s="0" t="n">
        <v>153.3</v>
      </c>
      <c r="EB25" s="0" t="n">
        <v>0.028495</v>
      </c>
      <c r="EC25" s="0" t="n">
        <v>1.462</v>
      </c>
      <c r="ED25" s="0" t="n">
        <v>0.192</v>
      </c>
      <c r="EE25" s="4" t="n">
        <v>48512.307718555</v>
      </c>
      <c r="EF25" s="4" t="n">
        <f aca="false">EE25*EG25/1000</f>
        <v>12433.7044682656</v>
      </c>
      <c r="EG25" s="1" t="n">
        <v>256.3</v>
      </c>
      <c r="EH25" s="1" t="n">
        <v>1426.3</v>
      </c>
      <c r="EI25" s="1" t="n">
        <v>573.5</v>
      </c>
      <c r="EJ25" s="1" t="n">
        <v>852.8</v>
      </c>
      <c r="EK25" s="1" t="n">
        <v>202.6</v>
      </c>
      <c r="EL25" s="1" t="n">
        <v>228.5</v>
      </c>
      <c r="EM25" s="1" t="n">
        <v>185.1</v>
      </c>
      <c r="EN25" s="1" t="n">
        <v>0.297</v>
      </c>
      <c r="EO25" s="1" t="n">
        <v>1.827</v>
      </c>
      <c r="EP25" s="1" t="n">
        <v>0.254</v>
      </c>
      <c r="EQ25" s="1" t="n">
        <v>0.535</v>
      </c>
      <c r="ER25" s="1" t="n">
        <v>0.246</v>
      </c>
      <c r="ES25" s="1" t="n">
        <v>159.4</v>
      </c>
      <c r="ET25" s="1" t="n">
        <v>748.8</v>
      </c>
      <c r="EU25" s="1" t="n">
        <v>153.5</v>
      </c>
      <c r="EV25" s="1" t="n">
        <v>0.028557</v>
      </c>
      <c r="EW25" s="1" t="n">
        <v>1.465</v>
      </c>
      <c r="EX25" s="1" t="n">
        <v>0.192</v>
      </c>
      <c r="EY25" s="0" t="n">
        <v>65705</v>
      </c>
      <c r="EZ25" s="0" t="n">
        <v>-15886</v>
      </c>
    </row>
    <row r="26" customFormat="false" ht="16" hidden="false" customHeight="false" outlineLevel="0" collapsed="false">
      <c r="A26" s="0" t="n">
        <v>158467</v>
      </c>
      <c r="B26" s="0" t="n">
        <v>1983</v>
      </c>
      <c r="C26" s="0" t="n">
        <v>175</v>
      </c>
      <c r="D26" s="0" t="s">
        <v>167</v>
      </c>
      <c r="F26" s="0" t="s">
        <v>204</v>
      </c>
      <c r="G26" s="0" t="s">
        <v>164</v>
      </c>
      <c r="H26" s="0" t="n">
        <v>3413</v>
      </c>
      <c r="I26" s="0" t="n">
        <v>464.7</v>
      </c>
      <c r="J26" s="5" t="n">
        <v>43321</v>
      </c>
      <c r="K26" s="0" t="s">
        <v>224</v>
      </c>
      <c r="L26" s="2" t="n">
        <v>1607</v>
      </c>
      <c r="M26" s="0" t="n">
        <v>1</v>
      </c>
      <c r="N26" s="0" t="n">
        <v>0</v>
      </c>
      <c r="P26" s="0" t="n">
        <v>-100000</v>
      </c>
      <c r="Q26" s="0" t="n">
        <v>251.2</v>
      </c>
      <c r="R26" s="0" t="n">
        <v>400.3</v>
      </c>
      <c r="S26" s="0" t="n">
        <v>162</v>
      </c>
      <c r="T26" s="0" t="n">
        <v>238.3</v>
      </c>
      <c r="U26" s="0" t="n">
        <v>148.1</v>
      </c>
      <c r="V26" s="0" t="n">
        <v>201.2</v>
      </c>
      <c r="W26" s="0" t="n">
        <v>112.1</v>
      </c>
      <c r="X26" s="0" t="n">
        <v>0.209</v>
      </c>
      <c r="Y26" s="0" t="n">
        <v>1.522</v>
      </c>
      <c r="Z26" s="0" t="n">
        <v>0.209</v>
      </c>
      <c r="AA26" s="0" t="n">
        <v>0.633</v>
      </c>
      <c r="AB26" s="0" t="n">
        <v>0.243</v>
      </c>
      <c r="AC26" s="0" t="n">
        <v>69.2</v>
      </c>
      <c r="AD26" s="0" t="n">
        <v>870</v>
      </c>
      <c r="AE26" s="0" t="n">
        <v>88.6</v>
      </c>
      <c r="AF26" s="0" t="n">
        <v>0.006778</v>
      </c>
      <c r="AG26" s="0" t="n">
        <v>0.997</v>
      </c>
      <c r="AH26" s="0" t="n">
        <v>0.17</v>
      </c>
      <c r="AI26" s="4" t="n">
        <v>9609.32109514177</v>
      </c>
      <c r="AJ26" s="4" t="n">
        <f aca="false">AI26*AK26/1000</f>
        <v>2413.86145909961</v>
      </c>
      <c r="AK26" s="1" t="n">
        <v>251.2</v>
      </c>
      <c r="AL26" s="1" t="n">
        <v>402.2</v>
      </c>
      <c r="AM26" s="1" t="n">
        <v>162.8</v>
      </c>
      <c r="AN26" s="1" t="n">
        <v>239.4</v>
      </c>
      <c r="AO26" s="1" t="n">
        <v>149.3</v>
      </c>
      <c r="AP26" s="1" t="n">
        <v>201.8</v>
      </c>
      <c r="AQ26" s="1" t="n">
        <v>113.5</v>
      </c>
      <c r="AR26" s="1" t="n">
        <v>0.211</v>
      </c>
      <c r="AS26" s="1" t="n">
        <v>1.526</v>
      </c>
      <c r="AT26" s="1" t="n">
        <v>0.21</v>
      </c>
      <c r="AU26" s="1" t="n">
        <v>0.632</v>
      </c>
      <c r="AV26" s="1" t="n">
        <v>0.243</v>
      </c>
      <c r="AW26" s="1" t="n">
        <v>69</v>
      </c>
      <c r="AX26" s="1" t="n">
        <v>868.5</v>
      </c>
      <c r="AY26" s="1" t="n">
        <v>88.7</v>
      </c>
      <c r="AZ26" s="1" t="n">
        <v>0.006739</v>
      </c>
      <c r="BA26" s="1" t="n">
        <v>0.995</v>
      </c>
      <c r="BB26" s="1" t="n">
        <v>0.17</v>
      </c>
      <c r="BC26" s="0" t="n">
        <v>33256</v>
      </c>
      <c r="BD26" s="0" t="n">
        <v>-4974</v>
      </c>
      <c r="BE26" s="10" t="n">
        <v>33776.9</v>
      </c>
      <c r="BF26" s="10" t="n">
        <v>-3673.323</v>
      </c>
      <c r="BG26" s="5" t="n">
        <v>43321</v>
      </c>
      <c r="BH26" s="0" t="s">
        <v>225</v>
      </c>
      <c r="BI26" s="2" t="n">
        <v>1608</v>
      </c>
      <c r="BJ26" s="0" t="n">
        <v>2</v>
      </c>
      <c r="BK26" s="0" t="n">
        <v>0</v>
      </c>
      <c r="BM26" s="0" t="n">
        <v>-100000</v>
      </c>
      <c r="BN26" s="0" t="n">
        <v>2.35</v>
      </c>
      <c r="BO26" s="0" t="n">
        <v>250</v>
      </c>
      <c r="BP26" s="0" t="n">
        <v>400.5</v>
      </c>
      <c r="BQ26" s="0" t="n">
        <v>162.1</v>
      </c>
      <c r="BR26" s="0" t="n">
        <v>238.4</v>
      </c>
      <c r="BS26" s="0" t="n">
        <v>147.5</v>
      </c>
      <c r="BT26" s="0" t="n">
        <v>200.8</v>
      </c>
      <c r="BU26" s="0" t="n">
        <v>111.3</v>
      </c>
      <c r="BV26" s="0" t="n">
        <v>0.199</v>
      </c>
      <c r="BW26" s="0" t="n">
        <v>1.549</v>
      </c>
      <c r="BX26" s="0" t="n">
        <v>0.215</v>
      </c>
      <c r="BY26" s="0" t="n">
        <v>0.63</v>
      </c>
      <c r="BZ26" s="0" t="n">
        <v>0.253</v>
      </c>
      <c r="CA26" s="0" t="n">
        <v>69.5</v>
      </c>
      <c r="CB26" s="0" t="n">
        <v>861.7</v>
      </c>
      <c r="CC26" s="0" t="n">
        <v>89.1</v>
      </c>
      <c r="CD26" s="0" t="n">
        <v>0.005152</v>
      </c>
      <c r="CE26" s="0" t="n">
        <v>0.998</v>
      </c>
      <c r="CF26" s="0" t="n">
        <v>0.165</v>
      </c>
      <c r="CG26" s="4" t="n">
        <v>9556.50090049874</v>
      </c>
      <c r="CH26" s="4" t="n">
        <f aca="false">CG26*CI26/1000</f>
        <v>2396.77042584508</v>
      </c>
      <c r="CI26" s="1" t="n">
        <v>250.8</v>
      </c>
      <c r="CJ26" s="1" t="n">
        <v>399</v>
      </c>
      <c r="CK26" s="1" t="n">
        <v>161.5</v>
      </c>
      <c r="CL26" s="1" t="n">
        <v>237.4</v>
      </c>
      <c r="CM26" s="1" t="n">
        <v>147.7</v>
      </c>
      <c r="CN26" s="1" t="n">
        <v>201</v>
      </c>
      <c r="CO26" s="1" t="n">
        <v>111.3</v>
      </c>
      <c r="CP26" s="1" t="n">
        <v>0.199</v>
      </c>
      <c r="CQ26" s="1" t="n">
        <v>1.547</v>
      </c>
      <c r="CR26" s="1" t="n">
        <v>0.215</v>
      </c>
      <c r="CS26" s="1" t="n">
        <v>0.63</v>
      </c>
      <c r="CT26" s="1" t="n">
        <v>0.254</v>
      </c>
      <c r="CU26" s="1" t="n">
        <v>69.6</v>
      </c>
      <c r="CV26" s="1" t="n">
        <v>863.2</v>
      </c>
      <c r="CW26" s="1" t="n">
        <v>88.9</v>
      </c>
      <c r="CX26" s="1" t="n">
        <v>0.005114</v>
      </c>
      <c r="CY26" s="1" t="n">
        <v>1.002</v>
      </c>
      <c r="CZ26" s="1" t="n">
        <v>0.165</v>
      </c>
      <c r="DA26" s="0" t="n">
        <v>32798</v>
      </c>
      <c r="DB26" s="0" t="n">
        <v>-4865</v>
      </c>
      <c r="DC26" s="10" t="n">
        <v>28427.9</v>
      </c>
      <c r="DD26" s="10" t="n">
        <v>-3048.908</v>
      </c>
      <c r="DE26" s="5" t="n">
        <v>43321</v>
      </c>
      <c r="DF26" s="0" t="s">
        <v>226</v>
      </c>
      <c r="DG26" s="2" t="n">
        <v>1609</v>
      </c>
      <c r="DH26" s="0" t="n">
        <v>1</v>
      </c>
      <c r="DI26" s="0" t="n">
        <v>0</v>
      </c>
      <c r="DK26" s="0" t="n">
        <v>-100000</v>
      </c>
      <c r="DL26" s="0" t="n">
        <v>-0.15</v>
      </c>
      <c r="DM26" s="0" t="n">
        <v>249.9</v>
      </c>
      <c r="DN26" s="0" t="n">
        <v>400.4</v>
      </c>
      <c r="DO26" s="0" t="n">
        <v>162</v>
      </c>
      <c r="DP26" s="0" t="n">
        <v>238.4</v>
      </c>
      <c r="DQ26" s="0" t="n">
        <v>147.1</v>
      </c>
      <c r="DR26" s="0" t="n">
        <v>199.9</v>
      </c>
      <c r="DS26" s="0" t="n">
        <v>111.3</v>
      </c>
      <c r="DT26" s="0" t="n">
        <v>0.205</v>
      </c>
      <c r="DU26" s="0" t="n">
        <v>1.533</v>
      </c>
      <c r="DV26" s="0" t="n">
        <v>0.211</v>
      </c>
      <c r="DW26" s="0" t="n">
        <v>0.631</v>
      </c>
      <c r="DX26" s="0" t="n">
        <v>0.247</v>
      </c>
      <c r="DY26" s="0" t="n">
        <v>69.2</v>
      </c>
      <c r="DZ26" s="0" t="n">
        <v>865.9</v>
      </c>
      <c r="EA26" s="0" t="n">
        <v>88.7</v>
      </c>
      <c r="EB26" s="0" t="n">
        <v>0.006287</v>
      </c>
      <c r="EC26" s="0" t="n">
        <v>1</v>
      </c>
      <c r="ED26" s="0" t="n">
        <v>0.17</v>
      </c>
      <c r="EE26" s="4" t="n">
        <v>9615.34059567661</v>
      </c>
      <c r="EF26" s="4" t="n">
        <f aca="false">EE26*EG26/1000</f>
        <v>2400.95054674045</v>
      </c>
      <c r="EG26" s="1" t="n">
        <v>249.7</v>
      </c>
      <c r="EH26" s="1" t="n">
        <v>402.4</v>
      </c>
      <c r="EI26" s="1" t="n">
        <v>162.8</v>
      </c>
      <c r="EJ26" s="1" t="n">
        <v>239.6</v>
      </c>
      <c r="EK26" s="1" t="n">
        <v>148.1</v>
      </c>
      <c r="EL26" s="1" t="n">
        <v>200.4</v>
      </c>
      <c r="EM26" s="1" t="n">
        <v>112.7</v>
      </c>
      <c r="EN26" s="1" t="n">
        <v>0.206</v>
      </c>
      <c r="EO26" s="1" t="n">
        <v>1.536</v>
      </c>
      <c r="EP26" s="1" t="n">
        <v>0.212</v>
      </c>
      <c r="EQ26" s="1" t="n">
        <v>0.63</v>
      </c>
      <c r="ER26" s="1" t="n">
        <v>0.247</v>
      </c>
      <c r="ES26" s="1" t="n">
        <v>69</v>
      </c>
      <c r="ET26" s="1" t="n">
        <v>864.2</v>
      </c>
      <c r="EU26" s="1" t="n">
        <v>88.8</v>
      </c>
      <c r="EV26" s="1" t="n">
        <v>0.006249</v>
      </c>
      <c r="EW26" s="1" t="n">
        <v>0.997</v>
      </c>
      <c r="EX26" s="1" t="n">
        <v>0.17</v>
      </c>
      <c r="EY26" s="0" t="n">
        <v>34187</v>
      </c>
      <c r="EZ26" s="0" t="n">
        <v>-5147</v>
      </c>
      <c r="FA26" s="10" t="n">
        <v>32794.4</v>
      </c>
      <c r="FB26" s="10" t="n">
        <v>-3562.2419</v>
      </c>
    </row>
    <row r="27" customFormat="false" ht="16" hidden="false" customHeight="false" outlineLevel="0" collapsed="false">
      <c r="A27" s="0" t="n">
        <v>158467</v>
      </c>
      <c r="B27" s="0" t="n">
        <v>1983</v>
      </c>
      <c r="C27" s="0" t="n">
        <v>175</v>
      </c>
      <c r="D27" s="0" t="s">
        <v>167</v>
      </c>
      <c r="F27" s="0" t="s">
        <v>209</v>
      </c>
      <c r="G27" s="0" t="s">
        <v>160</v>
      </c>
      <c r="H27" s="0" t="n">
        <v>3413</v>
      </c>
      <c r="I27" s="0" t="n">
        <v>1408.7</v>
      </c>
      <c r="J27" s="5" t="n">
        <v>43321</v>
      </c>
      <c r="K27" s="0" t="s">
        <v>227</v>
      </c>
      <c r="L27" s="2" t="n">
        <v>1610</v>
      </c>
      <c r="M27" s="0" t="n">
        <v>1</v>
      </c>
      <c r="N27" s="0" t="n">
        <v>0</v>
      </c>
      <c r="P27" s="0" t="n">
        <v>-100000</v>
      </c>
      <c r="Q27" s="0" t="n">
        <v>221.3</v>
      </c>
      <c r="R27" s="0" t="n">
        <v>1316.6</v>
      </c>
      <c r="S27" s="0" t="n">
        <v>529.6</v>
      </c>
      <c r="T27" s="0" t="n">
        <v>787</v>
      </c>
      <c r="U27" s="0" t="n">
        <v>179.8</v>
      </c>
      <c r="V27" s="0" t="n">
        <v>204.9</v>
      </c>
      <c r="W27" s="0" t="n">
        <v>162.9</v>
      </c>
      <c r="X27" s="0" t="n">
        <v>0.262</v>
      </c>
      <c r="Y27" s="0" t="n">
        <v>1.758</v>
      </c>
      <c r="Z27" s="0" t="n">
        <v>0.227</v>
      </c>
      <c r="AA27" s="0" t="n">
        <v>0.551</v>
      </c>
      <c r="AB27" s="0" t="n">
        <v>0.23</v>
      </c>
      <c r="AC27" s="0" t="n">
        <v>103.8</v>
      </c>
      <c r="AD27" s="0" t="n">
        <v>770.8</v>
      </c>
      <c r="AE27" s="0" t="n">
        <v>144.4</v>
      </c>
      <c r="AF27" s="0" t="n">
        <v>0.02144</v>
      </c>
      <c r="AG27" s="0" t="n">
        <v>0.902</v>
      </c>
      <c r="AH27" s="0" t="n">
        <v>0.184</v>
      </c>
      <c r="AI27" s="4" t="n">
        <v>43002.3212815357</v>
      </c>
      <c r="AJ27" s="4" t="n">
        <f aca="false">AI27*AK27/1000</f>
        <v>9537.91486024462</v>
      </c>
      <c r="AK27" s="1" t="n">
        <v>221.8</v>
      </c>
      <c r="AL27" s="1" t="n">
        <v>1300.5</v>
      </c>
      <c r="AM27" s="1" t="n">
        <v>523.2</v>
      </c>
      <c r="AN27" s="1" t="n">
        <v>777.4</v>
      </c>
      <c r="AO27" s="1" t="n">
        <v>178.8</v>
      </c>
      <c r="AP27" s="1" t="n">
        <v>204.7</v>
      </c>
      <c r="AQ27" s="1" t="n">
        <v>161.5</v>
      </c>
      <c r="AR27" s="1" t="n">
        <v>0.26</v>
      </c>
      <c r="AS27" s="1" t="n">
        <v>1.747</v>
      </c>
      <c r="AT27" s="1" t="n">
        <v>0.227</v>
      </c>
      <c r="AU27" s="1" t="n">
        <v>0.554</v>
      </c>
      <c r="AV27" s="1" t="n">
        <v>0.234</v>
      </c>
      <c r="AW27" s="1" t="n">
        <v>105.1</v>
      </c>
      <c r="AX27" s="1" t="n">
        <v>777.8</v>
      </c>
      <c r="AY27" s="1" t="n">
        <v>143.3</v>
      </c>
      <c r="AZ27" s="1" t="n">
        <v>0.021376</v>
      </c>
      <c r="BA27" s="1" t="n">
        <v>0.926</v>
      </c>
      <c r="BB27" s="1" t="n">
        <v>0.186</v>
      </c>
      <c r="BC27" s="0" t="n">
        <v>49921</v>
      </c>
      <c r="BD27" s="0" t="n">
        <v>-12833</v>
      </c>
      <c r="BG27" s="5" t="n">
        <v>43321</v>
      </c>
      <c r="BH27" s="0" t="s">
        <v>228</v>
      </c>
      <c r="BI27" s="0" t="n">
        <v>1611</v>
      </c>
      <c r="BJ27" s="0" t="n">
        <v>1</v>
      </c>
      <c r="BK27" s="0" t="n">
        <v>0</v>
      </c>
      <c r="BM27" s="0" t="n">
        <v>-100000</v>
      </c>
      <c r="BN27" s="0" t="n">
        <v>-11.65</v>
      </c>
      <c r="BO27" s="0" t="n">
        <v>219.5</v>
      </c>
      <c r="BP27" s="0" t="n">
        <v>1313.3</v>
      </c>
      <c r="BQ27" s="0" t="n">
        <v>528.2</v>
      </c>
      <c r="BR27" s="0" t="n">
        <v>785.1</v>
      </c>
      <c r="BS27" s="0" t="n">
        <v>178.8</v>
      </c>
      <c r="BT27" s="0" t="n">
        <v>203</v>
      </c>
      <c r="BU27" s="0" t="n">
        <v>162.5</v>
      </c>
      <c r="BV27" s="0" t="n">
        <v>0.263</v>
      </c>
      <c r="BW27" s="0" t="n">
        <v>1.694</v>
      </c>
      <c r="BX27" s="0" t="n">
        <v>0.223</v>
      </c>
      <c r="BY27" s="0" t="n">
        <v>0.566</v>
      </c>
      <c r="BZ27" s="0" t="n">
        <v>0.233</v>
      </c>
      <c r="CA27" s="0" t="n">
        <v>101.5</v>
      </c>
      <c r="CB27" s="0" t="n">
        <v>770.8</v>
      </c>
      <c r="CC27" s="0" t="n">
        <v>144.2</v>
      </c>
      <c r="CD27" s="0" t="n">
        <v>0.026393</v>
      </c>
      <c r="CE27" s="0" t="n">
        <v>0.882</v>
      </c>
      <c r="CF27" s="0" t="n">
        <v>0.197</v>
      </c>
      <c r="CG27" s="4" t="n">
        <v>43420.8723730068</v>
      </c>
      <c r="CH27" s="4" t="n">
        <f aca="false">CG27*CI27/1000</f>
        <v>9609.03905614641</v>
      </c>
      <c r="CI27" s="1" t="n">
        <v>221.3</v>
      </c>
      <c r="CJ27" s="1" t="n">
        <v>1316.6</v>
      </c>
      <c r="CK27" s="1" t="n">
        <v>529.5</v>
      </c>
      <c r="CL27" s="1" t="n">
        <v>787.1</v>
      </c>
      <c r="CM27" s="1" t="n">
        <v>180.6</v>
      </c>
      <c r="CN27" s="1" t="n">
        <v>204.9</v>
      </c>
      <c r="CO27" s="1" t="n">
        <v>164.3</v>
      </c>
      <c r="CP27" s="1" t="n">
        <v>0.266</v>
      </c>
      <c r="CQ27" s="1" t="n">
        <v>1.7</v>
      </c>
      <c r="CR27" s="1" t="n">
        <v>0.224</v>
      </c>
      <c r="CS27" s="1" t="n">
        <v>0.564</v>
      </c>
      <c r="CT27" s="1" t="n">
        <v>0.233</v>
      </c>
      <c r="CU27" s="1" t="n">
        <v>102.7</v>
      </c>
      <c r="CV27" s="1" t="n">
        <v>768.1</v>
      </c>
      <c r="CW27" s="1" t="n">
        <v>145</v>
      </c>
      <c r="CX27" s="1" t="n">
        <v>0.026629</v>
      </c>
      <c r="CY27" s="1" t="n">
        <v>0.889</v>
      </c>
      <c r="CZ27" s="1" t="n">
        <v>0.196</v>
      </c>
      <c r="DA27" s="0" t="n">
        <v>49757</v>
      </c>
      <c r="DB27" s="0" t="n">
        <v>-12922</v>
      </c>
      <c r="DE27" s="5" t="n">
        <v>43321</v>
      </c>
      <c r="DF27" s="0" t="s">
        <v>229</v>
      </c>
      <c r="DG27" s="0" t="n">
        <v>1612</v>
      </c>
      <c r="DH27" s="0" t="n">
        <v>1</v>
      </c>
      <c r="DI27" s="0" t="n">
        <v>0</v>
      </c>
      <c r="DK27" s="0" t="n">
        <v>-100000</v>
      </c>
      <c r="DL27" s="0" t="n">
        <v>-14.6</v>
      </c>
      <c r="DM27" s="0" t="n">
        <v>219.5</v>
      </c>
      <c r="DN27" s="0" t="n">
        <v>1315.4</v>
      </c>
      <c r="DO27" s="0" t="n">
        <v>529.1</v>
      </c>
      <c r="DP27" s="0" t="n">
        <v>786.3</v>
      </c>
      <c r="DQ27" s="0" t="n">
        <v>178.8</v>
      </c>
      <c r="DR27" s="0" t="n">
        <v>203.4</v>
      </c>
      <c r="DS27" s="0" t="n">
        <v>162.3</v>
      </c>
      <c r="DT27" s="0" t="n">
        <v>0.264</v>
      </c>
      <c r="DU27" s="0" t="n">
        <v>1.687</v>
      </c>
      <c r="DV27" s="0" t="n">
        <v>0.223</v>
      </c>
      <c r="DW27" s="0" t="n">
        <v>0.568</v>
      </c>
      <c r="DX27" s="0" t="n">
        <v>0.233</v>
      </c>
      <c r="DY27" s="0" t="n">
        <v>101</v>
      </c>
      <c r="DZ27" s="0" t="n">
        <v>773.1</v>
      </c>
      <c r="EA27" s="0" t="n">
        <v>144.3</v>
      </c>
      <c r="EB27" s="0" t="n">
        <v>0.02505</v>
      </c>
      <c r="EC27" s="0" t="n">
        <v>0.877</v>
      </c>
      <c r="ED27" s="0" t="n">
        <v>0.194</v>
      </c>
      <c r="EE27" s="4" t="n">
        <v>43618.5439140889</v>
      </c>
      <c r="EF27" s="4" t="n">
        <f aca="false">EE27*EG27/1000</f>
        <v>9665.8693313621</v>
      </c>
      <c r="EG27" s="1" t="n">
        <v>221.6</v>
      </c>
      <c r="EH27" s="1" t="n">
        <v>1323</v>
      </c>
      <c r="EI27" s="1" t="n">
        <v>532.2</v>
      </c>
      <c r="EJ27" s="1" t="n">
        <v>790.8</v>
      </c>
      <c r="EK27" s="1" t="n">
        <v>181.2</v>
      </c>
      <c r="EL27" s="1" t="n">
        <v>205.9</v>
      </c>
      <c r="EM27" s="1" t="n">
        <v>164.6</v>
      </c>
      <c r="EN27" s="1" t="n">
        <v>0.267</v>
      </c>
      <c r="EO27" s="1" t="n">
        <v>1.697</v>
      </c>
      <c r="EP27" s="1" t="n">
        <v>0.225</v>
      </c>
      <c r="EQ27" s="1" t="n">
        <v>0.565</v>
      </c>
      <c r="ER27" s="1" t="n">
        <v>0.232</v>
      </c>
      <c r="ES27" s="1" t="n">
        <v>102.8</v>
      </c>
      <c r="ET27" s="1" t="n">
        <v>767.5</v>
      </c>
      <c r="EU27" s="1" t="n">
        <v>145.7</v>
      </c>
      <c r="EV27" s="1" t="n">
        <v>0.025565</v>
      </c>
      <c r="EW27" s="1" t="n">
        <v>0.891</v>
      </c>
      <c r="EX27" s="1" t="n">
        <v>0.194</v>
      </c>
      <c r="EY27" s="0" t="n">
        <v>49891</v>
      </c>
      <c r="EZ27" s="0" t="n">
        <v>-12906</v>
      </c>
    </row>
    <row r="28" customFormat="false" ht="16" hidden="false" customHeight="false" outlineLevel="0" collapsed="false">
      <c r="A28" s="0" t="n">
        <v>158502</v>
      </c>
      <c r="B28" s="0" t="n">
        <v>1968</v>
      </c>
      <c r="C28" s="0" t="n">
        <v>176</v>
      </c>
      <c r="D28" s="0" t="s">
        <v>158</v>
      </c>
      <c r="F28" s="0" t="s">
        <v>163</v>
      </c>
      <c r="G28" s="0" t="s">
        <v>164</v>
      </c>
      <c r="H28" s="0" t="n">
        <v>3413</v>
      </c>
      <c r="I28" s="0" t="n">
        <v>271.1</v>
      </c>
      <c r="J28" s="0" t="s">
        <v>230</v>
      </c>
      <c r="K28" s="0" t="s">
        <v>231</v>
      </c>
      <c r="L28" s="2" t="n">
        <v>1613</v>
      </c>
      <c r="M28" s="0" t="n">
        <v>2</v>
      </c>
      <c r="N28" s="0" t="n">
        <v>0</v>
      </c>
      <c r="P28" s="0" t="n">
        <v>-100000</v>
      </c>
      <c r="Q28" s="0" t="n">
        <v>313.9</v>
      </c>
      <c r="R28" s="0" t="n">
        <v>220.5</v>
      </c>
      <c r="S28" s="0" t="n">
        <v>89.5</v>
      </c>
      <c r="T28" s="0" t="n">
        <v>130.9</v>
      </c>
      <c r="U28" s="0" t="n">
        <v>177.9</v>
      </c>
      <c r="V28" s="0" t="n">
        <v>240.7</v>
      </c>
      <c r="W28" s="0" t="n">
        <v>134.9</v>
      </c>
      <c r="X28" s="0" t="n">
        <v>0.259</v>
      </c>
      <c r="Y28" s="0" t="n">
        <v>1.606</v>
      </c>
      <c r="Z28" s="0" t="n">
        <v>0.226</v>
      </c>
      <c r="AA28" s="0" t="n">
        <v>0.579</v>
      </c>
      <c r="AB28" s="0" t="n">
        <v>0.22</v>
      </c>
      <c r="AC28" s="0" t="n">
        <v>54.2</v>
      </c>
      <c r="AD28" s="0" t="n">
        <v>882.9</v>
      </c>
      <c r="AE28" s="0" t="n">
        <v>64.8</v>
      </c>
      <c r="AF28" s="0" t="n">
        <v>0.012625</v>
      </c>
      <c r="AG28" s="0" t="n">
        <v>1.11</v>
      </c>
      <c r="AH28" s="0" t="n">
        <v>0.187</v>
      </c>
      <c r="AI28" s="4" t="n">
        <v>5711.7471680615</v>
      </c>
      <c r="AJ28" s="4" t="n">
        <f aca="false">AI28*AK28/1000</f>
        <v>1769.49927266545</v>
      </c>
      <c r="AK28" s="1" t="n">
        <v>309.8</v>
      </c>
      <c r="AL28" s="1" t="n">
        <v>226.4</v>
      </c>
      <c r="AM28" s="1" t="n">
        <v>91.9</v>
      </c>
      <c r="AN28" s="1" t="n">
        <v>134.5</v>
      </c>
      <c r="AO28" s="1" t="n">
        <v>179.2</v>
      </c>
      <c r="AP28" s="1" t="n">
        <v>239</v>
      </c>
      <c r="AQ28" s="1" t="n">
        <v>138.6</v>
      </c>
      <c r="AR28" s="1" t="n">
        <v>0.262</v>
      </c>
      <c r="AS28" s="1" t="n">
        <v>1.613</v>
      </c>
      <c r="AT28" s="1" t="n">
        <v>0.228</v>
      </c>
      <c r="AU28" s="1" t="n">
        <v>0.576</v>
      </c>
      <c r="AV28" s="1" t="n">
        <v>0.219</v>
      </c>
      <c r="AW28" s="1" t="n">
        <v>53.7</v>
      </c>
      <c r="AX28" s="1" t="n">
        <v>876.8</v>
      </c>
      <c r="AY28" s="1" t="n">
        <v>65.2</v>
      </c>
      <c r="AZ28" s="1" t="n">
        <v>0.012453</v>
      </c>
      <c r="BA28" s="1" t="n">
        <v>1.098</v>
      </c>
      <c r="BB28" s="1" t="n">
        <v>0.186</v>
      </c>
      <c r="BC28" s="0" t="n">
        <v>28799</v>
      </c>
      <c r="BD28" s="0" t="n">
        <v>-4410</v>
      </c>
      <c r="BE28" s="10" t="n">
        <v>27829.1</v>
      </c>
      <c r="BF28" s="10" t="n">
        <v>-2984.9888</v>
      </c>
      <c r="BG28" s="0" t="s">
        <v>230</v>
      </c>
      <c r="BH28" s="0" t="s">
        <v>232</v>
      </c>
      <c r="BI28" s="2" t="n">
        <v>1614</v>
      </c>
      <c r="BJ28" s="0" t="n">
        <v>3</v>
      </c>
      <c r="BK28" s="0" t="n">
        <v>0</v>
      </c>
      <c r="BM28" s="0" t="n">
        <v>-100000</v>
      </c>
      <c r="BN28" s="0" t="n">
        <v>8.75</v>
      </c>
      <c r="BO28" s="0" t="n">
        <v>313.5</v>
      </c>
      <c r="BP28" s="0" t="n">
        <v>220</v>
      </c>
      <c r="BQ28" s="0" t="n">
        <v>89.3</v>
      </c>
      <c r="BR28" s="0" t="n">
        <v>130.7</v>
      </c>
      <c r="BS28" s="0" t="n">
        <v>177.7</v>
      </c>
      <c r="BT28" s="0" t="n">
        <v>240.3</v>
      </c>
      <c r="BU28" s="0" t="n">
        <v>134.9</v>
      </c>
      <c r="BV28" s="0" t="n">
        <v>0.257</v>
      </c>
      <c r="BW28" s="0" t="n">
        <v>1.645</v>
      </c>
      <c r="BX28" s="0" t="n">
        <v>0.228</v>
      </c>
      <c r="BY28" s="0" t="n">
        <v>0.57</v>
      </c>
      <c r="BZ28" s="0" t="n">
        <v>0.221</v>
      </c>
      <c r="CA28" s="0" t="n">
        <v>54.4</v>
      </c>
      <c r="CB28" s="0" t="n">
        <v>878.8</v>
      </c>
      <c r="CC28" s="0" t="n">
        <v>64.9</v>
      </c>
      <c r="CD28" s="0" t="n">
        <v>0.012133</v>
      </c>
      <c r="CE28" s="0" t="n">
        <v>1.11</v>
      </c>
      <c r="CF28" s="0" t="n">
        <v>0.182</v>
      </c>
      <c r="CG28" s="4" t="n">
        <v>5533.12243149555</v>
      </c>
      <c r="CH28" s="4" t="n">
        <f aca="false">CG28*CI28/1000</f>
        <v>1755.10643527039</v>
      </c>
      <c r="CI28" s="1" t="n">
        <v>317.2</v>
      </c>
      <c r="CJ28" s="1" t="n">
        <v>216.5</v>
      </c>
      <c r="CK28" s="1" t="n">
        <v>87.9</v>
      </c>
      <c r="CL28" s="1" t="n">
        <v>128.6</v>
      </c>
      <c r="CM28" s="1" t="n">
        <v>177.5</v>
      </c>
      <c r="CN28" s="1" t="n">
        <v>240.5</v>
      </c>
      <c r="CO28" s="1" t="n">
        <v>134.5</v>
      </c>
      <c r="CP28" s="1" t="n">
        <v>0.257</v>
      </c>
      <c r="CQ28" s="1" t="n">
        <v>1.639</v>
      </c>
      <c r="CR28" s="1" t="n">
        <v>0.228</v>
      </c>
      <c r="CS28" s="1" t="n">
        <v>0.572</v>
      </c>
      <c r="CT28" s="1" t="n">
        <v>0.223</v>
      </c>
      <c r="CU28" s="1" t="n">
        <v>54.7</v>
      </c>
      <c r="CV28" s="1" t="n">
        <v>885.2</v>
      </c>
      <c r="CW28" s="1" t="n">
        <v>64.4</v>
      </c>
      <c r="CX28" s="1" t="n">
        <v>0.012138</v>
      </c>
      <c r="CY28" s="1" t="n">
        <v>1.131</v>
      </c>
      <c r="CZ28" s="1" t="n">
        <v>0.184</v>
      </c>
      <c r="DA28" s="0" t="n">
        <v>29160</v>
      </c>
      <c r="DB28" s="0" t="n">
        <v>-4374</v>
      </c>
      <c r="DC28" s="10" t="n">
        <v>26627.2</v>
      </c>
      <c r="DD28" s="10" t="n">
        <v>-2852.9114</v>
      </c>
      <c r="DE28" s="0" t="s">
        <v>230</v>
      </c>
      <c r="DF28" s="0" t="s">
        <v>233</v>
      </c>
      <c r="DG28" s="2" t="n">
        <v>1615</v>
      </c>
      <c r="DH28" s="0" t="n">
        <v>3</v>
      </c>
      <c r="DI28" s="0" t="n">
        <v>0</v>
      </c>
      <c r="DK28" s="0" t="n">
        <v>-100000</v>
      </c>
      <c r="DL28" s="0" t="n">
        <v>2.05</v>
      </c>
      <c r="DM28" s="0" t="n">
        <v>311.9</v>
      </c>
      <c r="DN28" s="0" t="n">
        <v>220.6</v>
      </c>
      <c r="DO28" s="0" t="n">
        <v>89.6</v>
      </c>
      <c r="DP28" s="0" t="n">
        <v>131</v>
      </c>
      <c r="DQ28" s="0" t="n">
        <v>176.9</v>
      </c>
      <c r="DR28" s="0" t="n">
        <v>239.3</v>
      </c>
      <c r="DS28" s="0" t="n">
        <v>134.1</v>
      </c>
      <c r="DT28" s="0" t="n">
        <v>0.259</v>
      </c>
      <c r="DU28" s="0" t="n">
        <v>1.604</v>
      </c>
      <c r="DV28" s="0" t="n">
        <v>0.227</v>
      </c>
      <c r="DW28" s="0" t="n">
        <v>0.578</v>
      </c>
      <c r="DX28" s="0" t="n">
        <v>0.218</v>
      </c>
      <c r="DY28" s="0" t="n">
        <v>54.1</v>
      </c>
      <c r="DZ28" s="0" t="n">
        <v>878.6</v>
      </c>
      <c r="EA28" s="0" t="n">
        <v>64.8</v>
      </c>
      <c r="EB28" s="0" t="n">
        <v>0.012273</v>
      </c>
      <c r="EC28" s="0" t="n">
        <v>1.105</v>
      </c>
      <c r="ED28" s="0" t="n">
        <v>0.185</v>
      </c>
      <c r="EE28" s="4" t="n">
        <v>5671.46113236237</v>
      </c>
      <c r="EF28" s="4" t="n">
        <f aca="false">EE28*EG28/1000</f>
        <v>1753.61578212644</v>
      </c>
      <c r="EG28" s="1" t="n">
        <v>309.2</v>
      </c>
      <c r="EH28" s="1" t="n">
        <v>224.3</v>
      </c>
      <c r="EI28" s="1" t="n">
        <v>91.1</v>
      </c>
      <c r="EJ28" s="1" t="n">
        <v>133.2</v>
      </c>
      <c r="EK28" s="1" t="n">
        <v>177.7</v>
      </c>
      <c r="EL28" s="1" t="n">
        <v>237.8</v>
      </c>
      <c r="EM28" s="1" t="n">
        <v>136.4</v>
      </c>
      <c r="EN28" s="1" t="n">
        <v>0.26</v>
      </c>
      <c r="EO28" s="1" t="n">
        <v>1.607</v>
      </c>
      <c r="EP28" s="1" t="n">
        <v>0.229</v>
      </c>
      <c r="EQ28" s="1" t="n">
        <v>0.577</v>
      </c>
      <c r="ER28" s="1" t="n">
        <v>0.218</v>
      </c>
      <c r="ES28" s="1" t="n">
        <v>53.7</v>
      </c>
      <c r="ET28" s="1" t="n">
        <v>875.3</v>
      </c>
      <c r="EU28" s="1" t="n">
        <v>65.1</v>
      </c>
      <c r="EV28" s="1" t="n">
        <v>0.012076</v>
      </c>
      <c r="EW28" s="1" t="n">
        <v>1.1</v>
      </c>
      <c r="EX28" s="1" t="n">
        <v>0.184</v>
      </c>
      <c r="EY28" s="0" t="n">
        <v>29044</v>
      </c>
      <c r="EZ28" s="0" t="n">
        <v>-4437</v>
      </c>
      <c r="FA28" s="10" t="n">
        <v>28669.9</v>
      </c>
      <c r="FB28" s="10" t="n">
        <v>-3115.5142</v>
      </c>
    </row>
    <row r="29" customFormat="false" ht="16" hidden="false" customHeight="false" outlineLevel="0" collapsed="false">
      <c r="A29" s="0" t="n">
        <v>158502</v>
      </c>
      <c r="B29" s="0" t="n">
        <v>1968</v>
      </c>
      <c r="C29" s="0" t="n">
        <v>176</v>
      </c>
      <c r="D29" s="0" t="s">
        <v>158</v>
      </c>
      <c r="F29" s="0" t="s">
        <v>159</v>
      </c>
      <c r="G29" s="0" t="s">
        <v>160</v>
      </c>
      <c r="H29" s="0" t="n">
        <v>3413</v>
      </c>
      <c r="I29" s="0" t="n">
        <v>881.1</v>
      </c>
      <c r="J29" s="0" t="s">
        <v>230</v>
      </c>
      <c r="K29" s="0" t="s">
        <v>234</v>
      </c>
      <c r="L29" s="2" t="n">
        <v>1616</v>
      </c>
      <c r="M29" s="0" t="n">
        <v>1</v>
      </c>
      <c r="N29" s="0" t="n">
        <v>0</v>
      </c>
      <c r="P29" s="0" t="n">
        <v>-100000</v>
      </c>
      <c r="Q29" s="0" t="n">
        <v>274.4</v>
      </c>
      <c r="R29" s="0" t="n">
        <v>787.7</v>
      </c>
      <c r="S29" s="0" t="n">
        <v>317.2</v>
      </c>
      <c r="T29" s="0" t="n">
        <v>470.5</v>
      </c>
      <c r="U29" s="0" t="n">
        <v>207.2</v>
      </c>
      <c r="V29" s="0" t="n">
        <v>235.1</v>
      </c>
      <c r="W29" s="0" t="n">
        <v>188.6</v>
      </c>
      <c r="X29" s="0" t="n">
        <v>0.3</v>
      </c>
      <c r="Y29" s="0" t="n">
        <v>1.608</v>
      </c>
      <c r="Z29" s="0" t="n">
        <v>0.259</v>
      </c>
      <c r="AA29" s="0" t="n">
        <v>0.574</v>
      </c>
      <c r="AB29" s="0" t="n">
        <v>0.229</v>
      </c>
      <c r="AC29" s="0" t="n">
        <v>101.6</v>
      </c>
      <c r="AD29" s="0" t="n">
        <v>809.3</v>
      </c>
      <c r="AE29" s="0" t="n">
        <v>112.5</v>
      </c>
      <c r="AF29" s="0" t="n">
        <v>0.036317</v>
      </c>
      <c r="AG29" s="0" t="n">
        <v>1.27</v>
      </c>
      <c r="AH29" s="0" t="n">
        <v>0.23</v>
      </c>
      <c r="AI29" s="4" t="n">
        <v>27480.8829339306</v>
      </c>
      <c r="AJ29" s="4" t="n">
        <f aca="false">AI29*AK29/1000</f>
        <v>7603.9603078186</v>
      </c>
      <c r="AK29" s="1" t="n">
        <v>276.7</v>
      </c>
      <c r="AL29" s="1" t="n">
        <v>797.4</v>
      </c>
      <c r="AM29" s="1" t="n">
        <v>321.2</v>
      </c>
      <c r="AN29" s="1" t="n">
        <v>476.3</v>
      </c>
      <c r="AO29" s="1" t="n">
        <v>212.1</v>
      </c>
      <c r="AP29" s="1" t="n">
        <v>237.2</v>
      </c>
      <c r="AQ29" s="1" t="n">
        <v>195.2</v>
      </c>
      <c r="AR29" s="1" t="n">
        <v>0.307</v>
      </c>
      <c r="AS29" s="1" t="n">
        <v>1.623</v>
      </c>
      <c r="AT29" s="1" t="n">
        <v>0.262</v>
      </c>
      <c r="AU29" s="1" t="n">
        <v>0.568</v>
      </c>
      <c r="AV29" s="1" t="n">
        <v>0.229</v>
      </c>
      <c r="AW29" s="1" t="n">
        <v>100.8</v>
      </c>
      <c r="AX29" s="1" t="n">
        <v>803.3</v>
      </c>
      <c r="AY29" s="1" t="n">
        <v>113.4</v>
      </c>
      <c r="AZ29" s="1" t="n">
        <v>0.035724</v>
      </c>
      <c r="BA29" s="1" t="n">
        <v>1.249</v>
      </c>
      <c r="BB29" s="1" t="n">
        <v>0.227</v>
      </c>
      <c r="BC29" s="0" t="n">
        <v>49639</v>
      </c>
      <c r="BD29" s="0" t="n">
        <v>-12341</v>
      </c>
      <c r="BG29" s="0" t="s">
        <v>230</v>
      </c>
      <c r="BH29" s="0" t="s">
        <v>235</v>
      </c>
      <c r="BI29" s="0" t="n">
        <v>1617</v>
      </c>
      <c r="BJ29" s="0" t="n">
        <v>1</v>
      </c>
      <c r="BK29" s="0" t="n">
        <v>0</v>
      </c>
      <c r="BM29" s="0" t="n">
        <v>-100000</v>
      </c>
      <c r="BN29" s="0" t="n">
        <v>17.1</v>
      </c>
      <c r="BO29" s="0" t="n">
        <v>275.5</v>
      </c>
      <c r="BP29" s="0" t="n">
        <v>786.5</v>
      </c>
      <c r="BQ29" s="0" t="n">
        <v>316.7</v>
      </c>
      <c r="BR29" s="0" t="n">
        <v>469.8</v>
      </c>
      <c r="BS29" s="0" t="n">
        <v>208.2</v>
      </c>
      <c r="BT29" s="0" t="n">
        <v>236.2</v>
      </c>
      <c r="BU29" s="0" t="n">
        <v>189.5</v>
      </c>
      <c r="BV29" s="0" t="n">
        <v>0.302</v>
      </c>
      <c r="BW29" s="0" t="n">
        <v>1.598</v>
      </c>
      <c r="BX29" s="0" t="n">
        <v>0.258</v>
      </c>
      <c r="BY29" s="0" t="n">
        <v>0.576</v>
      </c>
      <c r="BZ29" s="0" t="n">
        <v>0.229</v>
      </c>
      <c r="CA29" s="0" t="n">
        <v>102.1</v>
      </c>
      <c r="CB29" s="0" t="n">
        <v>809.5</v>
      </c>
      <c r="CC29" s="0" t="n">
        <v>112.4</v>
      </c>
      <c r="CD29" s="0" t="n">
        <v>0.03879</v>
      </c>
      <c r="CE29" s="0" t="n">
        <v>1.289</v>
      </c>
      <c r="CF29" s="0" t="n">
        <v>0.233</v>
      </c>
      <c r="CG29" s="4" t="n">
        <v>26842.0802971791</v>
      </c>
      <c r="CH29" s="4" t="n">
        <f aca="false">CG29*CI29/1000</f>
        <v>7464.78253064551</v>
      </c>
      <c r="CI29" s="1" t="n">
        <v>278.1</v>
      </c>
      <c r="CJ29" s="1" t="n">
        <v>773.4</v>
      </c>
      <c r="CK29" s="1" t="n">
        <v>311.5</v>
      </c>
      <c r="CL29" s="1" t="n">
        <v>462</v>
      </c>
      <c r="CM29" s="1" t="n">
        <v>207.6</v>
      </c>
      <c r="CN29" s="1" t="n">
        <v>236.4</v>
      </c>
      <c r="CO29" s="1" t="n">
        <v>188.2</v>
      </c>
      <c r="CP29" s="1" t="n">
        <v>0.301</v>
      </c>
      <c r="CQ29" s="1" t="n">
        <v>1.592</v>
      </c>
      <c r="CR29" s="1" t="n">
        <v>0.258</v>
      </c>
      <c r="CS29" s="1" t="n">
        <v>0.578</v>
      </c>
      <c r="CT29" s="1" t="n">
        <v>0.23</v>
      </c>
      <c r="CU29" s="1" t="n">
        <v>104</v>
      </c>
      <c r="CV29" s="1" t="n">
        <v>816.5</v>
      </c>
      <c r="CW29" s="1" t="n">
        <v>111.3</v>
      </c>
      <c r="CX29" s="1" t="n">
        <v>0.038437</v>
      </c>
      <c r="CY29" s="1" t="n">
        <v>1.33</v>
      </c>
      <c r="CZ29" s="1" t="n">
        <v>0.235</v>
      </c>
      <c r="DA29" s="0" t="n">
        <v>51041</v>
      </c>
      <c r="DB29" s="0" t="n">
        <v>-12623</v>
      </c>
      <c r="DE29" s="0" t="s">
        <v>230</v>
      </c>
      <c r="DF29" s="0" t="s">
        <v>236</v>
      </c>
      <c r="DG29" s="0" t="n">
        <v>1618</v>
      </c>
      <c r="DH29" s="0" t="n">
        <v>1</v>
      </c>
      <c r="DI29" s="0" t="n">
        <v>0</v>
      </c>
      <c r="DK29" s="0" t="n">
        <v>-100000</v>
      </c>
      <c r="DL29" s="0" t="n">
        <v>9.4</v>
      </c>
      <c r="DM29" s="0" t="n">
        <v>277.7</v>
      </c>
      <c r="DN29" s="0" t="n">
        <v>782.9</v>
      </c>
      <c r="DO29" s="0" t="n">
        <v>315.4</v>
      </c>
      <c r="DP29" s="0" t="n">
        <v>467.5</v>
      </c>
      <c r="DQ29" s="0" t="n">
        <v>208.2</v>
      </c>
      <c r="DR29" s="0" t="n">
        <v>235.8</v>
      </c>
      <c r="DS29" s="0" t="n">
        <v>189.5</v>
      </c>
      <c r="DT29" s="0" t="n">
        <v>0.302</v>
      </c>
      <c r="DU29" s="0" t="n">
        <v>1.589</v>
      </c>
      <c r="DV29" s="0" t="n">
        <v>0.257</v>
      </c>
      <c r="DW29" s="0" t="n">
        <v>0.579</v>
      </c>
      <c r="DX29" s="0" t="n">
        <v>0.227</v>
      </c>
      <c r="DY29" s="0" t="n">
        <v>104.2</v>
      </c>
      <c r="DZ29" s="0" t="n">
        <v>814.8</v>
      </c>
      <c r="EA29" s="0" t="n">
        <v>112.3</v>
      </c>
      <c r="EB29" s="0" t="n">
        <v>0.037672</v>
      </c>
      <c r="EC29" s="0" t="n">
        <v>1.31</v>
      </c>
      <c r="ED29" s="0" t="n">
        <v>0.231</v>
      </c>
      <c r="EE29" s="4" t="n">
        <v>27074.1930429375</v>
      </c>
      <c r="EF29" s="4" t="n">
        <f aca="false">EE29*EG29/1000</f>
        <v>7580.7740520225</v>
      </c>
      <c r="EG29" s="1" t="n">
        <v>280</v>
      </c>
      <c r="EH29" s="1" t="n">
        <v>780.4</v>
      </c>
      <c r="EI29" s="1" t="n">
        <v>314.4</v>
      </c>
      <c r="EJ29" s="1" t="n">
        <v>466</v>
      </c>
      <c r="EK29" s="1" t="n">
        <v>210</v>
      </c>
      <c r="EL29" s="1" t="n">
        <v>237.2</v>
      </c>
      <c r="EM29" s="1" t="n">
        <v>191.7</v>
      </c>
      <c r="EN29" s="1" t="n">
        <v>0.304</v>
      </c>
      <c r="EO29" s="1" t="n">
        <v>1.591</v>
      </c>
      <c r="EP29" s="1" t="n">
        <v>0.258</v>
      </c>
      <c r="EQ29" s="1" t="n">
        <v>0.578</v>
      </c>
      <c r="ER29" s="1" t="n">
        <v>0.228</v>
      </c>
      <c r="ES29" s="1" t="n">
        <v>104.6</v>
      </c>
      <c r="ET29" s="1" t="n">
        <v>816.5</v>
      </c>
      <c r="EU29" s="1" t="n">
        <v>112</v>
      </c>
      <c r="EV29" s="1" t="n">
        <v>0.037133</v>
      </c>
      <c r="EW29" s="1" t="n">
        <v>1.322</v>
      </c>
      <c r="EX29" s="1" t="n">
        <v>0.231</v>
      </c>
      <c r="EY29" s="0" t="n">
        <v>50363</v>
      </c>
      <c r="EZ29" s="0" t="n">
        <v>-12245</v>
      </c>
    </row>
    <row r="30" customFormat="false" ht="16" hidden="false" customHeight="false" outlineLevel="0" collapsed="false">
      <c r="A30" s="0" t="n">
        <v>158538</v>
      </c>
      <c r="B30" s="0" t="n">
        <v>1984</v>
      </c>
      <c r="C30" s="0" t="n">
        <v>180</v>
      </c>
      <c r="D30" s="0" t="s">
        <v>167</v>
      </c>
      <c r="F30" s="0" t="s">
        <v>163</v>
      </c>
      <c r="G30" s="0" t="s">
        <v>164</v>
      </c>
      <c r="H30" s="0" t="n">
        <v>3413</v>
      </c>
      <c r="I30" s="0" t="n">
        <v>324.6</v>
      </c>
      <c r="J30" s="0" t="s">
        <v>237</v>
      </c>
      <c r="K30" s="0" t="s">
        <v>238</v>
      </c>
      <c r="L30" s="2" t="n">
        <v>1625</v>
      </c>
      <c r="M30" s="0" t="n">
        <v>2</v>
      </c>
      <c r="N30" s="0" t="n">
        <v>0</v>
      </c>
      <c r="P30" s="0" t="n">
        <v>-100000</v>
      </c>
      <c r="Q30" s="0" t="n">
        <v>358.4</v>
      </c>
      <c r="R30" s="0" t="n">
        <v>252.8</v>
      </c>
      <c r="S30" s="0" t="n">
        <v>102.5</v>
      </c>
      <c r="T30" s="0" t="n">
        <v>150.3</v>
      </c>
      <c r="U30" s="0" t="n">
        <v>194.4</v>
      </c>
      <c r="V30" s="0" t="n">
        <v>258.4</v>
      </c>
      <c r="W30" s="0" t="n">
        <v>150.8</v>
      </c>
      <c r="X30" s="0" t="n">
        <v>0.287</v>
      </c>
      <c r="Y30" s="0" t="n">
        <v>1.559</v>
      </c>
      <c r="Z30" s="0" t="n">
        <v>0.242</v>
      </c>
      <c r="AA30" s="0" t="n">
        <v>0.583</v>
      </c>
      <c r="AB30" s="0" t="n">
        <v>0.238</v>
      </c>
      <c r="AC30" s="0" t="n">
        <v>74</v>
      </c>
      <c r="AD30" s="0" t="n">
        <v>930.3</v>
      </c>
      <c r="AE30" s="0" t="n">
        <v>70.3</v>
      </c>
      <c r="AF30" s="0" t="n">
        <v>0.008879</v>
      </c>
      <c r="AG30" s="0" t="n">
        <v>1.384</v>
      </c>
      <c r="AH30" s="0" t="n">
        <v>0.169</v>
      </c>
      <c r="AI30" s="4" t="n">
        <v>6595.80861192892</v>
      </c>
      <c r="AJ30" s="4" t="n">
        <f aca="false">AI30*AK30/1000</f>
        <v>2387.02313665708</v>
      </c>
      <c r="AK30" s="1" t="n">
        <v>361.9</v>
      </c>
      <c r="AL30" s="1" t="n">
        <v>249.1</v>
      </c>
      <c r="AM30" s="1" t="n">
        <v>101</v>
      </c>
      <c r="AN30" s="1" t="n">
        <v>148.1</v>
      </c>
      <c r="AO30" s="1" t="n">
        <v>194.2</v>
      </c>
      <c r="AP30" s="1" t="n">
        <v>258.4</v>
      </c>
      <c r="AQ30" s="1" t="n">
        <v>150.3</v>
      </c>
      <c r="AR30" s="1" t="n">
        <v>0.287</v>
      </c>
      <c r="AS30" s="1" t="n">
        <v>1.554</v>
      </c>
      <c r="AT30" s="1" t="n">
        <v>0.242</v>
      </c>
      <c r="AU30" s="1" t="n">
        <v>0.584</v>
      </c>
      <c r="AV30" s="1" t="n">
        <v>0.24</v>
      </c>
      <c r="AW30" s="1" t="n">
        <v>74.3</v>
      </c>
      <c r="AX30" s="1" t="n">
        <v>934.8</v>
      </c>
      <c r="AY30" s="1" t="n">
        <v>69.8</v>
      </c>
      <c r="AZ30" s="1" t="n">
        <v>0.008633</v>
      </c>
      <c r="BA30" s="1" t="n">
        <v>1.405</v>
      </c>
      <c r="BB30" s="1" t="n">
        <v>0.167</v>
      </c>
      <c r="BC30" s="0" t="n">
        <v>43095</v>
      </c>
      <c r="BD30" s="0" t="n">
        <v>-6079</v>
      </c>
      <c r="BE30" s="10" t="n">
        <v>42985.1</v>
      </c>
      <c r="BF30" s="10" t="n">
        <v>-4680.4629</v>
      </c>
      <c r="BG30" s="0" t="s">
        <v>237</v>
      </c>
      <c r="BH30" s="0" t="s">
        <v>239</v>
      </c>
      <c r="BI30" s="2" t="n">
        <v>1626</v>
      </c>
      <c r="BJ30" s="0" t="n">
        <v>2</v>
      </c>
      <c r="BK30" s="0" t="n">
        <v>0</v>
      </c>
      <c r="BM30" s="0" t="n">
        <v>-100000</v>
      </c>
      <c r="BN30" s="0" t="n">
        <v>-0.5</v>
      </c>
      <c r="BO30" s="0" t="n">
        <v>356.1</v>
      </c>
      <c r="BP30" s="0" t="n">
        <v>255</v>
      </c>
      <c r="BQ30" s="0" t="n">
        <v>103.4</v>
      </c>
      <c r="BR30" s="0" t="n">
        <v>151.6</v>
      </c>
      <c r="BS30" s="0" t="n">
        <v>195.2</v>
      </c>
      <c r="BT30" s="0" t="n">
        <v>259</v>
      </c>
      <c r="BU30" s="0" t="n">
        <v>151.6</v>
      </c>
      <c r="BV30" s="0" t="n">
        <v>0.288</v>
      </c>
      <c r="BW30" s="0" t="n">
        <v>1.636</v>
      </c>
      <c r="BX30" s="0" t="n">
        <v>0.243</v>
      </c>
      <c r="BY30" s="0" t="n">
        <v>0.565</v>
      </c>
      <c r="BZ30" s="0" t="n">
        <v>0.238</v>
      </c>
      <c r="CA30" s="0" t="n">
        <v>73.7</v>
      </c>
      <c r="CB30" s="0" t="n">
        <v>923.3</v>
      </c>
      <c r="CC30" s="0" t="n">
        <v>71.1</v>
      </c>
      <c r="CD30" s="0" t="n">
        <v>0.007631</v>
      </c>
      <c r="CE30" s="0" t="n">
        <v>1.348</v>
      </c>
      <c r="CF30" s="0" t="n">
        <v>0.162</v>
      </c>
      <c r="CG30" s="4" t="n">
        <v>6646.67255276632</v>
      </c>
      <c r="CH30" s="4" t="n">
        <f aca="false">CG30*CI30/1000</f>
        <v>2386.15544644311</v>
      </c>
      <c r="CI30" s="1" t="n">
        <v>359</v>
      </c>
      <c r="CJ30" s="1" t="n">
        <v>251.9</v>
      </c>
      <c r="CK30" s="1" t="n">
        <v>102.2</v>
      </c>
      <c r="CL30" s="1" t="n">
        <v>149.7</v>
      </c>
      <c r="CM30" s="1" t="n">
        <v>195</v>
      </c>
      <c r="CN30" s="1" t="n">
        <v>259.2</v>
      </c>
      <c r="CO30" s="1" t="n">
        <v>151.2</v>
      </c>
      <c r="CP30" s="1" t="n">
        <v>0.288</v>
      </c>
      <c r="CQ30" s="1" t="n">
        <v>1.632</v>
      </c>
      <c r="CR30" s="1" t="n">
        <v>0.243</v>
      </c>
      <c r="CS30" s="1" t="n">
        <v>0.567</v>
      </c>
      <c r="CT30" s="1" t="n">
        <v>0.239</v>
      </c>
      <c r="CU30" s="1" t="n">
        <v>74</v>
      </c>
      <c r="CV30" s="1" t="n">
        <v>927.4</v>
      </c>
      <c r="CW30" s="1" t="n">
        <v>70.6</v>
      </c>
      <c r="CX30" s="1" t="n">
        <v>0.007453</v>
      </c>
      <c r="CY30" s="1" t="n">
        <v>1.367</v>
      </c>
      <c r="CZ30" s="1" t="n">
        <v>0.16</v>
      </c>
      <c r="DA30" s="0" t="n">
        <v>42410</v>
      </c>
      <c r="DB30" s="0" t="n">
        <v>-5943</v>
      </c>
      <c r="DC30" s="10" t="n">
        <v>40472.1</v>
      </c>
      <c r="DD30" s="10" t="n">
        <v>-4311.0049</v>
      </c>
      <c r="DE30" s="0" t="s">
        <v>237</v>
      </c>
      <c r="DF30" s="0" t="s">
        <v>240</v>
      </c>
      <c r="DG30" s="2" t="n">
        <v>1627</v>
      </c>
      <c r="DH30" s="0" t="n">
        <v>2</v>
      </c>
      <c r="DI30" s="0" t="n">
        <v>0</v>
      </c>
      <c r="DK30" s="0" t="n">
        <v>-100000</v>
      </c>
      <c r="DL30" s="0" t="n">
        <v>-7.4</v>
      </c>
      <c r="DM30" s="0" t="n">
        <v>352.2</v>
      </c>
      <c r="DN30" s="0" t="n">
        <v>256</v>
      </c>
      <c r="DO30" s="0" t="n">
        <v>103.8</v>
      </c>
      <c r="DP30" s="0" t="n">
        <v>152.2</v>
      </c>
      <c r="DQ30" s="0" t="n">
        <v>193.2</v>
      </c>
      <c r="DR30" s="0" t="n">
        <v>255.5</v>
      </c>
      <c r="DS30" s="0" t="n">
        <v>150.8</v>
      </c>
      <c r="DT30" s="0" t="n">
        <v>0.285</v>
      </c>
      <c r="DU30" s="0" t="n">
        <v>1.561</v>
      </c>
      <c r="DV30" s="0" t="n">
        <v>0.243</v>
      </c>
      <c r="DW30" s="0" t="n">
        <v>0.583</v>
      </c>
      <c r="DX30" s="0" t="n">
        <v>0.237</v>
      </c>
      <c r="DY30" s="0" t="n">
        <v>72.5</v>
      </c>
      <c r="DZ30" s="0" t="n">
        <v>924.3</v>
      </c>
      <c r="EA30" s="0" t="n">
        <v>70.5</v>
      </c>
      <c r="EB30" s="0" t="n">
        <v>0.007696</v>
      </c>
      <c r="EC30" s="0" t="n">
        <v>1.351</v>
      </c>
      <c r="ED30" s="0" t="n">
        <v>0.166</v>
      </c>
      <c r="EE30" s="4" t="n">
        <v>6792.73406147148</v>
      </c>
      <c r="EF30" s="4" t="n">
        <f aca="false">EE30*EG30/1000</f>
        <v>2367.26782042281</v>
      </c>
      <c r="EG30" s="1" t="n">
        <v>348.5</v>
      </c>
      <c r="EH30" s="1" t="n">
        <v>261.2</v>
      </c>
      <c r="EI30" s="1" t="n">
        <v>105.9</v>
      </c>
      <c r="EJ30" s="1" t="n">
        <v>155.3</v>
      </c>
      <c r="EK30" s="1" t="n">
        <v>194.6</v>
      </c>
      <c r="EL30" s="1" t="n">
        <v>255.3</v>
      </c>
      <c r="EM30" s="1" t="n">
        <v>153.2</v>
      </c>
      <c r="EN30" s="1" t="n">
        <v>0.287</v>
      </c>
      <c r="EO30" s="1" t="n">
        <v>1.564</v>
      </c>
      <c r="EP30" s="1" t="n">
        <v>0.244</v>
      </c>
      <c r="EQ30" s="1" t="n">
        <v>0.582</v>
      </c>
      <c r="ER30" s="1" t="n">
        <v>0.238</v>
      </c>
      <c r="ES30" s="1" t="n">
        <v>71.8</v>
      </c>
      <c r="ET30" s="1" t="n">
        <v>920.2</v>
      </c>
      <c r="EU30" s="1" t="n">
        <v>70.8</v>
      </c>
      <c r="EV30" s="1" t="n">
        <v>0.007724</v>
      </c>
      <c r="EW30" s="1" t="n">
        <v>1.342</v>
      </c>
      <c r="EX30" s="1" t="n">
        <v>0.166</v>
      </c>
      <c r="EY30" s="0" t="n">
        <v>41147</v>
      </c>
      <c r="EZ30" s="0" t="n">
        <v>-5785</v>
      </c>
      <c r="FA30" s="10" t="n">
        <v>41988.9</v>
      </c>
      <c r="FB30" s="10" t="n">
        <v>-4527.9297</v>
      </c>
    </row>
    <row r="31" customFormat="false" ht="16" hidden="false" customHeight="false" outlineLevel="0" collapsed="false">
      <c r="A31" s="0" t="n">
        <v>158538</v>
      </c>
      <c r="B31" s="0" t="n">
        <v>1984</v>
      </c>
      <c r="C31" s="0" t="n">
        <v>180</v>
      </c>
      <c r="D31" s="0" t="s">
        <v>167</v>
      </c>
      <c r="F31" s="0" t="s">
        <v>159</v>
      </c>
      <c r="G31" s="0" t="s">
        <v>160</v>
      </c>
      <c r="H31" s="0" t="n">
        <v>3413</v>
      </c>
      <c r="I31" s="0" t="n">
        <v>941.6</v>
      </c>
      <c r="J31" s="0" t="s">
        <v>237</v>
      </c>
      <c r="K31" s="0" t="s">
        <v>241</v>
      </c>
      <c r="L31" s="2" t="n">
        <v>1629</v>
      </c>
      <c r="M31" s="0" t="n">
        <v>2</v>
      </c>
      <c r="N31" s="0" t="n">
        <v>0</v>
      </c>
      <c r="P31" s="0" t="n">
        <v>-100000</v>
      </c>
      <c r="Q31" s="0" t="n">
        <v>288.6</v>
      </c>
      <c r="R31" s="0" t="n">
        <v>819</v>
      </c>
      <c r="S31" s="0" t="n">
        <v>329.8</v>
      </c>
      <c r="T31" s="0" t="n">
        <v>489.2</v>
      </c>
      <c r="U31" s="0" t="n">
        <v>201.6</v>
      </c>
      <c r="V31" s="0" t="n">
        <v>231.6</v>
      </c>
      <c r="W31" s="0" t="n">
        <v>181.4</v>
      </c>
      <c r="X31" s="0" t="n">
        <v>0.295</v>
      </c>
      <c r="Y31" s="0" t="n">
        <v>1.506</v>
      </c>
      <c r="Z31" s="0" t="n">
        <v>0.266</v>
      </c>
      <c r="AA31" s="0" t="n">
        <v>0.626</v>
      </c>
      <c r="AB31" s="0" t="n">
        <v>0.288</v>
      </c>
      <c r="AC31" s="0" t="n">
        <v>128.9</v>
      </c>
      <c r="AD31" s="0" t="n">
        <v>854.5</v>
      </c>
      <c r="AE31" s="0" t="n">
        <v>117.1</v>
      </c>
      <c r="AF31" s="0" t="n">
        <v>0.030758</v>
      </c>
      <c r="AG31" s="0" t="n">
        <v>1.437</v>
      </c>
      <c r="AH31" s="0" t="n">
        <v>0.202</v>
      </c>
      <c r="AI31" s="4" t="n">
        <v>28924.4830634793</v>
      </c>
      <c r="AJ31" s="4" t="n">
        <f aca="false">AI31*AK31/1000</f>
        <v>8362.06805365187</v>
      </c>
      <c r="AK31" s="1" t="n">
        <v>289.1</v>
      </c>
      <c r="AL31" s="1" t="n">
        <v>816.4</v>
      </c>
      <c r="AM31" s="1" t="n">
        <v>328.8</v>
      </c>
      <c r="AN31" s="1" t="n">
        <v>487.6</v>
      </c>
      <c r="AO31" s="1" t="n">
        <v>201.6</v>
      </c>
      <c r="AP31" s="1" t="n">
        <v>231.8</v>
      </c>
      <c r="AQ31" s="1" t="n">
        <v>181.2</v>
      </c>
      <c r="AR31" s="1" t="n">
        <v>0.295</v>
      </c>
      <c r="AS31" s="1" t="n">
        <v>1.506</v>
      </c>
      <c r="AT31" s="1" t="n">
        <v>0.266</v>
      </c>
      <c r="AU31" s="1" t="n">
        <v>0.627</v>
      </c>
      <c r="AV31" s="1" t="n">
        <v>0.289</v>
      </c>
      <c r="AW31" s="1" t="n">
        <v>129.1</v>
      </c>
      <c r="AX31" s="1" t="n">
        <v>855.8</v>
      </c>
      <c r="AY31" s="1" t="n">
        <v>116.9</v>
      </c>
      <c r="AZ31" s="1" t="n">
        <v>0.030581</v>
      </c>
      <c r="BA31" s="1" t="n">
        <v>1.442</v>
      </c>
      <c r="BB31" s="1" t="n">
        <v>0.202</v>
      </c>
      <c r="BC31" s="0" t="n">
        <v>53968</v>
      </c>
      <c r="BD31" s="0" t="n">
        <v>-12646</v>
      </c>
      <c r="BG31" s="0" t="s">
        <v>237</v>
      </c>
      <c r="BH31" s="0" t="s">
        <v>242</v>
      </c>
      <c r="BI31" s="0" t="n">
        <v>1630</v>
      </c>
      <c r="BJ31" s="0" t="n">
        <v>2</v>
      </c>
      <c r="BK31" s="0" t="n">
        <v>0</v>
      </c>
      <c r="BM31" s="0" t="n">
        <v>-100000</v>
      </c>
      <c r="BN31" s="0" t="n">
        <v>-2.8</v>
      </c>
      <c r="BO31" s="0" t="n">
        <v>287.8</v>
      </c>
      <c r="BP31" s="0" t="n">
        <v>818.9</v>
      </c>
      <c r="BQ31" s="0" t="n">
        <v>329.9</v>
      </c>
      <c r="BR31" s="0" t="n">
        <v>489.1</v>
      </c>
      <c r="BS31" s="0" t="n">
        <v>200.4</v>
      </c>
      <c r="BT31" s="0" t="n">
        <v>230.8</v>
      </c>
      <c r="BU31" s="0" t="n">
        <v>179.8</v>
      </c>
      <c r="BV31" s="0" t="n">
        <v>0.293</v>
      </c>
      <c r="BW31" s="0" t="n">
        <v>1.502</v>
      </c>
      <c r="BX31" s="0" t="n">
        <v>0.263</v>
      </c>
      <c r="BY31" s="0" t="n">
        <v>0.628</v>
      </c>
      <c r="BZ31" s="0" t="n">
        <v>0.286</v>
      </c>
      <c r="CA31" s="0" t="n">
        <v>128.9</v>
      </c>
      <c r="CB31" s="0" t="n">
        <v>855.4</v>
      </c>
      <c r="CC31" s="0" t="n">
        <v>117</v>
      </c>
      <c r="CD31" s="0" t="n">
        <v>0.030783</v>
      </c>
      <c r="CE31" s="0" t="n">
        <v>1.44</v>
      </c>
      <c r="CF31" s="0" t="n">
        <v>0.203</v>
      </c>
      <c r="CG31" s="4" t="n">
        <v>29054.790545167</v>
      </c>
      <c r="CH31" s="4" t="n">
        <f aca="false">CG31*CI31/1000</f>
        <v>8367.7796770081</v>
      </c>
      <c r="CI31" s="1" t="n">
        <v>288</v>
      </c>
      <c r="CJ31" s="1" t="n">
        <v>821</v>
      </c>
      <c r="CK31" s="1" t="n">
        <v>330.7</v>
      </c>
      <c r="CL31" s="1" t="n">
        <v>490.3</v>
      </c>
      <c r="CM31" s="1" t="n">
        <v>201.2</v>
      </c>
      <c r="CN31" s="1" t="n">
        <v>231.4</v>
      </c>
      <c r="CO31" s="1" t="n">
        <v>180.6</v>
      </c>
      <c r="CP31" s="1" t="n">
        <v>0.294</v>
      </c>
      <c r="CQ31" s="1" t="n">
        <v>1.504</v>
      </c>
      <c r="CR31" s="1" t="n">
        <v>0.264</v>
      </c>
      <c r="CS31" s="1" t="n">
        <v>0.628</v>
      </c>
      <c r="CT31" s="1" t="n">
        <v>0.286</v>
      </c>
      <c r="CU31" s="1" t="n">
        <v>128.8</v>
      </c>
      <c r="CV31" s="1" t="n">
        <v>854.6</v>
      </c>
      <c r="CW31" s="1" t="n">
        <v>117.2</v>
      </c>
      <c r="CX31" s="1" t="n">
        <v>0.030774</v>
      </c>
      <c r="CY31" s="1" t="n">
        <v>1.438</v>
      </c>
      <c r="CZ31" s="1" t="n">
        <v>0.202</v>
      </c>
      <c r="DA31" s="0" t="n">
        <v>53205</v>
      </c>
      <c r="DB31" s="0" t="n">
        <v>-12399</v>
      </c>
      <c r="DE31" s="0" t="s">
        <v>237</v>
      </c>
      <c r="DG31" s="0" t="n">
        <v>1628</v>
      </c>
      <c r="EE31" s="4"/>
      <c r="EF31" s="4"/>
    </row>
    <row r="32" customFormat="false" ht="16" hidden="false" customHeight="false" outlineLevel="0" collapsed="false">
      <c r="A32" s="0" t="n">
        <v>158546</v>
      </c>
      <c r="B32" s="0" t="n">
        <v>1986</v>
      </c>
      <c r="C32" s="0" t="n">
        <v>183</v>
      </c>
      <c r="D32" s="0" t="s">
        <v>167</v>
      </c>
      <c r="F32" s="0" t="s">
        <v>163</v>
      </c>
      <c r="G32" s="0" t="s">
        <v>164</v>
      </c>
      <c r="H32" s="0" t="n">
        <v>3413</v>
      </c>
      <c r="I32" s="0" t="n">
        <v>357.4</v>
      </c>
      <c r="J32" s="0" t="s">
        <v>243</v>
      </c>
      <c r="K32" s="0" t="s">
        <v>238</v>
      </c>
      <c r="L32" s="2" t="n">
        <v>1633</v>
      </c>
      <c r="M32" s="0" t="n">
        <v>1</v>
      </c>
      <c r="N32" s="0" t="n">
        <v>0</v>
      </c>
      <c r="P32" s="0" t="n">
        <v>-100000</v>
      </c>
      <c r="Q32" s="0" t="n">
        <v>313.1</v>
      </c>
      <c r="R32" s="0" t="n">
        <v>302</v>
      </c>
      <c r="S32" s="0" t="n">
        <v>122.4</v>
      </c>
      <c r="T32" s="0" t="n">
        <v>179.6</v>
      </c>
      <c r="U32" s="0" t="n">
        <v>199.7</v>
      </c>
      <c r="V32" s="0" t="n">
        <v>233.7</v>
      </c>
      <c r="W32" s="0" t="n">
        <v>176.5</v>
      </c>
      <c r="X32" s="0" t="n">
        <v>0.288</v>
      </c>
      <c r="Y32" s="0" t="n">
        <v>1.7</v>
      </c>
      <c r="Z32" s="0" t="n">
        <v>0.231</v>
      </c>
      <c r="AA32" s="0" t="n">
        <v>0.526</v>
      </c>
      <c r="AB32" s="0" t="n">
        <v>0.191</v>
      </c>
      <c r="AC32" s="0" t="n">
        <v>60.2</v>
      </c>
      <c r="AD32" s="0" t="n">
        <v>899.8</v>
      </c>
      <c r="AE32" s="0" t="n">
        <v>75</v>
      </c>
      <c r="AF32" s="0" t="n">
        <v>0.004587</v>
      </c>
      <c r="AG32" s="0" t="n">
        <v>1.052</v>
      </c>
      <c r="AH32" s="0" t="n">
        <v>0.162</v>
      </c>
      <c r="AI32" s="4" t="n">
        <v>7444.91490676815</v>
      </c>
      <c r="AJ32" s="4" t="n">
        <f aca="false">AI32*AK32/1000</f>
        <v>2323.55794240234</v>
      </c>
      <c r="AK32" s="1" t="n">
        <v>312.1</v>
      </c>
      <c r="AL32" s="1" t="n">
        <v>304.9</v>
      </c>
      <c r="AM32" s="1" t="n">
        <v>123.6</v>
      </c>
      <c r="AN32" s="1" t="n">
        <v>181.4</v>
      </c>
      <c r="AO32" s="1" t="n">
        <v>200.4</v>
      </c>
      <c r="AP32" s="1" t="n">
        <v>234.1</v>
      </c>
      <c r="AQ32" s="1" t="n">
        <v>177.5</v>
      </c>
      <c r="AR32" s="1" t="n">
        <v>0.289</v>
      </c>
      <c r="AS32" s="1" t="n">
        <v>1.704</v>
      </c>
      <c r="AT32" s="1" t="n">
        <v>0.232</v>
      </c>
      <c r="AU32" s="1" t="n">
        <v>0.525</v>
      </c>
      <c r="AV32" s="1" t="n">
        <v>0.191</v>
      </c>
      <c r="AW32" s="1" t="n">
        <v>60.1</v>
      </c>
      <c r="AX32" s="1" t="n">
        <v>895.7</v>
      </c>
      <c r="AY32" s="1" t="n">
        <v>75.3</v>
      </c>
      <c r="AZ32" s="1" t="n">
        <v>0.004677</v>
      </c>
      <c r="BA32" s="1" t="n">
        <v>1.046</v>
      </c>
      <c r="BB32" s="1" t="n">
        <v>0.162</v>
      </c>
      <c r="BC32" s="0" t="n">
        <v>36715</v>
      </c>
      <c r="BD32" s="0" t="n">
        <v>-4775</v>
      </c>
      <c r="BE32" s="0" t="n">
        <v>36241.5</v>
      </c>
      <c r="BF32" s="0" t="n">
        <v>-3572.7258</v>
      </c>
      <c r="BG32" s="0" t="s">
        <v>243</v>
      </c>
      <c r="BH32" s="0" t="s">
        <v>244</v>
      </c>
      <c r="BI32" s="2" t="n">
        <v>1634</v>
      </c>
      <c r="BJ32" s="0" t="n">
        <v>4</v>
      </c>
      <c r="BK32" s="0" t="n">
        <v>0</v>
      </c>
      <c r="BM32" s="0" t="n">
        <v>-100000</v>
      </c>
      <c r="BN32" s="0" t="n">
        <v>0.8</v>
      </c>
      <c r="BO32" s="0" t="n">
        <v>312.1</v>
      </c>
      <c r="BP32" s="0" t="n">
        <v>302.7</v>
      </c>
      <c r="BQ32" s="0" t="n">
        <v>122.6</v>
      </c>
      <c r="BR32" s="0" t="n">
        <v>180.1</v>
      </c>
      <c r="BS32" s="0" t="n">
        <v>200.2</v>
      </c>
      <c r="BT32" s="0" t="n">
        <v>237.6</v>
      </c>
      <c r="BU32" s="0" t="n">
        <v>174.8</v>
      </c>
      <c r="BV32" s="0" t="n">
        <v>0.283</v>
      </c>
      <c r="BW32" s="0" t="n">
        <v>1.778</v>
      </c>
      <c r="BX32" s="0" t="n">
        <v>0.236</v>
      </c>
      <c r="BY32" s="0" t="n">
        <v>0.51</v>
      </c>
      <c r="BZ32" s="0" t="n">
        <v>0.188</v>
      </c>
      <c r="CA32" s="0" t="n">
        <v>60.5</v>
      </c>
      <c r="CB32" s="0" t="n">
        <v>887.9</v>
      </c>
      <c r="CC32" s="0" t="n">
        <v>75.6</v>
      </c>
      <c r="CD32" s="0" t="n">
        <v>0.00424</v>
      </c>
      <c r="CE32" s="0" t="n">
        <v>1.048</v>
      </c>
      <c r="CF32" s="0" t="n">
        <v>0.164</v>
      </c>
      <c r="CG32" s="4" t="n">
        <v>7446.4723952216</v>
      </c>
      <c r="CH32" s="4" t="n">
        <f aca="false">CG32*CI32/1000</f>
        <v>2318.08685663248</v>
      </c>
      <c r="CI32" s="1" t="n">
        <v>311.3</v>
      </c>
      <c r="CJ32" s="1" t="n">
        <v>304.8</v>
      </c>
      <c r="CK32" s="1" t="n">
        <v>123.5</v>
      </c>
      <c r="CL32" s="1" t="n">
        <v>181.3</v>
      </c>
      <c r="CM32" s="1" t="n">
        <v>200.8</v>
      </c>
      <c r="CN32" s="1" t="n">
        <v>237.6</v>
      </c>
      <c r="CO32" s="1" t="n">
        <v>175.9</v>
      </c>
      <c r="CP32" s="1" t="n">
        <v>0.284</v>
      </c>
      <c r="CQ32" s="1" t="n">
        <v>1.782</v>
      </c>
      <c r="CR32" s="1" t="n">
        <v>0.237</v>
      </c>
      <c r="CS32" s="1" t="n">
        <v>0.509</v>
      </c>
      <c r="CT32" s="1" t="n">
        <v>0.188</v>
      </c>
      <c r="CU32" s="1" t="n">
        <v>60.3</v>
      </c>
      <c r="CV32" s="1" t="n">
        <v>885.8</v>
      </c>
      <c r="CW32" s="1" t="n">
        <v>75.8</v>
      </c>
      <c r="CX32" s="1" t="n">
        <v>0.004212</v>
      </c>
      <c r="CY32" s="1" t="n">
        <v>1.045</v>
      </c>
      <c r="CZ32" s="1" t="n">
        <v>0.164</v>
      </c>
      <c r="DA32" s="0" t="n">
        <v>35639</v>
      </c>
      <c r="DB32" s="0" t="n">
        <v>-4671</v>
      </c>
      <c r="DC32" s="0" t="n">
        <v>29496.9</v>
      </c>
      <c r="DD32" s="0" t="n">
        <v>-2941.8064</v>
      </c>
      <c r="DE32" s="0" t="s">
        <v>243</v>
      </c>
      <c r="DF32" s="0" t="s">
        <v>245</v>
      </c>
      <c r="DG32" s="2" t="n">
        <v>1635</v>
      </c>
      <c r="DH32" s="0" t="n">
        <v>3</v>
      </c>
      <c r="DI32" s="0" t="n">
        <v>0</v>
      </c>
      <c r="DK32" s="0" t="n">
        <v>-100000</v>
      </c>
      <c r="DL32" s="0" t="n">
        <v>3.05</v>
      </c>
      <c r="DM32" s="0" t="n">
        <v>312.7</v>
      </c>
      <c r="DN32" s="0" t="n">
        <v>301.3</v>
      </c>
      <c r="DO32" s="0" t="n">
        <v>122</v>
      </c>
      <c r="DP32" s="0" t="n">
        <v>179.2</v>
      </c>
      <c r="DQ32" s="0" t="n">
        <v>198.7</v>
      </c>
      <c r="DR32" s="0" t="n">
        <v>232.9</v>
      </c>
      <c r="DS32" s="0" t="n">
        <v>175.5</v>
      </c>
      <c r="DT32" s="0" t="n">
        <v>0.284</v>
      </c>
      <c r="DU32" s="0" t="n">
        <v>1.735</v>
      </c>
      <c r="DV32" s="0" t="n">
        <v>0.233</v>
      </c>
      <c r="DW32" s="0" t="n">
        <v>0.52</v>
      </c>
      <c r="DX32" s="0" t="n">
        <v>0.193</v>
      </c>
      <c r="DY32" s="0" t="n">
        <v>60.3</v>
      </c>
      <c r="DZ32" s="0" t="n">
        <v>898</v>
      </c>
      <c r="EA32" s="0" t="n">
        <v>74.8</v>
      </c>
      <c r="EB32" s="0" t="n">
        <v>0.00417</v>
      </c>
      <c r="EC32" s="0" t="n">
        <v>1.063</v>
      </c>
      <c r="ED32" s="0" t="n">
        <v>0.159</v>
      </c>
      <c r="EE32" s="4" t="n">
        <v>7358.95066899815</v>
      </c>
      <c r="EF32" s="4" t="n">
        <f aca="false">EE32*EG32/1000</f>
        <v>2307.03103473092</v>
      </c>
      <c r="EG32" s="1" t="n">
        <v>313.5</v>
      </c>
      <c r="EH32" s="1" t="n">
        <v>300.4</v>
      </c>
      <c r="EI32" s="1" t="n">
        <v>121.7</v>
      </c>
      <c r="EJ32" s="1" t="n">
        <v>178.7</v>
      </c>
      <c r="EK32" s="1" t="n">
        <v>199.3</v>
      </c>
      <c r="EL32" s="1" t="n">
        <v>233.3</v>
      </c>
      <c r="EM32" s="1" t="n">
        <v>175.9</v>
      </c>
      <c r="EN32" s="1" t="n">
        <v>0.285</v>
      </c>
      <c r="EO32" s="1" t="n">
        <v>1.735</v>
      </c>
      <c r="EP32" s="1" t="n">
        <v>0.233</v>
      </c>
      <c r="EQ32" s="1" t="n">
        <v>0.52</v>
      </c>
      <c r="ER32" s="1" t="n">
        <v>0.193</v>
      </c>
      <c r="ES32" s="1" t="n">
        <v>60.4</v>
      </c>
      <c r="ET32" s="1" t="n">
        <v>899.4</v>
      </c>
      <c r="EU32" s="1" t="n">
        <v>74.6</v>
      </c>
      <c r="EV32" s="1" t="n">
        <v>0.004134</v>
      </c>
      <c r="EW32" s="1" t="n">
        <v>1.068</v>
      </c>
      <c r="EX32" s="1" t="n">
        <v>0.158</v>
      </c>
      <c r="EY32" s="0" t="n">
        <v>36294</v>
      </c>
      <c r="EZ32" s="0" t="n">
        <v>-4752</v>
      </c>
      <c r="FA32" s="0" t="n">
        <v>32645.7</v>
      </c>
      <c r="FB32" s="0" t="n">
        <v>-3221.6169</v>
      </c>
    </row>
    <row r="33" customFormat="false" ht="16" hidden="false" customHeight="false" outlineLevel="0" collapsed="false">
      <c r="A33" s="0" t="n">
        <v>158546</v>
      </c>
      <c r="B33" s="0" t="n">
        <v>1986</v>
      </c>
      <c r="C33" s="0" t="n">
        <v>183</v>
      </c>
      <c r="D33" s="0" t="s">
        <v>167</v>
      </c>
      <c r="F33" s="0" t="s">
        <v>159</v>
      </c>
      <c r="G33" s="0" t="s">
        <v>160</v>
      </c>
      <c r="H33" s="0" t="n">
        <v>3413</v>
      </c>
      <c r="I33" s="0" t="n">
        <v>1065.6</v>
      </c>
      <c r="J33" s="0" t="s">
        <v>243</v>
      </c>
      <c r="K33" s="0" t="s">
        <v>246</v>
      </c>
      <c r="L33" s="2" t="n">
        <v>1636</v>
      </c>
      <c r="M33" s="0" t="n">
        <v>1</v>
      </c>
      <c r="N33" s="0" t="n">
        <v>0</v>
      </c>
      <c r="P33" s="0" t="n">
        <v>-100000</v>
      </c>
      <c r="Q33" s="0" t="n">
        <v>319.5</v>
      </c>
      <c r="R33" s="0" t="n">
        <v>948</v>
      </c>
      <c r="S33" s="0" t="n">
        <v>381.6</v>
      </c>
      <c r="T33" s="0" t="n">
        <v>566.4</v>
      </c>
      <c r="U33" s="0" t="n">
        <v>252.8</v>
      </c>
      <c r="V33" s="0" t="n">
        <v>287.4</v>
      </c>
      <c r="W33" s="0" t="n">
        <v>229.4</v>
      </c>
      <c r="X33" s="0" t="n">
        <v>0.364</v>
      </c>
      <c r="Y33" s="0" t="n">
        <v>1.587</v>
      </c>
      <c r="Z33" s="0" t="n">
        <v>0.286</v>
      </c>
      <c r="AA33" s="0" t="n">
        <v>0.566</v>
      </c>
      <c r="AB33" s="0" t="n">
        <v>0.252</v>
      </c>
      <c r="AC33" s="0" t="n">
        <v>126.3</v>
      </c>
      <c r="AD33" s="0" t="n">
        <v>831.7</v>
      </c>
      <c r="AE33" s="0" t="n">
        <v>123.7</v>
      </c>
      <c r="AF33" s="0" t="n">
        <v>0.035306</v>
      </c>
      <c r="AG33" s="0" t="n">
        <v>1.393</v>
      </c>
      <c r="AH33" s="0" t="n">
        <v>0.251</v>
      </c>
      <c r="AI33" s="4" t="n">
        <v>32458.3400488611</v>
      </c>
      <c r="AJ33" s="4" t="n">
        <f aca="false">AI33*AK33/1000</f>
        <v>10438.6021597137</v>
      </c>
      <c r="AK33" s="1" t="n">
        <v>321.6</v>
      </c>
      <c r="AL33" s="1" t="n">
        <v>933</v>
      </c>
      <c r="AM33" s="1" t="n">
        <v>375.6</v>
      </c>
      <c r="AN33" s="1" t="n">
        <v>557.5</v>
      </c>
      <c r="AO33" s="1" t="n">
        <v>252.2</v>
      </c>
      <c r="AP33" s="1" t="n">
        <v>287.6</v>
      </c>
      <c r="AQ33" s="1" t="n">
        <v>228.3</v>
      </c>
      <c r="AR33" s="1" t="n">
        <v>0.363</v>
      </c>
      <c r="AS33" s="1" t="n">
        <v>1.576</v>
      </c>
      <c r="AT33" s="1" t="n">
        <v>0.286</v>
      </c>
      <c r="AU33" s="1" t="n">
        <v>0.57</v>
      </c>
      <c r="AV33" s="1" t="n">
        <v>0.256</v>
      </c>
      <c r="AW33" s="1" t="n">
        <v>127.9</v>
      </c>
      <c r="AX33" s="1" t="n">
        <v>839.7</v>
      </c>
      <c r="AY33" s="1" t="n">
        <v>122.6</v>
      </c>
      <c r="AZ33" s="1" t="n">
        <v>0.034366</v>
      </c>
      <c r="BA33" s="1" t="n">
        <v>1.429</v>
      </c>
      <c r="BB33" s="1" t="n">
        <v>0.253</v>
      </c>
      <c r="BC33" s="0" t="n">
        <v>76742</v>
      </c>
      <c r="BD33" s="0" t="n">
        <v>-18836</v>
      </c>
      <c r="BG33" s="0" t="s">
        <v>243</v>
      </c>
      <c r="BH33" s="0" t="s">
        <v>247</v>
      </c>
      <c r="BI33" s="0" t="n">
        <v>1637</v>
      </c>
      <c r="BJ33" s="0" t="n">
        <v>1</v>
      </c>
      <c r="BK33" s="0" t="n">
        <v>0</v>
      </c>
      <c r="BM33" s="0" t="n">
        <v>-100000</v>
      </c>
      <c r="BN33" s="0" t="n">
        <v>-14.85</v>
      </c>
      <c r="BO33" s="0" t="n">
        <v>319.1</v>
      </c>
      <c r="BP33" s="0" t="n">
        <v>947.9</v>
      </c>
      <c r="BQ33" s="0" t="n">
        <v>381.7</v>
      </c>
      <c r="BR33" s="0" t="n">
        <v>566.2</v>
      </c>
      <c r="BS33" s="0" t="n">
        <v>253.4</v>
      </c>
      <c r="BT33" s="0" t="n">
        <v>287.4</v>
      </c>
      <c r="BU33" s="0" t="n">
        <v>230.2</v>
      </c>
      <c r="BV33" s="0" t="n">
        <v>0.364</v>
      </c>
      <c r="BW33" s="0" t="n">
        <v>1.584</v>
      </c>
      <c r="BX33" s="0" t="n">
        <v>0.286</v>
      </c>
      <c r="BY33" s="0" t="n">
        <v>0.566</v>
      </c>
      <c r="BZ33" s="0" t="n">
        <v>0.25</v>
      </c>
      <c r="CA33" s="0" t="n">
        <v>124.2</v>
      </c>
      <c r="CB33" s="0" t="n">
        <v>833.1</v>
      </c>
      <c r="CC33" s="0" t="n">
        <v>123.3</v>
      </c>
      <c r="CD33" s="0" t="n">
        <v>0.03469</v>
      </c>
      <c r="CE33" s="0" t="n">
        <v>1.387</v>
      </c>
      <c r="CF33" s="0" t="n">
        <v>0.253</v>
      </c>
      <c r="CG33" s="4" t="n">
        <v>33089.6844540007</v>
      </c>
      <c r="CH33" s="4" t="n">
        <f aca="false">CG33*CI33/1000</f>
        <v>10628.406646625</v>
      </c>
      <c r="CI33" s="1" t="n">
        <v>321.2</v>
      </c>
      <c r="CJ33" s="1" t="n">
        <v>956.7</v>
      </c>
      <c r="CK33" s="1" t="n">
        <v>385.3</v>
      </c>
      <c r="CL33" s="1" t="n">
        <v>571.5</v>
      </c>
      <c r="CM33" s="1" t="n">
        <v>257</v>
      </c>
      <c r="CN33" s="1" t="n">
        <v>289.9</v>
      </c>
      <c r="CO33" s="1" t="n">
        <v>235.1</v>
      </c>
      <c r="CP33" s="1" t="n">
        <v>0.369</v>
      </c>
      <c r="CQ33" s="1" t="n">
        <v>1.594</v>
      </c>
      <c r="CR33" s="1" t="n">
        <v>0.289</v>
      </c>
      <c r="CS33" s="1" t="n">
        <v>0.562</v>
      </c>
      <c r="CT33" s="1" t="n">
        <v>0.249</v>
      </c>
      <c r="CU33" s="1" t="n">
        <v>124.9</v>
      </c>
      <c r="CV33" s="1" t="n">
        <v>825.3</v>
      </c>
      <c r="CW33" s="1" t="n">
        <v>124.4</v>
      </c>
      <c r="CX33" s="1" t="n">
        <v>0.036514</v>
      </c>
      <c r="CY33" s="1" t="n">
        <v>1.371</v>
      </c>
      <c r="CZ33" s="1" t="n">
        <v>0.251</v>
      </c>
      <c r="DA33" s="0" t="n">
        <v>76681</v>
      </c>
      <c r="DB33" s="0" t="n">
        <v>-18876</v>
      </c>
      <c r="DE33" s="0" t="s">
        <v>243</v>
      </c>
      <c r="DF33" s="0" t="s">
        <v>248</v>
      </c>
      <c r="DG33" s="0" t="n">
        <v>1638</v>
      </c>
      <c r="DH33" s="0" t="n">
        <v>1</v>
      </c>
      <c r="DI33" s="0" t="n">
        <v>0</v>
      </c>
      <c r="DK33" s="0" t="n">
        <v>-100000</v>
      </c>
      <c r="DL33" s="0" t="n">
        <v>-4.25</v>
      </c>
      <c r="DM33" s="0" t="n">
        <v>319.3</v>
      </c>
      <c r="DN33" s="0" t="n">
        <v>947.9</v>
      </c>
      <c r="DO33" s="0" t="n">
        <v>381.6</v>
      </c>
      <c r="DP33" s="0" t="n">
        <v>566.3</v>
      </c>
      <c r="DQ33" s="0" t="n">
        <v>253.4</v>
      </c>
      <c r="DR33" s="0" t="n">
        <v>287.8</v>
      </c>
      <c r="DS33" s="0" t="n">
        <v>230.2</v>
      </c>
      <c r="DT33" s="0" t="n">
        <v>0.364</v>
      </c>
      <c r="DU33" s="0" t="n">
        <v>1.584</v>
      </c>
      <c r="DV33" s="0" t="n">
        <v>0.286</v>
      </c>
      <c r="DW33" s="0" t="n">
        <v>0.566</v>
      </c>
      <c r="DX33" s="0" t="n">
        <v>0.25</v>
      </c>
      <c r="DY33" s="0" t="n">
        <v>124.4</v>
      </c>
      <c r="DZ33" s="0" t="n">
        <v>832.7</v>
      </c>
      <c r="EA33" s="0" t="n">
        <v>123.5</v>
      </c>
      <c r="EB33" s="0" t="n">
        <v>0.033992</v>
      </c>
      <c r="EC33" s="0" t="n">
        <v>1.377</v>
      </c>
      <c r="ED33" s="0" t="n">
        <v>0.251</v>
      </c>
      <c r="EE33" s="4" t="n">
        <v>32605.7743123232</v>
      </c>
      <c r="EF33" s="4" t="n">
        <f aca="false">EE33*EG33/1000</f>
        <v>10479.4958639807</v>
      </c>
      <c r="EG33" s="1" t="n">
        <v>321.4</v>
      </c>
      <c r="EH33" s="1" t="n">
        <v>940.1</v>
      </c>
      <c r="EI33" s="1" t="n">
        <v>378.4</v>
      </c>
      <c r="EJ33" s="1" t="n">
        <v>561.6</v>
      </c>
      <c r="EK33" s="1" t="n">
        <v>254.1</v>
      </c>
      <c r="EL33" s="1" t="n">
        <v>288.8</v>
      </c>
      <c r="EM33" s="1" t="n">
        <v>230.8</v>
      </c>
      <c r="EN33" s="1" t="n">
        <v>0.365</v>
      </c>
      <c r="EO33" s="1" t="n">
        <v>1.58</v>
      </c>
      <c r="EP33" s="1" t="n">
        <v>0.287</v>
      </c>
      <c r="EQ33" s="1" t="n">
        <v>0.568</v>
      </c>
      <c r="ER33" s="1" t="n">
        <v>0.253</v>
      </c>
      <c r="ES33" s="1" t="n">
        <v>125.7</v>
      </c>
      <c r="ET33" s="1" t="n">
        <v>836.4</v>
      </c>
      <c r="EU33" s="1" t="n">
        <v>123</v>
      </c>
      <c r="EV33" s="1" t="n">
        <v>0.033592</v>
      </c>
      <c r="EW33" s="1" t="n">
        <v>1.398</v>
      </c>
      <c r="EX33" s="1" t="n">
        <v>0.251</v>
      </c>
      <c r="EY33" s="0" t="n">
        <v>76857</v>
      </c>
      <c r="EZ33" s="0" t="n">
        <v>-18835</v>
      </c>
    </row>
    <row r="34" customFormat="false" ht="16" hidden="false" customHeight="false" outlineLevel="0" collapsed="false">
      <c r="A34" s="0" t="n">
        <v>158549</v>
      </c>
      <c r="B34" s="0" t="n">
        <v>1990</v>
      </c>
      <c r="C34" s="0" t="n">
        <v>184</v>
      </c>
      <c r="D34" s="0" t="s">
        <v>158</v>
      </c>
      <c r="F34" s="0" t="s">
        <v>163</v>
      </c>
      <c r="G34" s="0" t="s">
        <v>164</v>
      </c>
      <c r="H34" s="0" t="n">
        <v>3413</v>
      </c>
      <c r="I34" s="0" t="n">
        <v>327.7</v>
      </c>
      <c r="J34" s="0" t="s">
        <v>249</v>
      </c>
      <c r="K34" s="0" t="s">
        <v>238</v>
      </c>
      <c r="L34" s="2" t="n">
        <v>1641</v>
      </c>
      <c r="M34" s="0" t="n">
        <v>2</v>
      </c>
      <c r="N34" s="0" t="n">
        <v>0</v>
      </c>
      <c r="P34" s="0" t="n">
        <v>-100000</v>
      </c>
      <c r="Q34" s="0" t="n">
        <v>211.3</v>
      </c>
      <c r="R34" s="0" t="n">
        <v>286.7</v>
      </c>
      <c r="S34" s="0" t="n">
        <v>116.2</v>
      </c>
      <c r="T34" s="0" t="n">
        <v>170.5</v>
      </c>
      <c r="U34" s="0" t="n">
        <v>111</v>
      </c>
      <c r="V34" s="0" t="n">
        <v>167.4</v>
      </c>
      <c r="W34" s="0" t="n">
        <v>72.6</v>
      </c>
      <c r="X34" s="0" t="n">
        <v>0.161</v>
      </c>
      <c r="Y34" s="0" t="n">
        <v>1.293</v>
      </c>
      <c r="Z34" s="0" t="n">
        <v>0.21</v>
      </c>
      <c r="AA34" s="0" t="n">
        <v>0.752</v>
      </c>
      <c r="AB34" s="0" t="n">
        <v>0.3</v>
      </c>
      <c r="AC34" s="0" t="n">
        <v>45.3</v>
      </c>
      <c r="AD34" s="0" t="n">
        <v>878.6</v>
      </c>
      <c r="AE34" s="0" t="n">
        <v>71.5</v>
      </c>
      <c r="AF34" s="0" t="n">
        <v>0.001311</v>
      </c>
      <c r="AG34" s="0" t="n">
        <v>0.777</v>
      </c>
      <c r="AH34" s="0" t="n">
        <v>0.1</v>
      </c>
      <c r="AI34" s="4" t="n">
        <v>6857.91464014049</v>
      </c>
      <c r="AJ34" s="4" t="n">
        <f aca="false">AI34*AK34/1000</f>
        <v>1453.19211224577</v>
      </c>
      <c r="AK34" s="1" t="n">
        <v>211.9</v>
      </c>
      <c r="AL34" s="1" t="n">
        <v>291</v>
      </c>
      <c r="AM34" s="1" t="n">
        <v>117.9</v>
      </c>
      <c r="AN34" s="1" t="n">
        <v>173</v>
      </c>
      <c r="AO34" s="1" t="n">
        <v>114.7</v>
      </c>
      <c r="AP34" s="1" t="n">
        <v>169.9</v>
      </c>
      <c r="AQ34" s="1" t="n">
        <v>76.9</v>
      </c>
      <c r="AR34" s="1" t="n">
        <v>0.166</v>
      </c>
      <c r="AS34" s="1" t="n">
        <v>1.301</v>
      </c>
      <c r="AT34" s="1" t="n">
        <v>0.213</v>
      </c>
      <c r="AU34" s="1" t="n">
        <v>0.748</v>
      </c>
      <c r="AV34" s="1" t="n">
        <v>0.301</v>
      </c>
      <c r="AW34" s="1" t="n">
        <v>45.3</v>
      </c>
      <c r="AX34" s="1" t="n">
        <v>870.2</v>
      </c>
      <c r="AY34" s="1" t="n">
        <v>72.1</v>
      </c>
      <c r="AZ34" s="1" t="n">
        <v>0.001973</v>
      </c>
      <c r="BA34" s="1" t="n">
        <v>0.77</v>
      </c>
      <c r="BB34" s="1" t="n">
        <v>0.102</v>
      </c>
      <c r="BC34" s="0" t="n">
        <v>19781</v>
      </c>
      <c r="BD34" s="0" t="n">
        <v>-2811</v>
      </c>
      <c r="BE34" s="10" t="n">
        <v>20447</v>
      </c>
      <c r="BF34" s="10" t="n">
        <v>-2183.8376</v>
      </c>
      <c r="BG34" s="0" t="s">
        <v>249</v>
      </c>
      <c r="BH34" s="0" t="s">
        <v>250</v>
      </c>
      <c r="BI34" s="2" t="n">
        <v>1642</v>
      </c>
      <c r="BJ34" s="0" t="n">
        <v>2</v>
      </c>
      <c r="BK34" s="0" t="n">
        <v>0</v>
      </c>
      <c r="BM34" s="0" t="n">
        <v>-100000</v>
      </c>
      <c r="BN34" s="0" t="n">
        <v>7.95</v>
      </c>
      <c r="BO34" s="0" t="n">
        <v>210.2</v>
      </c>
      <c r="BP34" s="0" t="n">
        <v>286.9</v>
      </c>
      <c r="BQ34" s="0" t="n">
        <v>116.2</v>
      </c>
      <c r="BR34" s="0" t="n">
        <v>170.7</v>
      </c>
      <c r="BS34" s="0" t="n">
        <v>110.2</v>
      </c>
      <c r="BT34" s="0" t="n">
        <v>166.6</v>
      </c>
      <c r="BU34" s="0" t="n">
        <v>71.9</v>
      </c>
      <c r="BV34" s="0" t="n">
        <v>0.163</v>
      </c>
      <c r="BW34" s="0" t="n">
        <v>1.287</v>
      </c>
      <c r="BX34" s="0" t="n">
        <v>0.208</v>
      </c>
      <c r="BY34" s="0" t="n">
        <v>0.755</v>
      </c>
      <c r="BZ34" s="0" t="n">
        <v>0.3</v>
      </c>
      <c r="CA34" s="0" t="n">
        <v>45.1</v>
      </c>
      <c r="CB34" s="0" t="n">
        <v>879.4</v>
      </c>
      <c r="CC34" s="0" t="n">
        <v>71.4</v>
      </c>
      <c r="CD34" s="0" t="n">
        <v>0.001188</v>
      </c>
      <c r="CE34" s="0" t="n">
        <v>0.776</v>
      </c>
      <c r="CF34" s="0" t="n">
        <v>0.102</v>
      </c>
      <c r="CG34" s="4" t="n">
        <v>6706.33728741932</v>
      </c>
      <c r="CH34" s="4" t="n">
        <f aca="false">CG34*CI34/1000</f>
        <v>1425.09667357661</v>
      </c>
      <c r="CI34" s="1" t="n">
        <v>212.5</v>
      </c>
      <c r="CJ34" s="1" t="n">
        <v>283.4</v>
      </c>
      <c r="CK34" s="1" t="n">
        <v>114.8</v>
      </c>
      <c r="CL34" s="1" t="n">
        <v>168.6</v>
      </c>
      <c r="CM34" s="1" t="n">
        <v>109.8</v>
      </c>
      <c r="CN34" s="1" t="n">
        <v>166.6</v>
      </c>
      <c r="CO34" s="1" t="n">
        <v>71.3</v>
      </c>
      <c r="CP34" s="1" t="n">
        <v>0.163</v>
      </c>
      <c r="CQ34" s="1" t="n">
        <v>1.282</v>
      </c>
      <c r="CR34" s="1" t="n">
        <v>0.208</v>
      </c>
      <c r="CS34" s="1" t="n">
        <v>0.758</v>
      </c>
      <c r="CT34" s="1" t="n">
        <v>0.302</v>
      </c>
      <c r="CU34" s="1" t="n">
        <v>45.4</v>
      </c>
      <c r="CV34" s="1" t="n">
        <v>885.2</v>
      </c>
      <c r="CW34" s="1" t="n">
        <v>70.9</v>
      </c>
      <c r="CX34" s="1" t="n">
        <v>0.001151</v>
      </c>
      <c r="CY34" s="1" t="n">
        <v>0.791</v>
      </c>
      <c r="CZ34" s="1" t="n">
        <v>0.098</v>
      </c>
      <c r="DA34" s="0" t="n">
        <v>20118</v>
      </c>
      <c r="DB34" s="0" t="n">
        <v>-2767</v>
      </c>
      <c r="DC34" s="10" t="n">
        <v>22460.9</v>
      </c>
      <c r="DD34" s="10" t="n">
        <v>-2395.3167</v>
      </c>
      <c r="DE34" s="0" t="s">
        <v>249</v>
      </c>
      <c r="DF34" s="0" t="s">
        <v>251</v>
      </c>
      <c r="DG34" s="2" t="n">
        <v>1643</v>
      </c>
      <c r="DH34" s="0" t="n">
        <v>3</v>
      </c>
      <c r="DI34" s="0" t="n">
        <v>0</v>
      </c>
      <c r="DK34" s="0" t="n">
        <v>-100000</v>
      </c>
      <c r="DL34" s="0" t="n">
        <v>1.9</v>
      </c>
      <c r="DM34" s="0" t="n">
        <v>210.4</v>
      </c>
      <c r="DN34" s="0" t="n">
        <v>286.4</v>
      </c>
      <c r="DO34" s="0" t="n">
        <v>116</v>
      </c>
      <c r="DP34" s="0" t="n">
        <v>170.4</v>
      </c>
      <c r="DQ34" s="0" t="n">
        <v>110</v>
      </c>
      <c r="DR34" s="0" t="n">
        <v>166.2</v>
      </c>
      <c r="DS34" s="0" t="n">
        <v>71.9</v>
      </c>
      <c r="DT34" s="0" t="n">
        <v>0.158</v>
      </c>
      <c r="DU34" s="0" t="n">
        <v>1.267</v>
      </c>
      <c r="DV34" s="0" t="n">
        <v>0.211</v>
      </c>
      <c r="DW34" s="0" t="n">
        <v>0.77</v>
      </c>
      <c r="DX34" s="0" t="n">
        <v>0.315</v>
      </c>
      <c r="DY34" s="0" t="n">
        <v>45.2</v>
      </c>
      <c r="DZ34" s="0" t="n">
        <v>876.8</v>
      </c>
      <c r="EA34" s="0" t="n">
        <v>71.4</v>
      </c>
      <c r="EB34" s="0" t="n">
        <v>0.001061</v>
      </c>
      <c r="EC34" s="0" t="n">
        <v>0.781</v>
      </c>
      <c r="ED34" s="0" t="n">
        <v>0.098</v>
      </c>
      <c r="EE34" s="4" t="n">
        <v>6813.33880173807</v>
      </c>
      <c r="EF34" s="4" t="n">
        <f aca="false">EE34*EG34/1000</f>
        <v>1436.93315328656</v>
      </c>
      <c r="EG34" s="1" t="n">
        <v>210.9</v>
      </c>
      <c r="EH34" s="1" t="n">
        <v>288.9</v>
      </c>
      <c r="EI34" s="1" t="n">
        <v>117.1</v>
      </c>
      <c r="EJ34" s="1" t="n">
        <v>171.8</v>
      </c>
      <c r="EK34" s="1" t="n">
        <v>112.7</v>
      </c>
      <c r="EL34" s="1" t="n">
        <v>167.6</v>
      </c>
      <c r="EM34" s="1" t="n">
        <v>75.4</v>
      </c>
      <c r="EN34" s="1" t="n">
        <v>0.161</v>
      </c>
      <c r="EO34" s="1" t="n">
        <v>1.271</v>
      </c>
      <c r="EP34" s="1" t="n">
        <v>0.213</v>
      </c>
      <c r="EQ34" s="1" t="n">
        <v>0.767</v>
      </c>
      <c r="ER34" s="1" t="n">
        <v>0.316</v>
      </c>
      <c r="ES34" s="1" t="n">
        <v>45.1</v>
      </c>
      <c r="ET34" s="1" t="n">
        <v>872.5</v>
      </c>
      <c r="EU34" s="1" t="n">
        <v>71.7</v>
      </c>
      <c r="EV34" s="1" t="n">
        <v>0.001041</v>
      </c>
      <c r="EW34" s="1" t="n">
        <v>0.778</v>
      </c>
      <c r="EX34" s="1" t="n">
        <v>0.097</v>
      </c>
      <c r="EY34" s="0" t="n">
        <v>19074</v>
      </c>
      <c r="EZ34" s="0" t="n">
        <v>-2666</v>
      </c>
      <c r="FA34" s="10" t="n">
        <v>19507.1</v>
      </c>
      <c r="FB34" s="10" t="n">
        <v>-2041.2502</v>
      </c>
    </row>
    <row r="35" customFormat="false" ht="16" hidden="false" customHeight="false" outlineLevel="0" collapsed="false">
      <c r="A35" s="0" t="n">
        <v>158549</v>
      </c>
      <c r="B35" s="0" t="n">
        <v>1990</v>
      </c>
      <c r="C35" s="0" t="n">
        <v>184</v>
      </c>
      <c r="D35" s="0" t="s">
        <v>158</v>
      </c>
      <c r="F35" s="0" t="s">
        <v>159</v>
      </c>
      <c r="G35" s="0" t="s">
        <v>160</v>
      </c>
      <c r="H35" s="0" t="n">
        <v>3413</v>
      </c>
      <c r="I35" s="0" t="n">
        <v>971.2</v>
      </c>
      <c r="J35" s="0" t="s">
        <v>249</v>
      </c>
      <c r="K35" s="0" t="s">
        <v>252</v>
      </c>
      <c r="L35" s="2" t="n">
        <v>1644</v>
      </c>
      <c r="M35" s="0" t="n">
        <v>3</v>
      </c>
      <c r="N35" s="0" t="n">
        <v>0</v>
      </c>
      <c r="P35" s="0" t="n">
        <v>-100000</v>
      </c>
      <c r="Q35" s="0" t="n">
        <v>221.8</v>
      </c>
      <c r="R35" s="0" t="n">
        <v>890.8</v>
      </c>
      <c r="S35" s="0" t="n">
        <v>358.6</v>
      </c>
      <c r="T35" s="0" t="n">
        <v>532.2</v>
      </c>
      <c r="U35" s="0" t="n">
        <v>161.7</v>
      </c>
      <c r="V35" s="0" t="n">
        <v>189</v>
      </c>
      <c r="W35" s="0" t="n">
        <v>143.6</v>
      </c>
      <c r="X35" s="0" t="n">
        <v>0.24</v>
      </c>
      <c r="Y35" s="0" t="n">
        <v>1.483</v>
      </c>
      <c r="Z35" s="0" t="n">
        <v>0.239</v>
      </c>
      <c r="AA35" s="0" t="n">
        <v>0.647</v>
      </c>
      <c r="AB35" s="0" t="n">
        <v>0.287</v>
      </c>
      <c r="AC35" s="0" t="n">
        <v>87.5</v>
      </c>
      <c r="AD35" s="0" t="n">
        <v>857.2</v>
      </c>
      <c r="AE35" s="0" t="n">
        <v>117</v>
      </c>
      <c r="AF35" s="0" t="n">
        <v>0.009833</v>
      </c>
      <c r="AG35" s="0" t="n">
        <v>0.977</v>
      </c>
      <c r="AH35" s="0" t="n">
        <v>0.189</v>
      </c>
      <c r="AI35" s="4" t="n">
        <v>29927.576747739</v>
      </c>
      <c r="AJ35" s="4" t="n">
        <f aca="false">AI35*AK35/1000</f>
        <v>6643.92203799806</v>
      </c>
      <c r="AK35" s="1" t="n">
        <v>222</v>
      </c>
      <c r="AL35" s="1" t="n">
        <v>890.7</v>
      </c>
      <c r="AM35" s="1" t="n">
        <v>358.6</v>
      </c>
      <c r="AN35" s="1" t="n">
        <v>532.2</v>
      </c>
      <c r="AO35" s="1" t="n">
        <v>161.9</v>
      </c>
      <c r="AP35" s="1" t="n">
        <v>189</v>
      </c>
      <c r="AQ35" s="1" t="n">
        <v>143.6</v>
      </c>
      <c r="AR35" s="1" t="n">
        <v>0.238</v>
      </c>
      <c r="AS35" s="1" t="n">
        <v>1.484</v>
      </c>
      <c r="AT35" s="1" t="n">
        <v>0.24</v>
      </c>
      <c r="AU35" s="1" t="n">
        <v>0.647</v>
      </c>
      <c r="AV35" s="1" t="n">
        <v>0.288</v>
      </c>
      <c r="AW35" s="1" t="n">
        <v>87.5</v>
      </c>
      <c r="AX35" s="1" t="n">
        <v>857.2</v>
      </c>
      <c r="AY35" s="1" t="n">
        <v>116.9</v>
      </c>
      <c r="AZ35" s="1" t="n">
        <v>0.009823</v>
      </c>
      <c r="BA35" s="1" t="n">
        <v>0.978</v>
      </c>
      <c r="BB35" s="1" t="n">
        <v>0.189</v>
      </c>
      <c r="BC35" s="0" t="n">
        <v>37189</v>
      </c>
      <c r="BD35" s="0" t="n">
        <v>-8735</v>
      </c>
      <c r="BG35" s="0" t="s">
        <v>249</v>
      </c>
      <c r="BH35" s="0" t="s">
        <v>253</v>
      </c>
      <c r="BI35" s="0" t="n">
        <v>1645</v>
      </c>
      <c r="BJ35" s="0" t="n">
        <v>3</v>
      </c>
      <c r="BK35" s="0" t="n">
        <v>0</v>
      </c>
      <c r="BM35" s="0" t="n">
        <v>-100000</v>
      </c>
      <c r="BN35" s="0" t="n">
        <v>0.55</v>
      </c>
      <c r="BO35" s="0" t="n">
        <v>220.9</v>
      </c>
      <c r="BP35" s="0" t="n">
        <v>890.4</v>
      </c>
      <c r="BQ35" s="0" t="n">
        <v>358.7</v>
      </c>
      <c r="BR35" s="0" t="n">
        <v>531.8</v>
      </c>
      <c r="BS35" s="0" t="n">
        <v>161</v>
      </c>
      <c r="BT35" s="0" t="n">
        <v>188.6</v>
      </c>
      <c r="BU35" s="0" t="n">
        <v>142.5</v>
      </c>
      <c r="BV35" s="0" t="n">
        <v>0.239</v>
      </c>
      <c r="BW35" s="0" t="n">
        <v>1.548</v>
      </c>
      <c r="BX35" s="0" t="n">
        <v>0.24</v>
      </c>
      <c r="BY35" s="0" t="n">
        <v>0.629</v>
      </c>
      <c r="BZ35" s="0" t="n">
        <v>0.274</v>
      </c>
      <c r="CA35" s="0" t="n">
        <v>88.1</v>
      </c>
      <c r="CB35" s="0" t="n">
        <v>848.4</v>
      </c>
      <c r="CC35" s="0" t="n">
        <v>117</v>
      </c>
      <c r="CD35" s="0" t="n">
        <v>0.007755</v>
      </c>
      <c r="CE35" s="0" t="n">
        <v>0.981</v>
      </c>
      <c r="CF35" s="0" t="n">
        <v>0.182</v>
      </c>
      <c r="CG35" s="4" t="n">
        <v>29912.4529623157</v>
      </c>
      <c r="CH35" s="4" t="n">
        <f aca="false">CG35*CI35/1000</f>
        <v>6613.643349968</v>
      </c>
      <c r="CI35" s="1" t="n">
        <v>221.1</v>
      </c>
      <c r="CJ35" s="1" t="n">
        <v>889.5</v>
      </c>
      <c r="CK35" s="1" t="n">
        <v>358.3</v>
      </c>
      <c r="CL35" s="1" t="n">
        <v>531.2</v>
      </c>
      <c r="CM35" s="1" t="n">
        <v>161.1</v>
      </c>
      <c r="CN35" s="1" t="n">
        <v>188.8</v>
      </c>
      <c r="CO35" s="1" t="n">
        <v>142.5</v>
      </c>
      <c r="CP35" s="1" t="n">
        <v>0.239</v>
      </c>
      <c r="CQ35" s="1" t="n">
        <v>1.547</v>
      </c>
      <c r="CR35" s="1" t="n">
        <v>0.242</v>
      </c>
      <c r="CS35" s="1" t="n">
        <v>0.63</v>
      </c>
      <c r="CT35" s="1" t="n">
        <v>0.274</v>
      </c>
      <c r="CU35" s="1" t="n">
        <v>88.2</v>
      </c>
      <c r="CV35" s="1" t="n">
        <v>848.8</v>
      </c>
      <c r="CW35" s="1" t="n">
        <v>116.9</v>
      </c>
      <c r="CX35" s="1" t="n">
        <v>0.007749</v>
      </c>
      <c r="CY35" s="1" t="n">
        <v>0.984</v>
      </c>
      <c r="CZ35" s="1" t="n">
        <v>0.182</v>
      </c>
      <c r="DA35" s="0" t="n">
        <v>36292</v>
      </c>
      <c r="DB35" s="0" t="n">
        <v>-8515</v>
      </c>
      <c r="DE35" s="0" t="s">
        <v>249</v>
      </c>
      <c r="DF35" s="0" t="s">
        <v>254</v>
      </c>
      <c r="DG35" s="0" t="n">
        <v>1646</v>
      </c>
      <c r="DH35" s="0" t="n">
        <v>3</v>
      </c>
      <c r="DI35" s="0" t="n">
        <v>0</v>
      </c>
      <c r="DK35" s="0" t="n">
        <v>-100000</v>
      </c>
      <c r="DL35" s="0" t="n">
        <v>-0.35</v>
      </c>
      <c r="DM35" s="0" t="n">
        <v>220.7</v>
      </c>
      <c r="DN35" s="0" t="n">
        <v>890.5</v>
      </c>
      <c r="DO35" s="0" t="n">
        <v>358.5</v>
      </c>
      <c r="DP35" s="0" t="n">
        <v>532</v>
      </c>
      <c r="DQ35" s="0" t="n">
        <v>161.7</v>
      </c>
      <c r="DR35" s="0" t="n">
        <v>189.2</v>
      </c>
      <c r="DS35" s="0" t="n">
        <v>143.4</v>
      </c>
      <c r="DT35" s="0" t="n">
        <v>0.241</v>
      </c>
      <c r="DU35" s="0" t="n">
        <v>1.518</v>
      </c>
      <c r="DV35" s="0" t="n">
        <v>0.24</v>
      </c>
      <c r="DW35" s="0" t="n">
        <v>0.638</v>
      </c>
      <c r="DX35" s="0" t="n">
        <v>0.27</v>
      </c>
      <c r="DY35" s="0" t="n">
        <v>87</v>
      </c>
      <c r="DZ35" s="0" t="n">
        <v>846.5</v>
      </c>
      <c r="EA35" s="0" t="n">
        <v>117</v>
      </c>
      <c r="EB35" s="0" t="n">
        <v>0.008582</v>
      </c>
      <c r="EC35" s="0" t="n">
        <v>0.968</v>
      </c>
      <c r="ED35" s="0" t="n">
        <v>0.186</v>
      </c>
      <c r="EE35" s="4" t="n">
        <v>29918.7394992109</v>
      </c>
      <c r="EF35" s="4" t="n">
        <f aca="false">EE35*EG35/1000</f>
        <v>6609.04955537569</v>
      </c>
      <c r="EG35" s="1" t="n">
        <v>220.9</v>
      </c>
      <c r="EH35" s="1" t="n">
        <v>891</v>
      </c>
      <c r="EI35" s="1" t="n">
        <v>358.7</v>
      </c>
      <c r="EJ35" s="1" t="n">
        <v>532.3</v>
      </c>
      <c r="EK35" s="1" t="n">
        <v>162.1</v>
      </c>
      <c r="EL35" s="1" t="n">
        <v>189.4</v>
      </c>
      <c r="EM35" s="1" t="n">
        <v>143.6</v>
      </c>
      <c r="EN35" s="1" t="n">
        <v>0.242</v>
      </c>
      <c r="EO35" s="1" t="n">
        <v>1.518</v>
      </c>
      <c r="EP35" s="1" t="n">
        <v>0.239</v>
      </c>
      <c r="EQ35" s="1" t="n">
        <v>0.638</v>
      </c>
      <c r="ER35" s="1" t="n">
        <v>0.27</v>
      </c>
      <c r="ES35" s="1" t="n">
        <v>87</v>
      </c>
      <c r="ET35" s="1" t="n">
        <v>846.3</v>
      </c>
      <c r="EU35" s="1" t="n">
        <v>117</v>
      </c>
      <c r="EV35" s="1" t="n">
        <v>0.008587</v>
      </c>
      <c r="EW35" s="1" t="n">
        <v>0.968</v>
      </c>
      <c r="EX35" s="1" t="n">
        <v>0.186</v>
      </c>
      <c r="EY35" s="0" t="n">
        <v>36193</v>
      </c>
      <c r="EZ35" s="0" t="n">
        <v>-8618</v>
      </c>
    </row>
    <row r="36" customFormat="false" ht="16" hidden="false" customHeight="false" outlineLevel="0" collapsed="false">
      <c r="A36" s="0" t="n">
        <v>158555</v>
      </c>
      <c r="B36" s="0" t="n">
        <v>1997</v>
      </c>
      <c r="C36" s="0" t="n">
        <v>185</v>
      </c>
      <c r="D36" s="0" t="s">
        <v>158</v>
      </c>
      <c r="F36" s="0" t="s">
        <v>163</v>
      </c>
      <c r="G36" s="0" t="s">
        <v>164</v>
      </c>
      <c r="H36" s="0" t="n">
        <v>3413</v>
      </c>
      <c r="I36" s="0" t="n">
        <v>257.8</v>
      </c>
      <c r="J36" s="0" t="s">
        <v>255</v>
      </c>
      <c r="K36" s="0" t="s">
        <v>238</v>
      </c>
      <c r="L36" s="2" t="n">
        <v>1649</v>
      </c>
      <c r="M36" s="0" t="n">
        <v>2</v>
      </c>
      <c r="N36" s="0" t="n">
        <v>0</v>
      </c>
      <c r="P36" s="0" t="n">
        <v>-100000</v>
      </c>
      <c r="Q36" s="0" t="n">
        <v>313.9</v>
      </c>
      <c r="R36" s="0" t="n">
        <v>203.8</v>
      </c>
      <c r="S36" s="0" t="n">
        <v>82.8</v>
      </c>
      <c r="T36" s="0" t="n">
        <v>121</v>
      </c>
      <c r="U36" s="0" t="n">
        <v>139.9</v>
      </c>
      <c r="V36" s="0" t="n">
        <v>180.2</v>
      </c>
      <c r="W36" s="0" t="n">
        <v>112.5</v>
      </c>
      <c r="X36" s="0" t="n">
        <v>0.212</v>
      </c>
      <c r="Y36" s="0" t="n">
        <v>1.306</v>
      </c>
      <c r="Z36" s="0" t="n">
        <v>0.22</v>
      </c>
      <c r="AA36" s="0" t="n">
        <v>0.701</v>
      </c>
      <c r="AB36" s="0" t="n">
        <v>0.295</v>
      </c>
      <c r="AC36" s="0" t="n">
        <v>58.3</v>
      </c>
      <c r="AD36" s="0" t="n">
        <v>938.5</v>
      </c>
      <c r="AE36" s="0" t="n">
        <v>63.6</v>
      </c>
      <c r="AF36" s="0" t="n">
        <v>0.001337</v>
      </c>
      <c r="AG36" s="0" t="n">
        <v>1.134</v>
      </c>
      <c r="AH36" s="0" t="n">
        <v>0.117</v>
      </c>
      <c r="AI36" s="4" t="n">
        <v>5362.02525758989</v>
      </c>
      <c r="AJ36" s="4" t="n">
        <f aca="false">AI36*AK36/1000</f>
        <v>1679.92251320291</v>
      </c>
      <c r="AK36" s="1" t="n">
        <v>313.3</v>
      </c>
      <c r="AL36" s="1" t="n">
        <v>204.7</v>
      </c>
      <c r="AM36" s="1" t="n">
        <v>83.1</v>
      </c>
      <c r="AN36" s="1" t="n">
        <v>121.5</v>
      </c>
      <c r="AO36" s="1" t="n">
        <v>140.7</v>
      </c>
      <c r="AP36" s="1" t="n">
        <v>181.2</v>
      </c>
      <c r="AQ36" s="1" t="n">
        <v>112.9</v>
      </c>
      <c r="AR36" s="1" t="n">
        <v>0.213</v>
      </c>
      <c r="AS36" s="1" t="n">
        <v>1.304</v>
      </c>
      <c r="AT36" s="1" t="n">
        <v>0.221</v>
      </c>
      <c r="AU36" s="1" t="n">
        <v>0.702</v>
      </c>
      <c r="AV36" s="1" t="n">
        <v>0.297</v>
      </c>
      <c r="AW36" s="1" t="n">
        <v>58.2</v>
      </c>
      <c r="AX36" s="1" t="n">
        <v>937.5</v>
      </c>
      <c r="AY36" s="1" t="n">
        <v>63.5</v>
      </c>
      <c r="AZ36" s="1" t="n">
        <v>0.001309</v>
      </c>
      <c r="BA36" s="1" t="n">
        <v>1.142</v>
      </c>
      <c r="BB36" s="1" t="n">
        <v>0.115</v>
      </c>
      <c r="BC36" s="0" t="n">
        <v>28660</v>
      </c>
      <c r="BD36" s="0" t="n">
        <v>-4260</v>
      </c>
      <c r="BE36" s="0" t="n">
        <v>29309.4</v>
      </c>
      <c r="BF36" s="0" t="n">
        <v>-3165.1658</v>
      </c>
      <c r="BG36" s="0" t="s">
        <v>255</v>
      </c>
      <c r="BH36" s="0" t="s">
        <v>256</v>
      </c>
      <c r="BI36" s="2" t="n">
        <v>1650</v>
      </c>
      <c r="BJ36" s="0" t="n">
        <v>2</v>
      </c>
      <c r="BK36" s="0" t="n">
        <v>0</v>
      </c>
      <c r="BM36" s="0" t="n">
        <v>-100000</v>
      </c>
      <c r="BN36" s="0" t="n">
        <v>-6.35</v>
      </c>
      <c r="BO36" s="0" t="n">
        <v>313.7</v>
      </c>
      <c r="BP36" s="0" t="n">
        <v>202.8</v>
      </c>
      <c r="BQ36" s="0" t="n">
        <v>82.4</v>
      </c>
      <c r="BR36" s="0" t="n">
        <v>120.4</v>
      </c>
      <c r="BS36" s="0" t="n">
        <v>138.6</v>
      </c>
      <c r="BT36" s="0" t="n">
        <v>178.3</v>
      </c>
      <c r="BU36" s="0" t="n">
        <v>111.5</v>
      </c>
      <c r="BV36" s="0" t="n">
        <v>0.211</v>
      </c>
      <c r="BW36" s="0" t="n">
        <v>1.295</v>
      </c>
      <c r="BX36" s="0" t="n">
        <v>0.218</v>
      </c>
      <c r="BY36" s="0" t="n">
        <v>0.705</v>
      </c>
      <c r="BZ36" s="0" t="n">
        <v>0.296</v>
      </c>
      <c r="CA36" s="0" t="n">
        <v>58.4</v>
      </c>
      <c r="CB36" s="0" t="n">
        <v>938.5</v>
      </c>
      <c r="CC36" s="0" t="n">
        <v>63.3</v>
      </c>
      <c r="CD36" s="0" t="n">
        <v>0.001415</v>
      </c>
      <c r="CE36" s="0" t="n">
        <v>1.143</v>
      </c>
      <c r="CF36" s="0" t="n">
        <v>0.122</v>
      </c>
      <c r="CG36" s="4" t="n">
        <v>5472.83841402699</v>
      </c>
      <c r="CH36" s="4" t="n">
        <f aca="false">CG36*CI36/1000</f>
        <v>1680.16139310629</v>
      </c>
      <c r="CI36" s="1" t="n">
        <v>307</v>
      </c>
      <c r="CJ36" s="1" t="n">
        <v>210.7</v>
      </c>
      <c r="CK36" s="1" t="n">
        <v>85.6</v>
      </c>
      <c r="CL36" s="1" t="n">
        <v>125.1</v>
      </c>
      <c r="CM36" s="1" t="n">
        <v>141.5</v>
      </c>
      <c r="CN36" s="1" t="n">
        <v>181.6</v>
      </c>
      <c r="CO36" s="1" t="n">
        <v>114.3</v>
      </c>
      <c r="CP36" s="1" t="n">
        <v>0.215</v>
      </c>
      <c r="CQ36" s="1" t="n">
        <v>1.301</v>
      </c>
      <c r="CR36" s="1" t="n">
        <v>0.222</v>
      </c>
      <c r="CS36" s="1" t="n">
        <v>0.701</v>
      </c>
      <c r="CT36" s="1" t="n">
        <v>0.294</v>
      </c>
      <c r="CU36" s="1" t="n">
        <v>57.6</v>
      </c>
      <c r="CV36" s="1" t="n">
        <v>930.5</v>
      </c>
      <c r="CW36" s="1" t="n">
        <v>63.8</v>
      </c>
      <c r="CX36" s="1" t="n">
        <v>0.001398</v>
      </c>
      <c r="CY36" s="1" t="n">
        <v>1.129</v>
      </c>
      <c r="CZ36" s="1" t="n">
        <v>0.12</v>
      </c>
      <c r="DA36" s="0" t="n">
        <v>27502</v>
      </c>
      <c r="DB36" s="0" t="n">
        <v>-4048</v>
      </c>
      <c r="DC36" s="0" t="n">
        <v>28869.1</v>
      </c>
      <c r="DD36" s="0" t="n">
        <v>-3130.6301</v>
      </c>
      <c r="DE36" s="0" t="s">
        <v>255</v>
      </c>
      <c r="DF36" s="0" t="s">
        <v>257</v>
      </c>
      <c r="DG36" s="2" t="n">
        <v>1651</v>
      </c>
      <c r="DH36" s="0" t="n">
        <v>4</v>
      </c>
      <c r="DI36" s="0" t="n">
        <v>0</v>
      </c>
      <c r="DK36" s="0" t="n">
        <v>-100000</v>
      </c>
      <c r="DL36" s="0" t="n">
        <v>4.25</v>
      </c>
      <c r="DM36" s="0" t="n">
        <v>312.3</v>
      </c>
      <c r="DN36" s="0" t="n">
        <v>202.6</v>
      </c>
      <c r="DO36" s="0" t="n">
        <v>82.3</v>
      </c>
      <c r="DP36" s="0" t="n">
        <v>120.3</v>
      </c>
      <c r="DQ36" s="0" t="n">
        <v>138.2</v>
      </c>
      <c r="DR36" s="0" t="n">
        <v>177.5</v>
      </c>
      <c r="DS36" s="0" t="n">
        <v>111.2</v>
      </c>
      <c r="DT36" s="0" t="n">
        <v>0.208</v>
      </c>
      <c r="DU36" s="0" t="n">
        <v>1.334</v>
      </c>
      <c r="DV36" s="0" t="n">
        <v>0.221</v>
      </c>
      <c r="DW36" s="0" t="n">
        <v>0.696</v>
      </c>
      <c r="DX36" s="0" t="n">
        <v>0.306</v>
      </c>
      <c r="DY36" s="0" t="n">
        <v>58.7</v>
      </c>
      <c r="DZ36" s="0" t="n">
        <v>930.9</v>
      </c>
      <c r="EA36" s="0" t="n">
        <v>63.3</v>
      </c>
      <c r="EB36" s="0" t="n">
        <v>0.001088</v>
      </c>
      <c r="EC36" s="0" t="n">
        <v>1.151</v>
      </c>
      <c r="ED36" s="0" t="n">
        <v>0.114</v>
      </c>
      <c r="EE36" s="4" t="n">
        <v>5260.11554964962</v>
      </c>
      <c r="EF36" s="4" t="n">
        <f aca="false">EE36*EG36/1000</f>
        <v>1663.24853679921</v>
      </c>
      <c r="EG36" s="1" t="n">
        <v>316.2</v>
      </c>
      <c r="EH36" s="1" t="n">
        <v>198.9</v>
      </c>
      <c r="EI36" s="1" t="n">
        <v>80.8</v>
      </c>
      <c r="EJ36" s="1" t="n">
        <v>118.1</v>
      </c>
      <c r="EK36" s="1" t="n">
        <v>137.4</v>
      </c>
      <c r="EL36" s="1" t="n">
        <v>177.5</v>
      </c>
      <c r="EM36" s="1" t="n">
        <v>110</v>
      </c>
      <c r="EN36" s="1" t="n">
        <v>0.207</v>
      </c>
      <c r="EO36" s="1" t="n">
        <v>1.325</v>
      </c>
      <c r="EP36" s="1" t="n">
        <v>0.22</v>
      </c>
      <c r="EQ36" s="1" t="n">
        <v>0.701</v>
      </c>
      <c r="ER36" s="1" t="n">
        <v>0.311</v>
      </c>
      <c r="ES36" s="1" t="n">
        <v>59</v>
      </c>
      <c r="ET36" s="1" t="n">
        <v>935.2</v>
      </c>
      <c r="EU36" s="1" t="n">
        <v>62.7</v>
      </c>
      <c r="EV36" s="1" t="n">
        <v>0.001057</v>
      </c>
      <c r="EW36" s="1" t="n">
        <v>1.174</v>
      </c>
      <c r="EX36" s="1" t="n">
        <v>0.112</v>
      </c>
      <c r="EY36" s="0" t="n">
        <v>28664</v>
      </c>
      <c r="EZ36" s="0" t="n">
        <v>-4227</v>
      </c>
      <c r="FA36" s="0" t="n">
        <v>27590</v>
      </c>
      <c r="FB36" s="0" t="n">
        <v>-2898.6108</v>
      </c>
    </row>
    <row r="37" customFormat="false" ht="16" hidden="false" customHeight="false" outlineLevel="0" collapsed="false">
      <c r="A37" s="0" t="n">
        <v>158555</v>
      </c>
      <c r="B37" s="0" t="n">
        <v>1997</v>
      </c>
      <c r="C37" s="0" t="n">
        <v>185</v>
      </c>
      <c r="D37" s="0" t="s">
        <v>158</v>
      </c>
      <c r="F37" s="0" t="s">
        <v>159</v>
      </c>
      <c r="G37" s="0" t="s">
        <v>160</v>
      </c>
      <c r="H37" s="0" t="n">
        <v>3413</v>
      </c>
      <c r="I37" s="0" t="n">
        <v>957.1</v>
      </c>
      <c r="J37" s="0" t="s">
        <v>255</v>
      </c>
      <c r="K37" s="0" t="s">
        <v>258</v>
      </c>
      <c r="L37" s="2" t="n">
        <v>1652</v>
      </c>
      <c r="M37" s="0" t="n">
        <v>4</v>
      </c>
      <c r="N37" s="0" t="n">
        <v>0</v>
      </c>
      <c r="P37" s="0" t="n">
        <v>-100000</v>
      </c>
      <c r="Q37" s="0" t="n">
        <v>237.6</v>
      </c>
      <c r="R37" s="0" t="n">
        <v>875.4</v>
      </c>
      <c r="S37" s="0" t="n">
        <v>352.6</v>
      </c>
      <c r="T37" s="0" t="n">
        <v>522.8</v>
      </c>
      <c r="U37" s="0" t="n">
        <v>176.7</v>
      </c>
      <c r="V37" s="0" t="n">
        <v>196.9</v>
      </c>
      <c r="W37" s="0" t="n">
        <v>162.9</v>
      </c>
      <c r="X37" s="0" t="n">
        <v>0.262</v>
      </c>
      <c r="Y37" s="0" t="n">
        <v>1.357</v>
      </c>
      <c r="Z37" s="0" t="n">
        <v>0.275</v>
      </c>
      <c r="AA37" s="0" t="n">
        <v>0.703</v>
      </c>
      <c r="AB37" s="0" t="n">
        <v>0.329</v>
      </c>
      <c r="AC37" s="0" t="n">
        <v>89.4</v>
      </c>
      <c r="AD37" s="0" t="n">
        <v>858.9</v>
      </c>
      <c r="AE37" s="0" t="n">
        <v>117.1</v>
      </c>
      <c r="AF37" s="0" t="n">
        <v>0.008395</v>
      </c>
      <c r="AG37" s="0" t="n">
        <v>0.996</v>
      </c>
      <c r="AH37" s="0" t="n">
        <v>0.194</v>
      </c>
      <c r="AI37" s="4" t="n">
        <v>30086.7149867534</v>
      </c>
      <c r="AJ37" s="4" t="n">
        <f aca="false">AI37*AK37/1000</f>
        <v>7247.88964030889</v>
      </c>
      <c r="AK37" s="1" t="n">
        <v>240.9</v>
      </c>
      <c r="AL37" s="1" t="n">
        <v>895</v>
      </c>
      <c r="AM37" s="1" t="n">
        <v>360.4</v>
      </c>
      <c r="AN37" s="1" t="n">
        <v>534.6</v>
      </c>
      <c r="AO37" s="1" t="n">
        <v>182.9</v>
      </c>
      <c r="AP37" s="1" t="n">
        <v>199.9</v>
      </c>
      <c r="AQ37" s="1" t="n">
        <v>171.7</v>
      </c>
      <c r="AR37" s="1" t="n">
        <v>0.27</v>
      </c>
      <c r="AS37" s="1" t="n">
        <v>1.359</v>
      </c>
      <c r="AT37" s="1" t="n">
        <v>0.281</v>
      </c>
      <c r="AU37" s="1" t="n">
        <v>0.702</v>
      </c>
      <c r="AV37" s="1" t="n">
        <v>0.326</v>
      </c>
      <c r="AW37" s="1" t="n">
        <v>88.4</v>
      </c>
      <c r="AX37" s="1" t="n">
        <v>849.2</v>
      </c>
      <c r="AY37" s="1" t="n">
        <v>118.6</v>
      </c>
      <c r="AZ37" s="1" t="n">
        <v>0.009319</v>
      </c>
      <c r="BA37" s="1" t="n">
        <v>0.983</v>
      </c>
      <c r="BB37" s="1" t="n">
        <v>0.196</v>
      </c>
      <c r="BC37" s="0" t="n">
        <v>43347</v>
      </c>
      <c r="BD37" s="0" t="n">
        <v>-10167</v>
      </c>
      <c r="BG37" s="0" t="s">
        <v>255</v>
      </c>
      <c r="BH37" s="0" t="s">
        <v>259</v>
      </c>
      <c r="BI37" s="0" t="n">
        <v>1653</v>
      </c>
      <c r="BJ37" s="0" t="n">
        <v>4</v>
      </c>
      <c r="BK37" s="0" t="n">
        <v>0</v>
      </c>
      <c r="BM37" s="0" t="n">
        <v>-100000</v>
      </c>
      <c r="BN37" s="0" t="n">
        <v>29.1</v>
      </c>
      <c r="BO37" s="0" t="n">
        <v>238.2</v>
      </c>
      <c r="BP37" s="0" t="n">
        <v>873.6</v>
      </c>
      <c r="BQ37" s="0" t="n">
        <v>351.7</v>
      </c>
      <c r="BR37" s="0" t="n">
        <v>522</v>
      </c>
      <c r="BS37" s="0" t="n">
        <v>176.7</v>
      </c>
      <c r="BT37" s="0" t="n">
        <v>197.3</v>
      </c>
      <c r="BU37" s="0" t="n">
        <v>162.9</v>
      </c>
      <c r="BV37" s="0" t="n">
        <v>0.264</v>
      </c>
      <c r="BW37" s="0" t="n">
        <v>1.302</v>
      </c>
      <c r="BX37" s="0" t="n">
        <v>0.274</v>
      </c>
      <c r="BY37" s="0" t="n">
        <v>0.728</v>
      </c>
      <c r="BZ37" s="0" t="n">
        <v>0.325</v>
      </c>
      <c r="CA37" s="0" t="n">
        <v>89.8</v>
      </c>
      <c r="CB37" s="0" t="n">
        <v>859.9</v>
      </c>
      <c r="CC37" s="0" t="n">
        <v>117.5</v>
      </c>
      <c r="CD37" s="0" t="n">
        <v>0.008934</v>
      </c>
      <c r="CE37" s="0" t="n">
        <v>1</v>
      </c>
      <c r="CF37" s="0" t="n">
        <v>0.196</v>
      </c>
      <c r="CG37" s="4" t="n">
        <v>28902.0231585485</v>
      </c>
      <c r="CH37" s="4" t="n">
        <f aca="false">CG37*CI37/1000</f>
        <v>6968.27778352604</v>
      </c>
      <c r="CI37" s="1" t="n">
        <v>241.1</v>
      </c>
      <c r="CJ37" s="1" t="n">
        <v>852.2</v>
      </c>
      <c r="CK37" s="1" t="n">
        <v>343.1</v>
      </c>
      <c r="CL37" s="1" t="n">
        <v>509.1</v>
      </c>
      <c r="CM37" s="1" t="n">
        <v>175.3</v>
      </c>
      <c r="CN37" s="1" t="n">
        <v>197.7</v>
      </c>
      <c r="CO37" s="1" t="n">
        <v>160.2</v>
      </c>
      <c r="CP37" s="1" t="n">
        <v>0.262</v>
      </c>
      <c r="CQ37" s="1" t="n">
        <v>1.29</v>
      </c>
      <c r="CR37" s="1" t="n">
        <v>0.274</v>
      </c>
      <c r="CS37" s="1" t="n">
        <v>0.736</v>
      </c>
      <c r="CT37" s="1" t="n">
        <v>0.332</v>
      </c>
      <c r="CU37" s="1" t="n">
        <v>92.5</v>
      </c>
      <c r="CV37" s="1" t="n">
        <v>870.4</v>
      </c>
      <c r="CW37" s="1" t="n">
        <v>115.7</v>
      </c>
      <c r="CX37" s="1" t="n">
        <v>0.008488</v>
      </c>
      <c r="CY37" s="1" t="n">
        <v>1.055</v>
      </c>
      <c r="CZ37" s="1" t="n">
        <v>0.193</v>
      </c>
      <c r="DA37" s="0" t="n">
        <v>45208</v>
      </c>
      <c r="DB37" s="0" t="n">
        <v>-10653</v>
      </c>
      <c r="DE37" s="0" t="s">
        <v>255</v>
      </c>
      <c r="DG37" s="0" t="n">
        <v>1654</v>
      </c>
      <c r="EE37" s="4" t="n">
        <v>29803.1125315343</v>
      </c>
      <c r="EF37" s="4" t="n">
        <f aca="false">EE37*EG37/1000</f>
        <v>7233.21541140338</v>
      </c>
      <c r="EG37" s="1" t="n">
        <v>242.7</v>
      </c>
      <c r="EH37" s="1" t="n">
        <v>883.9</v>
      </c>
      <c r="EI37" s="1" t="n">
        <v>355.9</v>
      </c>
      <c r="EJ37" s="1" t="n">
        <v>528</v>
      </c>
      <c r="EK37" s="1" t="n">
        <v>182.4</v>
      </c>
      <c r="EL37" s="1" t="n">
        <v>201.2</v>
      </c>
      <c r="EM37" s="1" t="n">
        <v>169.7</v>
      </c>
      <c r="EN37" s="1" t="n">
        <v>0.27</v>
      </c>
      <c r="EO37" s="1" t="n">
        <v>1.359</v>
      </c>
      <c r="EP37" s="1" t="n">
        <v>0.283</v>
      </c>
      <c r="EQ37" s="1" t="n">
        <v>0.706</v>
      </c>
      <c r="ER37" s="1" t="n">
        <v>0.339</v>
      </c>
      <c r="ES37" s="1" t="n">
        <v>90.3</v>
      </c>
      <c r="ET37" s="1" t="n">
        <v>854.8</v>
      </c>
      <c r="EU37" s="1" t="n">
        <v>118.8</v>
      </c>
      <c r="EV37" s="1" t="n">
        <v>0.008498</v>
      </c>
      <c r="EW37" s="1" t="n">
        <v>0.998</v>
      </c>
      <c r="EX37" s="1" t="n">
        <v>0.193</v>
      </c>
      <c r="EY37" s="11" t="n">
        <v>44064</v>
      </c>
      <c r="EZ37" s="11" t="n">
        <v>-10301.589</v>
      </c>
    </row>
    <row r="38" customFormat="false" ht="16" hidden="false" customHeight="false" outlineLevel="0" collapsed="false">
      <c r="A38" s="0" t="n">
        <v>158576</v>
      </c>
      <c r="B38" s="0" t="n">
        <v>1997</v>
      </c>
      <c r="C38" s="0" t="n">
        <v>186</v>
      </c>
      <c r="D38" s="0" t="s">
        <v>167</v>
      </c>
      <c r="F38" s="0" t="s">
        <v>163</v>
      </c>
      <c r="G38" s="0" t="s">
        <v>164</v>
      </c>
      <c r="H38" s="0" t="n">
        <v>3413</v>
      </c>
      <c r="I38" s="0" t="n">
        <v>323.9</v>
      </c>
      <c r="J38" s="0" t="s">
        <v>260</v>
      </c>
      <c r="K38" s="0" t="s">
        <v>238</v>
      </c>
      <c r="L38" s="2" t="n">
        <v>1657</v>
      </c>
      <c r="M38" s="0" t="n">
        <v>1</v>
      </c>
      <c r="N38" s="0" t="n">
        <v>0</v>
      </c>
      <c r="P38" s="0" t="n">
        <v>-100000</v>
      </c>
      <c r="Q38" s="0" t="n">
        <v>400.2</v>
      </c>
      <c r="R38" s="0" t="n">
        <v>242.2</v>
      </c>
      <c r="S38" s="0" t="n">
        <v>98.4</v>
      </c>
      <c r="T38" s="0" t="n">
        <v>143.8</v>
      </c>
      <c r="U38" s="0" t="n">
        <v>225.3</v>
      </c>
      <c r="V38" s="0" t="n">
        <v>270.3</v>
      </c>
      <c r="W38" s="0" t="n">
        <v>194.4</v>
      </c>
      <c r="X38" s="0" t="n">
        <v>0.329</v>
      </c>
      <c r="Y38" s="0" t="n">
        <v>1.796</v>
      </c>
      <c r="Z38" s="0" t="n">
        <v>0.247</v>
      </c>
      <c r="AA38" s="0" t="n">
        <v>0.484</v>
      </c>
      <c r="AB38" s="0" t="n">
        <v>0.183</v>
      </c>
      <c r="AC38" s="0" t="n">
        <v>85.2</v>
      </c>
      <c r="AD38" s="0" t="n">
        <v>905.6</v>
      </c>
      <c r="AE38" s="0" t="n">
        <v>73.6</v>
      </c>
      <c r="AF38" s="0" t="n">
        <v>0.00471</v>
      </c>
      <c r="AG38" s="0" t="n">
        <v>1.471</v>
      </c>
      <c r="AH38" s="0" t="n">
        <v>0.184</v>
      </c>
      <c r="AI38" s="4" t="n">
        <v>6586.90069046123</v>
      </c>
      <c r="AJ38" s="4" t="n">
        <f aca="false">AI38*AK38/1000</f>
        <v>2660.44918887729</v>
      </c>
      <c r="AK38" s="1" t="n">
        <v>403.9</v>
      </c>
      <c r="AL38" s="1" t="n">
        <v>237.7</v>
      </c>
      <c r="AM38" s="1" t="n">
        <v>96.5</v>
      </c>
      <c r="AN38" s="1" t="n">
        <v>141.1</v>
      </c>
      <c r="AO38" s="1" t="n">
        <v>225.3</v>
      </c>
      <c r="AP38" s="1" t="n">
        <v>270.7</v>
      </c>
      <c r="AQ38" s="1" t="n">
        <v>194.2</v>
      </c>
      <c r="AR38" s="1" t="n">
        <v>0.329</v>
      </c>
      <c r="AS38" s="1" t="n">
        <v>1.793</v>
      </c>
      <c r="AT38" s="1" t="n">
        <v>0.247</v>
      </c>
      <c r="AU38" s="1" t="n">
        <v>0.485</v>
      </c>
      <c r="AV38" s="1" t="n">
        <v>0.184</v>
      </c>
      <c r="AW38" s="1" t="n">
        <v>85.3</v>
      </c>
      <c r="AX38" s="1" t="n">
        <v>909.3</v>
      </c>
      <c r="AY38" s="1" t="n">
        <v>73</v>
      </c>
      <c r="AZ38" s="1" t="n">
        <v>0.004593</v>
      </c>
      <c r="BA38" s="1" t="n">
        <v>1.496</v>
      </c>
      <c r="BB38" s="1" t="n">
        <v>0.183</v>
      </c>
      <c r="BC38" s="0" t="n">
        <v>51052</v>
      </c>
      <c r="BD38" s="0" t="n">
        <v>-8830</v>
      </c>
      <c r="BE38" s="10" t="n">
        <v>49227.8</v>
      </c>
      <c r="BF38" s="10" t="n">
        <v>-5467.1113</v>
      </c>
      <c r="BG38" s="0" t="s">
        <v>260</v>
      </c>
      <c r="BH38" s="0" t="s">
        <v>261</v>
      </c>
      <c r="BI38" s="2" t="n">
        <v>1658</v>
      </c>
      <c r="BJ38" s="0" t="n">
        <v>2</v>
      </c>
      <c r="BK38" s="0" t="n">
        <v>0</v>
      </c>
      <c r="BM38" s="0" t="n">
        <v>-100000</v>
      </c>
      <c r="BN38" s="0" t="n">
        <v>0.2</v>
      </c>
      <c r="BO38" s="0" t="n">
        <v>401</v>
      </c>
      <c r="BP38" s="0" t="n">
        <v>242.9</v>
      </c>
      <c r="BQ38" s="0" t="n">
        <v>98.6</v>
      </c>
      <c r="BR38" s="0" t="n">
        <v>144.3</v>
      </c>
      <c r="BS38" s="0" t="n">
        <v>226.3</v>
      </c>
      <c r="BT38" s="0" t="n">
        <v>271.4</v>
      </c>
      <c r="BU38" s="0" t="n">
        <v>195.6</v>
      </c>
      <c r="BV38" s="0" t="n">
        <v>0.329</v>
      </c>
      <c r="BW38" s="0" t="n">
        <v>1.756</v>
      </c>
      <c r="BX38" s="0" t="n">
        <v>0.247</v>
      </c>
      <c r="BY38" s="0" t="n">
        <v>0.488</v>
      </c>
      <c r="BZ38" s="0" t="n">
        <v>0.183</v>
      </c>
      <c r="CA38" s="0" t="n">
        <v>85.2</v>
      </c>
      <c r="CB38" s="0" t="n">
        <v>907.4</v>
      </c>
      <c r="CC38" s="0" t="n">
        <v>73.7</v>
      </c>
      <c r="CD38" s="0" t="n">
        <v>0.005035</v>
      </c>
      <c r="CE38" s="0" t="n">
        <v>1.465</v>
      </c>
      <c r="CF38" s="0" t="n">
        <v>0.187</v>
      </c>
      <c r="CG38" s="4" t="n">
        <v>6596.59674939445</v>
      </c>
      <c r="CH38" s="4" t="n">
        <f aca="false">CG38*CI38/1000</f>
        <v>2672.28134317969</v>
      </c>
      <c r="CI38" s="1" t="n">
        <v>405.1</v>
      </c>
      <c r="CJ38" s="1" t="n">
        <v>238.1</v>
      </c>
      <c r="CK38" s="1" t="n">
        <v>96.7</v>
      </c>
      <c r="CL38" s="1" t="n">
        <v>141.4</v>
      </c>
      <c r="CM38" s="1" t="n">
        <v>226.3</v>
      </c>
      <c r="CN38" s="1" t="n">
        <v>271.8</v>
      </c>
      <c r="CO38" s="1" t="n">
        <v>195.4</v>
      </c>
      <c r="CP38" s="1" t="n">
        <v>0.329</v>
      </c>
      <c r="CQ38" s="1" t="n">
        <v>1.752</v>
      </c>
      <c r="CR38" s="1" t="n">
        <v>0.247</v>
      </c>
      <c r="CS38" s="1" t="n">
        <v>0.489</v>
      </c>
      <c r="CT38" s="1" t="n">
        <v>0.184</v>
      </c>
      <c r="CU38" s="1" t="n">
        <v>85.3</v>
      </c>
      <c r="CV38" s="1" t="n">
        <v>911.4</v>
      </c>
      <c r="CW38" s="1" t="n">
        <v>73</v>
      </c>
      <c r="CX38" s="1" t="n">
        <v>0.004889</v>
      </c>
      <c r="CY38" s="1" t="n">
        <v>1.491</v>
      </c>
      <c r="CZ38" s="1" t="n">
        <v>0.186</v>
      </c>
      <c r="DA38" s="0" t="n">
        <v>52684</v>
      </c>
      <c r="DB38" s="0" t="n">
        <v>-9168</v>
      </c>
      <c r="DC38" s="10" t="n">
        <v>50856.2</v>
      </c>
      <c r="DD38" s="10" t="n">
        <v>-5642.46</v>
      </c>
      <c r="DE38" s="0" t="s">
        <v>260</v>
      </c>
      <c r="DF38" s="0" t="s">
        <v>262</v>
      </c>
      <c r="DG38" s="2" t="n">
        <v>1659</v>
      </c>
      <c r="DH38" s="0" t="n">
        <v>3</v>
      </c>
      <c r="DI38" s="0" t="n">
        <v>0</v>
      </c>
      <c r="DK38" s="0" t="n">
        <v>-100000</v>
      </c>
      <c r="DL38" s="0" t="n">
        <v>-11.35</v>
      </c>
      <c r="DM38" s="0" t="n">
        <v>398.1</v>
      </c>
      <c r="DN38" s="0" t="n">
        <v>241.8</v>
      </c>
      <c r="DO38" s="0" t="n">
        <v>98.2</v>
      </c>
      <c r="DP38" s="0" t="n">
        <v>143.7</v>
      </c>
      <c r="DQ38" s="0" t="n">
        <v>224</v>
      </c>
      <c r="DR38" s="0" t="n">
        <v>268.3</v>
      </c>
      <c r="DS38" s="0" t="n">
        <v>193.6</v>
      </c>
      <c r="DT38" s="0" t="n">
        <v>0.325</v>
      </c>
      <c r="DU38" s="0" t="n">
        <v>1.841</v>
      </c>
      <c r="DV38" s="0" t="n">
        <v>0.247</v>
      </c>
      <c r="DW38" s="0" t="n">
        <v>0.477</v>
      </c>
      <c r="DX38" s="0" t="n">
        <v>0.177</v>
      </c>
      <c r="DY38" s="0" t="n">
        <v>86.1</v>
      </c>
      <c r="DZ38" s="0" t="n">
        <v>894.5</v>
      </c>
      <c r="EA38" s="0" t="n">
        <v>74.1</v>
      </c>
      <c r="EB38" s="0" t="n">
        <v>0.004243</v>
      </c>
      <c r="EC38" s="0" t="n">
        <v>1.495</v>
      </c>
      <c r="ED38" s="0" t="n">
        <v>0.162</v>
      </c>
      <c r="EE38" s="4" t="n">
        <v>6875.11164755738</v>
      </c>
      <c r="EF38" s="4" t="n">
        <f aca="false">EE38*EG38/1000</f>
        <v>2680.60603138262</v>
      </c>
      <c r="EG38" s="1" t="n">
        <v>389.9</v>
      </c>
      <c r="EH38" s="1" t="n">
        <v>252.3</v>
      </c>
      <c r="EI38" s="1" t="n">
        <v>102.4</v>
      </c>
      <c r="EJ38" s="1" t="n">
        <v>149.9</v>
      </c>
      <c r="EK38" s="1" t="n">
        <v>224.6</v>
      </c>
      <c r="EL38" s="1" t="n">
        <v>269.9</v>
      </c>
      <c r="EM38" s="1" t="n">
        <v>193.6</v>
      </c>
      <c r="EN38" s="1" t="n">
        <v>0.327</v>
      </c>
      <c r="EO38" s="1" t="n">
        <v>1.839</v>
      </c>
      <c r="EP38" s="1" t="n">
        <v>0.248</v>
      </c>
      <c r="EQ38" s="1" t="n">
        <v>0.479</v>
      </c>
      <c r="ER38" s="1" t="n">
        <v>0.179</v>
      </c>
      <c r="ES38" s="1" t="n">
        <v>84.8</v>
      </c>
      <c r="ET38" s="1" t="n">
        <v>889.1</v>
      </c>
      <c r="EU38" s="1" t="n">
        <v>74.7</v>
      </c>
      <c r="EV38" s="1" t="n">
        <v>0.004368</v>
      </c>
      <c r="EW38" s="1" t="n">
        <v>1.476</v>
      </c>
      <c r="EX38" s="1" t="n">
        <v>0.162</v>
      </c>
      <c r="EY38" s="0" t="n">
        <v>48564</v>
      </c>
      <c r="EZ38" s="0" t="n">
        <v>-8457</v>
      </c>
      <c r="FA38" s="10" t="n">
        <v>48564</v>
      </c>
      <c r="FB38" s="10" t="n">
        <v>-8456.5479</v>
      </c>
    </row>
    <row r="39" customFormat="false" ht="16" hidden="false" customHeight="false" outlineLevel="0" collapsed="false">
      <c r="A39" s="0" t="n">
        <v>158576</v>
      </c>
      <c r="B39" s="0" t="n">
        <v>1997</v>
      </c>
      <c r="C39" s="0" t="n">
        <v>186</v>
      </c>
      <c r="D39" s="0" t="s">
        <v>167</v>
      </c>
      <c r="F39" s="0" t="s">
        <v>159</v>
      </c>
      <c r="G39" s="0" t="s">
        <v>160</v>
      </c>
      <c r="H39" s="0" t="n">
        <v>3413</v>
      </c>
      <c r="I39" s="0" t="n">
        <v>1106.5</v>
      </c>
      <c r="J39" s="0" t="s">
        <v>260</v>
      </c>
      <c r="K39" s="0" t="s">
        <v>263</v>
      </c>
      <c r="L39" s="2" t="n">
        <v>1660</v>
      </c>
      <c r="M39" s="0" t="n">
        <v>1</v>
      </c>
      <c r="N39" s="0" t="n">
        <v>0</v>
      </c>
      <c r="P39" s="0" t="n">
        <v>-100000</v>
      </c>
      <c r="Q39" s="0" t="n">
        <v>345.4</v>
      </c>
      <c r="R39" s="0" t="n">
        <v>971.6</v>
      </c>
      <c r="S39" s="0" t="n">
        <v>391.2</v>
      </c>
      <c r="T39" s="0" t="n">
        <v>580.4</v>
      </c>
      <c r="U39" s="0" t="n">
        <v>279.6</v>
      </c>
      <c r="V39" s="0" t="n">
        <v>310.5</v>
      </c>
      <c r="W39" s="0" t="n">
        <v>258.8</v>
      </c>
      <c r="X39" s="0" t="n">
        <v>0.407</v>
      </c>
      <c r="Y39" s="0" t="n">
        <v>1.964</v>
      </c>
      <c r="Z39" s="0" t="n">
        <v>0.277</v>
      </c>
      <c r="AA39" s="0" t="n">
        <v>0.448</v>
      </c>
      <c r="AB39" s="0" t="n">
        <v>0.192</v>
      </c>
      <c r="AC39" s="0" t="n">
        <v>141.8</v>
      </c>
      <c r="AD39" s="0" t="n">
        <v>805.2</v>
      </c>
      <c r="AE39" s="0" t="n">
        <v>124.3</v>
      </c>
      <c r="AF39" s="0" t="n">
        <v>0.034418</v>
      </c>
      <c r="AG39" s="0" t="n">
        <v>1.602</v>
      </c>
      <c r="AH39" s="0" t="n">
        <v>0.212</v>
      </c>
      <c r="AI39" s="4" t="n">
        <v>33568.6783534059</v>
      </c>
      <c r="AJ39" s="4" t="n">
        <f aca="false">AI39*AK39/1000</f>
        <v>11678.5431991499</v>
      </c>
      <c r="AK39" s="1" t="n">
        <v>347.9</v>
      </c>
      <c r="AL39" s="1" t="n">
        <v>953.2</v>
      </c>
      <c r="AM39" s="1" t="n">
        <v>383.8</v>
      </c>
      <c r="AN39" s="1" t="n">
        <v>569.4</v>
      </c>
      <c r="AO39" s="1" t="n">
        <v>279.2</v>
      </c>
      <c r="AP39" s="1" t="n">
        <v>311.3</v>
      </c>
      <c r="AQ39" s="1" t="n">
        <v>257.4</v>
      </c>
      <c r="AR39" s="1" t="n">
        <v>0.406</v>
      </c>
      <c r="AS39" s="1" t="n">
        <v>1.957</v>
      </c>
      <c r="AT39" s="1" t="n">
        <v>0.278</v>
      </c>
      <c r="AU39" s="1" t="n">
        <v>0.45</v>
      </c>
      <c r="AV39" s="1" t="n">
        <v>0.193</v>
      </c>
      <c r="AW39" s="1" t="n">
        <v>144.4</v>
      </c>
      <c r="AX39" s="1" t="n">
        <v>812.4</v>
      </c>
      <c r="AY39" s="1" t="n">
        <v>122.9</v>
      </c>
      <c r="AZ39" s="1" t="n">
        <v>0.033885</v>
      </c>
      <c r="BA39" s="1" t="n">
        <v>1.655</v>
      </c>
      <c r="BB39" s="1" t="n">
        <v>0.213</v>
      </c>
      <c r="BC39" s="11" t="n">
        <v>87645</v>
      </c>
      <c r="BD39" s="11" t="n">
        <v>-23312.672</v>
      </c>
      <c r="BG39" s="0" t="s">
        <v>260</v>
      </c>
      <c r="BH39" s="0" t="s">
        <v>264</v>
      </c>
      <c r="BI39" s="0" t="n">
        <v>1661</v>
      </c>
      <c r="BJ39" s="0" t="n">
        <v>1</v>
      </c>
      <c r="BK39" s="0" t="n">
        <v>0</v>
      </c>
      <c r="BM39" s="0" t="n">
        <v>-100000</v>
      </c>
      <c r="BN39" s="0" t="n">
        <v>-16.75</v>
      </c>
      <c r="BO39" s="0" t="n">
        <v>344.2</v>
      </c>
      <c r="BP39" s="0" t="n">
        <v>972.9</v>
      </c>
      <c r="BQ39" s="0" t="n">
        <v>391.8</v>
      </c>
      <c r="BR39" s="0" t="n">
        <v>581.1</v>
      </c>
      <c r="BS39" s="0" t="n">
        <v>279.4</v>
      </c>
      <c r="BT39" s="0" t="n">
        <v>310.2</v>
      </c>
      <c r="BU39" s="0" t="n">
        <v>258.8</v>
      </c>
      <c r="BV39" s="0" t="n">
        <v>0.404</v>
      </c>
      <c r="BW39" s="0" t="n">
        <v>1.914</v>
      </c>
      <c r="BX39" s="0" t="n">
        <v>0.276</v>
      </c>
      <c r="BY39" s="0" t="n">
        <v>0.455</v>
      </c>
      <c r="BZ39" s="0" t="n">
        <v>0.194</v>
      </c>
      <c r="CA39" s="0" t="n">
        <v>140.7</v>
      </c>
      <c r="CB39" s="0" t="n">
        <v>800.4</v>
      </c>
      <c r="CC39" s="0" t="n">
        <v>124.7</v>
      </c>
      <c r="CD39" s="0" t="n">
        <v>0.036624</v>
      </c>
      <c r="CE39" s="0" t="n">
        <v>1.566</v>
      </c>
      <c r="CF39" s="0" t="n">
        <v>0.213</v>
      </c>
      <c r="CG39" s="4" t="n">
        <v>34528.3475419626</v>
      </c>
      <c r="CH39" s="4" t="n">
        <f aca="false">CG39*CI39/1000</f>
        <v>11905.3742324687</v>
      </c>
      <c r="CI39" s="1" t="n">
        <v>344.8</v>
      </c>
      <c r="CJ39" s="1" t="n">
        <v>989.4</v>
      </c>
      <c r="CK39" s="1" t="n">
        <v>398.4</v>
      </c>
      <c r="CL39" s="1" t="n">
        <v>591</v>
      </c>
      <c r="CM39" s="1" t="n">
        <v>282.7</v>
      </c>
      <c r="CN39" s="1" t="n">
        <v>311.5</v>
      </c>
      <c r="CO39" s="1" t="n">
        <v>263.3</v>
      </c>
      <c r="CP39" s="1" t="n">
        <v>0.408</v>
      </c>
      <c r="CQ39" s="1" t="n">
        <v>1.919</v>
      </c>
      <c r="CR39" s="1" t="n">
        <v>0.281</v>
      </c>
      <c r="CS39" s="1" t="n">
        <v>0.453</v>
      </c>
      <c r="CT39" s="1" t="n">
        <v>0.193</v>
      </c>
      <c r="CU39" s="1" t="n">
        <v>139.5</v>
      </c>
      <c r="CV39" s="1" t="n">
        <v>796.1</v>
      </c>
      <c r="CW39" s="1" t="n">
        <v>125.5</v>
      </c>
      <c r="CX39" s="1" t="n">
        <v>0.037</v>
      </c>
      <c r="CY39" s="1" t="n">
        <v>1.55</v>
      </c>
      <c r="CZ39" s="1" t="n">
        <v>0.212</v>
      </c>
      <c r="DA39" s="0" t="n">
        <v>88302</v>
      </c>
      <c r="DB39" s="0" t="n">
        <v>-23615</v>
      </c>
      <c r="DE39" s="0" t="s">
        <v>260</v>
      </c>
      <c r="DF39" s="0" t="s">
        <v>265</v>
      </c>
      <c r="DG39" s="0" t="n">
        <v>1662</v>
      </c>
      <c r="DH39" s="0" t="n">
        <v>2</v>
      </c>
      <c r="DI39" s="0" t="n">
        <v>0</v>
      </c>
      <c r="DK39" s="0" t="n">
        <v>-100000</v>
      </c>
      <c r="DL39" s="0" t="n">
        <v>-0.4</v>
      </c>
      <c r="DM39" s="0" t="n">
        <v>345.2</v>
      </c>
      <c r="DN39" s="0" t="n">
        <v>972.4</v>
      </c>
      <c r="DO39" s="0" t="n">
        <v>391.4</v>
      </c>
      <c r="DP39" s="0" t="n">
        <v>581</v>
      </c>
      <c r="DQ39" s="0" t="n">
        <v>280.2</v>
      </c>
      <c r="DR39" s="0" t="n">
        <v>310.9</v>
      </c>
      <c r="DS39" s="0" t="n">
        <v>259.4</v>
      </c>
      <c r="DT39" s="0" t="n">
        <v>0.408</v>
      </c>
      <c r="DU39" s="0" t="n">
        <v>1.972</v>
      </c>
      <c r="DV39" s="0" t="n">
        <v>0.277</v>
      </c>
      <c r="DW39" s="0" t="n">
        <v>0.446</v>
      </c>
      <c r="DX39" s="0" t="n">
        <v>0.187</v>
      </c>
      <c r="DY39" s="0" t="n">
        <v>140.9</v>
      </c>
      <c r="DZ39" s="0" t="n">
        <v>803.7</v>
      </c>
      <c r="EA39" s="0" t="n">
        <v>124.6</v>
      </c>
      <c r="EB39" s="0" t="n">
        <v>0.034414</v>
      </c>
      <c r="EC39" s="0" t="n">
        <v>1.582</v>
      </c>
      <c r="ED39" s="0" t="n">
        <v>0.208</v>
      </c>
      <c r="EE39" s="4" t="n">
        <v>33587.7555741238</v>
      </c>
      <c r="EF39" s="4" t="n">
        <f aca="false">EE39*EG39/1000</f>
        <v>11678.4626131228</v>
      </c>
      <c r="EG39" s="1" t="n">
        <v>347.7</v>
      </c>
      <c r="EH39" s="1" t="n">
        <v>954.8</v>
      </c>
      <c r="EI39" s="1" t="n">
        <v>384.3</v>
      </c>
      <c r="EJ39" s="1" t="n">
        <v>570.5</v>
      </c>
      <c r="EK39" s="1" t="n">
        <v>279.8</v>
      </c>
      <c r="EL39" s="1" t="n">
        <v>311.7</v>
      </c>
      <c r="EM39" s="1" t="n">
        <v>258.4</v>
      </c>
      <c r="EN39" s="1" t="n">
        <v>0.407</v>
      </c>
      <c r="EO39" s="1" t="n">
        <v>1.966</v>
      </c>
      <c r="EP39" s="1" t="n">
        <v>0.278</v>
      </c>
      <c r="EQ39" s="1" t="n">
        <v>0.448</v>
      </c>
      <c r="ER39" s="1" t="n">
        <v>0.189</v>
      </c>
      <c r="ES39" s="1" t="n">
        <v>143.3</v>
      </c>
      <c r="ET39" s="1" t="n">
        <v>810.7</v>
      </c>
      <c r="EU39" s="1" t="n">
        <v>123.2</v>
      </c>
      <c r="EV39" s="1" t="n">
        <v>0.033814</v>
      </c>
      <c r="EW39" s="1" t="n">
        <v>1.633</v>
      </c>
      <c r="EX39" s="1" t="n">
        <v>0.209</v>
      </c>
      <c r="EY39" s="0" t="n">
        <v>88585</v>
      </c>
      <c r="EZ39" s="0" t="n">
        <v>-23829</v>
      </c>
    </row>
    <row r="40" customFormat="false" ht="16" hidden="false" customHeight="false" outlineLevel="0" collapsed="false">
      <c r="A40" s="0" t="n">
        <v>158587</v>
      </c>
      <c r="B40" s="0" t="n">
        <v>1963</v>
      </c>
      <c r="C40" s="0" t="n">
        <v>187</v>
      </c>
      <c r="D40" s="0" t="s">
        <v>158</v>
      </c>
      <c r="F40" s="0" t="s">
        <v>209</v>
      </c>
      <c r="G40" s="0" t="s">
        <v>160</v>
      </c>
      <c r="H40" s="0" t="n">
        <v>3413</v>
      </c>
      <c r="I40" s="0" t="n">
        <v>989.2</v>
      </c>
      <c r="J40" s="0" t="s">
        <v>266</v>
      </c>
      <c r="K40" s="0" t="s">
        <v>267</v>
      </c>
      <c r="L40" s="2" t="n">
        <v>1668</v>
      </c>
      <c r="M40" s="0" t="n">
        <v>1</v>
      </c>
      <c r="N40" s="0" t="n">
        <v>0</v>
      </c>
      <c r="P40" s="0" t="n">
        <v>-100000</v>
      </c>
      <c r="Q40" s="0" t="n">
        <v>238.6</v>
      </c>
      <c r="R40" s="0" t="n">
        <v>901.3</v>
      </c>
      <c r="S40" s="0" t="n">
        <v>363.3</v>
      </c>
      <c r="T40" s="0" t="n">
        <v>538</v>
      </c>
      <c r="U40" s="0" t="n">
        <v>176.5</v>
      </c>
      <c r="V40" s="0" t="n">
        <v>199.7</v>
      </c>
      <c r="W40" s="0" t="n">
        <v>160.8</v>
      </c>
      <c r="X40" s="0" t="n">
        <v>0.257</v>
      </c>
      <c r="Y40" s="0" t="n">
        <v>1.473</v>
      </c>
      <c r="Z40" s="0" t="n">
        <v>0.246</v>
      </c>
      <c r="AA40" s="0" t="n">
        <v>0.635</v>
      </c>
      <c r="AB40" s="0" t="n">
        <v>0.257</v>
      </c>
      <c r="AC40" s="0" t="n">
        <v>93.7</v>
      </c>
      <c r="AD40" s="0" t="n">
        <v>858.1</v>
      </c>
      <c r="AE40" s="0" t="n">
        <v>121.7</v>
      </c>
      <c r="AF40" s="0" t="n">
        <v>0.014154</v>
      </c>
      <c r="AG40" s="0" t="n">
        <v>1.015</v>
      </c>
      <c r="AH40" s="0" t="n">
        <v>0.192</v>
      </c>
      <c r="AI40" s="4" t="n">
        <v>30367.0747617475</v>
      </c>
      <c r="AJ40" s="4" t="n">
        <f aca="false">AI40*AK40/1000</f>
        <v>7272.91440543853</v>
      </c>
      <c r="AK40" s="1" t="n">
        <v>239.5</v>
      </c>
      <c r="AL40" s="1" t="n">
        <v>898.3</v>
      </c>
      <c r="AM40" s="1" t="n">
        <v>362.1</v>
      </c>
      <c r="AN40" s="1" t="n">
        <v>536.2</v>
      </c>
      <c r="AO40" s="1" t="n">
        <v>176.7</v>
      </c>
      <c r="AP40" s="1" t="n">
        <v>200.4</v>
      </c>
      <c r="AQ40" s="1" t="n">
        <v>160.8</v>
      </c>
      <c r="AR40" s="1" t="n">
        <v>0.257</v>
      </c>
      <c r="AS40" s="1" t="n">
        <v>1.472</v>
      </c>
      <c r="AT40" s="1" t="n">
        <v>0.246</v>
      </c>
      <c r="AU40" s="1" t="n">
        <v>0.635</v>
      </c>
      <c r="AV40" s="1" t="n">
        <v>0.258</v>
      </c>
      <c r="AW40" s="1" t="n">
        <v>94.3</v>
      </c>
      <c r="AX40" s="1" t="n">
        <v>859.5</v>
      </c>
      <c r="AY40" s="1" t="n">
        <v>121.5</v>
      </c>
      <c r="AZ40" s="1" t="n">
        <v>0.014443</v>
      </c>
      <c r="BA40" s="1" t="n">
        <v>1.022</v>
      </c>
      <c r="BB40" s="1" t="n">
        <v>0.192</v>
      </c>
      <c r="BC40" s="0" t="n">
        <v>43644</v>
      </c>
      <c r="BD40" s="0" t="n">
        <v>-10168</v>
      </c>
      <c r="BG40" s="0" t="s">
        <v>266</v>
      </c>
      <c r="BH40" s="0" t="s">
        <v>268</v>
      </c>
      <c r="BI40" s="0" t="n">
        <v>1669</v>
      </c>
      <c r="BJ40" s="0" t="n">
        <v>1</v>
      </c>
      <c r="BK40" s="0" t="n">
        <v>0</v>
      </c>
      <c r="BM40" s="0" t="n">
        <v>-100000</v>
      </c>
      <c r="BN40" s="0" t="n">
        <v>1.95</v>
      </c>
      <c r="BO40" s="0" t="n">
        <v>238.4</v>
      </c>
      <c r="BP40" s="0" t="n">
        <v>902.7</v>
      </c>
      <c r="BQ40" s="0" t="n">
        <v>363.5</v>
      </c>
      <c r="BR40" s="0" t="n">
        <v>539.2</v>
      </c>
      <c r="BS40" s="0" t="n">
        <v>175.3</v>
      </c>
      <c r="BT40" s="0" t="n">
        <v>198.3</v>
      </c>
      <c r="BU40" s="0" t="n">
        <v>160</v>
      </c>
      <c r="BV40" s="0" t="n">
        <v>0.256</v>
      </c>
      <c r="BW40" s="0" t="n">
        <v>1.487</v>
      </c>
      <c r="BX40" s="0" t="n">
        <v>0.243</v>
      </c>
      <c r="BY40" s="0" t="n">
        <v>0.632</v>
      </c>
      <c r="BZ40" s="0" t="n">
        <v>0.258</v>
      </c>
      <c r="CA40" s="0" t="n">
        <v>94.4</v>
      </c>
      <c r="CB40" s="0" t="n">
        <v>862.6</v>
      </c>
      <c r="CC40" s="0" t="n">
        <v>121.7</v>
      </c>
      <c r="CD40" s="0" t="n">
        <v>0.013674</v>
      </c>
      <c r="CE40" s="0" t="n">
        <v>1.027</v>
      </c>
      <c r="CF40" s="0" t="n">
        <v>0.193</v>
      </c>
      <c r="CG40" s="4" t="n">
        <v>30360.151721099</v>
      </c>
      <c r="CH40" s="4" t="n">
        <f aca="false">CG40*CI40/1000</f>
        <v>7256.07626134266</v>
      </c>
      <c r="CI40" s="1" t="n">
        <v>239</v>
      </c>
      <c r="CJ40" s="1" t="n">
        <v>897.4</v>
      </c>
      <c r="CK40" s="1" t="n">
        <v>361.4</v>
      </c>
      <c r="CL40" s="1" t="n">
        <v>536</v>
      </c>
      <c r="CM40" s="1" t="n">
        <v>175</v>
      </c>
      <c r="CN40" s="1" t="n">
        <v>198.3</v>
      </c>
      <c r="CO40" s="1" t="n">
        <v>159.4</v>
      </c>
      <c r="CP40" s="1" t="n">
        <v>0.256</v>
      </c>
      <c r="CQ40" s="1" t="n">
        <v>1.483</v>
      </c>
      <c r="CR40" s="1" t="n">
        <v>0.243</v>
      </c>
      <c r="CS40" s="1" t="n">
        <v>0.633</v>
      </c>
      <c r="CT40" s="1" t="n">
        <v>0.259</v>
      </c>
      <c r="CU40" s="1" t="n">
        <v>95</v>
      </c>
      <c r="CV40" s="1" t="n">
        <v>866.1</v>
      </c>
      <c r="CW40" s="1" t="n">
        <v>121.2</v>
      </c>
      <c r="CX40" s="1" t="n">
        <v>0.013594</v>
      </c>
      <c r="CY40" s="1" t="n">
        <v>1.04</v>
      </c>
      <c r="CZ40" s="1" t="n">
        <v>0.192</v>
      </c>
      <c r="DA40" s="0" t="n">
        <v>43722</v>
      </c>
      <c r="DB40" s="0" t="n">
        <v>-10113</v>
      </c>
      <c r="DE40" s="0" t="s">
        <v>266</v>
      </c>
      <c r="DF40" s="0" t="s">
        <v>269</v>
      </c>
      <c r="DG40" s="0" t="n">
        <v>1670</v>
      </c>
      <c r="DH40" s="0" t="n">
        <v>1</v>
      </c>
      <c r="DI40" s="0" t="n">
        <v>0</v>
      </c>
      <c r="DK40" s="0" t="n">
        <v>-100000</v>
      </c>
      <c r="DL40" s="0" t="n">
        <v>-4.1</v>
      </c>
      <c r="DM40" s="0" t="n">
        <v>239</v>
      </c>
      <c r="DN40" s="0" t="n">
        <v>901.5</v>
      </c>
      <c r="DO40" s="0" t="n">
        <v>363.1</v>
      </c>
      <c r="DP40" s="0" t="n">
        <v>538.4</v>
      </c>
      <c r="DQ40" s="0" t="n">
        <v>176.5</v>
      </c>
      <c r="DR40" s="0" t="n">
        <v>199.5</v>
      </c>
      <c r="DS40" s="0" t="n">
        <v>161</v>
      </c>
      <c r="DT40" s="0" t="n">
        <v>0.257</v>
      </c>
      <c r="DU40" s="0" t="n">
        <v>1.484</v>
      </c>
      <c r="DV40" s="0" t="n">
        <v>0.244</v>
      </c>
      <c r="DW40" s="0" t="n">
        <v>0.632</v>
      </c>
      <c r="DX40" s="0" t="n">
        <v>0.257</v>
      </c>
      <c r="DY40" s="0" t="n">
        <v>94.3</v>
      </c>
      <c r="DZ40" s="0" t="n">
        <v>859.1</v>
      </c>
      <c r="EA40" s="0" t="n">
        <v>121.8</v>
      </c>
      <c r="EB40" s="0" t="n">
        <v>0.01452</v>
      </c>
      <c r="EC40" s="0" t="n">
        <v>1.026</v>
      </c>
      <c r="ED40" s="0" t="n">
        <v>0.193</v>
      </c>
      <c r="EE40" s="4" t="n">
        <v>30539.6833525068</v>
      </c>
      <c r="EF40" s="4" t="n">
        <f aca="false">EE40*EG40/1000</f>
        <v>7357.00971961889</v>
      </c>
      <c r="EG40" s="1" t="n">
        <v>240.9</v>
      </c>
      <c r="EH40" s="1" t="n">
        <v>903.3</v>
      </c>
      <c r="EI40" s="1" t="n">
        <v>363.8</v>
      </c>
      <c r="EJ40" s="1" t="n">
        <v>539.5</v>
      </c>
      <c r="EK40" s="1" t="n">
        <v>178.5</v>
      </c>
      <c r="EL40" s="1" t="n">
        <v>201.4</v>
      </c>
      <c r="EM40" s="1" t="n">
        <v>162.9</v>
      </c>
      <c r="EN40" s="1" t="n">
        <v>0.26</v>
      </c>
      <c r="EO40" s="1" t="n">
        <v>1.489</v>
      </c>
      <c r="EP40" s="1" t="n">
        <v>0.245</v>
      </c>
      <c r="EQ40" s="1" t="n">
        <v>0.63</v>
      </c>
      <c r="ER40" s="1" t="n">
        <v>0.257</v>
      </c>
      <c r="ES40" s="1" t="n">
        <v>95</v>
      </c>
      <c r="ET40" s="1" t="n">
        <v>856.2</v>
      </c>
      <c r="EU40" s="1" t="n">
        <v>122.4</v>
      </c>
      <c r="EV40" s="1" t="n">
        <v>0.015338</v>
      </c>
      <c r="EW40" s="1" t="n">
        <v>1.026</v>
      </c>
      <c r="EX40" s="1" t="n">
        <v>0.193</v>
      </c>
      <c r="EY40" s="0" t="n">
        <v>43559</v>
      </c>
      <c r="EZ40" s="0" t="n">
        <v>-10080</v>
      </c>
    </row>
    <row r="41" s="6" customFormat="true" ht="15" hidden="false" customHeight="false" outlineLevel="0" collapsed="false">
      <c r="A41" s="6" t="n">
        <v>158589</v>
      </c>
      <c r="B41" s="6" t="n">
        <v>1956</v>
      </c>
      <c r="C41" s="6" t="n">
        <v>189</v>
      </c>
      <c r="D41" s="6" t="s">
        <v>158</v>
      </c>
      <c r="F41" s="6" t="s">
        <v>163</v>
      </c>
      <c r="G41" s="6" t="s">
        <v>164</v>
      </c>
      <c r="H41" s="6" t="n">
        <v>3413</v>
      </c>
      <c r="I41" s="6" t="n">
        <v>364.8</v>
      </c>
      <c r="J41" s="6" t="s">
        <v>270</v>
      </c>
      <c r="K41" s="6" t="s">
        <v>271</v>
      </c>
      <c r="L41" s="7" t="n">
        <v>1677</v>
      </c>
      <c r="M41" s="6" t="n">
        <v>1</v>
      </c>
      <c r="N41" s="6" t="n">
        <v>0</v>
      </c>
      <c r="P41" s="6" t="n">
        <v>-100000</v>
      </c>
      <c r="Q41" s="6" t="n">
        <v>170.1</v>
      </c>
      <c r="R41" s="6" t="n">
        <v>326.1</v>
      </c>
      <c r="S41" s="6" t="n">
        <v>132.2</v>
      </c>
      <c r="T41" s="6" t="n">
        <v>194</v>
      </c>
      <c r="U41" s="6" t="n">
        <v>83.3</v>
      </c>
      <c r="V41" s="6" t="n">
        <v>136.4</v>
      </c>
      <c r="W41" s="6" t="n">
        <v>47</v>
      </c>
      <c r="X41" s="6" t="n">
        <v>0.13</v>
      </c>
      <c r="Y41" s="6" t="n">
        <v>1.081</v>
      </c>
      <c r="Z41" s="6" t="n">
        <v>0.218</v>
      </c>
      <c r="AA41" s="6" t="n">
        <v>0.917</v>
      </c>
      <c r="AB41" s="6" t="n">
        <v>0.374</v>
      </c>
      <c r="AC41" s="6" t="n">
        <v>48.6</v>
      </c>
      <c r="AD41" s="6" t="n">
        <v>788.7</v>
      </c>
      <c r="AE41" s="6" t="n">
        <v>81.3</v>
      </c>
      <c r="AF41" s="6" t="n">
        <v>0.004063</v>
      </c>
      <c r="AG41" s="6" t="n">
        <v>0.75</v>
      </c>
      <c r="AH41" s="6" t="n">
        <v>0.146</v>
      </c>
      <c r="AI41" s="8" t="n">
        <v>7979.01200514334</v>
      </c>
      <c r="AJ41" s="8" t="n">
        <f aca="false">AI41*AK41/1000</f>
        <v>1334.09080725997</v>
      </c>
      <c r="AK41" s="6" t="n">
        <v>167.2</v>
      </c>
      <c r="AL41" s="6" t="n">
        <v>342.2</v>
      </c>
      <c r="AM41" s="6" t="n">
        <v>138.6</v>
      </c>
      <c r="AN41" s="6" t="n">
        <v>203.6</v>
      </c>
      <c r="AO41" s="6" t="n">
        <v>90.3</v>
      </c>
      <c r="AP41" s="6" t="n">
        <v>136.1</v>
      </c>
      <c r="AQ41" s="6" t="n">
        <v>59.2</v>
      </c>
      <c r="AR41" s="6" t="n">
        <v>0.139</v>
      </c>
      <c r="AS41" s="6" t="n">
        <v>1.113</v>
      </c>
      <c r="AT41" s="6" t="n">
        <v>0.224</v>
      </c>
      <c r="AU41" s="6" t="n">
        <v>0.891</v>
      </c>
      <c r="AV41" s="6" t="n">
        <v>0.369</v>
      </c>
      <c r="AW41" s="6" t="n">
        <v>49</v>
      </c>
      <c r="AX41" s="6" t="n">
        <v>738.7</v>
      </c>
      <c r="AY41" s="6" t="n">
        <v>90.2</v>
      </c>
      <c r="AZ41" s="6" t="n">
        <v>0.003647</v>
      </c>
      <c r="BA41" s="6" t="n">
        <v>0.706</v>
      </c>
      <c r="BB41" s="6" t="n">
        <v>0.138</v>
      </c>
      <c r="BC41" s="6" t="n">
        <v>12761</v>
      </c>
      <c r="BD41" s="6" t="n">
        <v>-1725</v>
      </c>
      <c r="BE41" s="6" t="n">
        <v>12543.3</v>
      </c>
      <c r="BF41" s="6" t="n">
        <v>-1368.7629</v>
      </c>
      <c r="BG41" s="6" t="s">
        <v>270</v>
      </c>
      <c r="BH41" s="6" t="s">
        <v>272</v>
      </c>
      <c r="BI41" s="7" t="n">
        <v>1678</v>
      </c>
      <c r="BJ41" s="6" t="n">
        <v>2</v>
      </c>
      <c r="BK41" s="6" t="n">
        <v>0</v>
      </c>
      <c r="BM41" s="6" t="n">
        <v>-100000</v>
      </c>
      <c r="BN41" s="6" t="n">
        <v>24.8</v>
      </c>
      <c r="BO41" s="6" t="n">
        <v>167.2</v>
      </c>
      <c r="BP41" s="6" t="n">
        <v>333.1</v>
      </c>
      <c r="BQ41" s="6" t="n">
        <v>134.9</v>
      </c>
      <c r="BR41" s="6" t="n">
        <v>198.1</v>
      </c>
      <c r="BS41" s="6" t="n">
        <v>83.3</v>
      </c>
      <c r="BT41" s="6" t="n">
        <v>134.7</v>
      </c>
      <c r="BU41" s="6" t="n">
        <v>48.3</v>
      </c>
      <c r="BV41" s="6" t="n">
        <v>0.133</v>
      </c>
      <c r="BW41" s="6" t="n">
        <v>1.094</v>
      </c>
      <c r="BX41" s="6" t="n">
        <v>0.214</v>
      </c>
      <c r="BY41" s="6" t="n">
        <v>0.897</v>
      </c>
      <c r="BZ41" s="6" t="n">
        <v>0.349</v>
      </c>
      <c r="CA41" s="6" t="n">
        <v>48.4</v>
      </c>
      <c r="CB41" s="6" t="n">
        <v>781.7</v>
      </c>
      <c r="CC41" s="6" t="n">
        <v>81.9</v>
      </c>
      <c r="CD41" s="6" t="n">
        <v>0.004617</v>
      </c>
      <c r="CE41" s="6" t="n">
        <v>0.743</v>
      </c>
      <c r="CF41" s="6" t="n">
        <v>0.145</v>
      </c>
      <c r="CG41" s="8" t="n">
        <v>7646.75100736936</v>
      </c>
      <c r="CH41" s="8" t="n">
        <f aca="false">CG41*CI41/1000</f>
        <v>1321.35857407343</v>
      </c>
      <c r="CI41" s="6" t="n">
        <v>172.8</v>
      </c>
      <c r="CJ41" s="6" t="n">
        <v>325.5</v>
      </c>
      <c r="CK41" s="6" t="n">
        <v>131.9</v>
      </c>
      <c r="CL41" s="6" t="n">
        <v>193.6</v>
      </c>
      <c r="CM41" s="6" t="n">
        <v>83.9</v>
      </c>
      <c r="CN41" s="6" t="n">
        <v>134.1</v>
      </c>
      <c r="CO41" s="6" t="n">
        <v>49.7</v>
      </c>
      <c r="CP41" s="6" t="n">
        <v>0.134</v>
      </c>
      <c r="CQ41" s="6" t="n">
        <v>1.086</v>
      </c>
      <c r="CR41" s="6" t="n">
        <v>0.215</v>
      </c>
      <c r="CS41" s="6" t="n">
        <v>0.904</v>
      </c>
      <c r="CT41" s="6" t="n">
        <v>0.36</v>
      </c>
      <c r="CU41" s="6" t="n">
        <v>49.4</v>
      </c>
      <c r="CV41" s="6" t="n">
        <v>792.6</v>
      </c>
      <c r="CW41" s="6" t="n">
        <v>80.3</v>
      </c>
      <c r="CX41" s="6" t="n">
        <v>0.005386</v>
      </c>
      <c r="CY41" s="6" t="n">
        <v>0.791</v>
      </c>
      <c r="CZ41" s="6" t="n">
        <v>0.15</v>
      </c>
      <c r="DA41" s="6" t="n">
        <v>14092</v>
      </c>
      <c r="DB41" s="6" t="n">
        <v>-1802</v>
      </c>
      <c r="DC41" s="6" t="n">
        <v>16665.3</v>
      </c>
      <c r="DD41" s="6" t="n">
        <v>-1730.5608</v>
      </c>
      <c r="DE41" s="6" t="s">
        <v>270</v>
      </c>
      <c r="DF41" s="6" t="s">
        <v>273</v>
      </c>
      <c r="DG41" s="7" t="n">
        <v>1679</v>
      </c>
      <c r="DH41" s="6" t="n">
        <v>3</v>
      </c>
      <c r="DI41" s="6" t="n">
        <v>0</v>
      </c>
      <c r="DK41" s="6" t="n">
        <v>-100000</v>
      </c>
      <c r="DL41" s="6" t="n">
        <v>34.05</v>
      </c>
      <c r="DM41" s="6" t="n">
        <v>171.7</v>
      </c>
      <c r="DN41" s="6" t="n">
        <v>317.5</v>
      </c>
      <c r="DO41" s="6" t="n">
        <v>128.8</v>
      </c>
      <c r="DP41" s="6" t="n">
        <v>188.7</v>
      </c>
      <c r="DQ41" s="6" t="n">
        <v>90.5</v>
      </c>
      <c r="DR41" s="6" t="n">
        <v>137.6</v>
      </c>
      <c r="DS41" s="6" t="n">
        <v>58.2</v>
      </c>
      <c r="DT41" s="6" t="n">
        <v>0.137</v>
      </c>
      <c r="DU41" s="6" t="n">
        <v>1.142</v>
      </c>
      <c r="DV41" s="6" t="n">
        <v>0.22</v>
      </c>
      <c r="DW41" s="6" t="n">
        <v>0.869</v>
      </c>
      <c r="DX41" s="6" t="n">
        <v>0.37</v>
      </c>
      <c r="DY41" s="6" t="n">
        <v>52.4</v>
      </c>
      <c r="DZ41" s="6" t="n">
        <v>693.6</v>
      </c>
      <c r="EA41" s="6" t="n">
        <v>100.1</v>
      </c>
      <c r="EB41" s="6" t="n">
        <v>0.002925</v>
      </c>
      <c r="EC41" s="6" t="n">
        <v>0.705</v>
      </c>
      <c r="ED41" s="6" t="n">
        <v>0.134</v>
      </c>
      <c r="EE41" s="8" t="n">
        <v>7213.34629791489</v>
      </c>
      <c r="EF41" s="8" t="n">
        <f aca="false">EE41*EG41/1000</f>
        <v>1311.38635696093</v>
      </c>
      <c r="EG41" s="6" t="n">
        <v>181.8</v>
      </c>
      <c r="EH41" s="6" t="n">
        <v>299.9</v>
      </c>
      <c r="EI41" s="6" t="n">
        <v>121.7</v>
      </c>
      <c r="EJ41" s="6" t="n">
        <v>178.2</v>
      </c>
      <c r="EK41" s="6" t="n">
        <v>88.8</v>
      </c>
      <c r="EL41" s="6" t="n">
        <v>136.8</v>
      </c>
      <c r="EM41" s="6" t="n">
        <v>55.9</v>
      </c>
      <c r="EN41" s="6" t="n">
        <v>0.134</v>
      </c>
      <c r="EO41" s="6" t="n">
        <v>1.115</v>
      </c>
      <c r="EP41" s="6" t="n">
        <v>0.219</v>
      </c>
      <c r="EQ41" s="6" t="n">
        <v>0.89</v>
      </c>
      <c r="ER41" s="6" t="n">
        <v>0.388</v>
      </c>
      <c r="ES41" s="6" t="n">
        <v>53.8</v>
      </c>
      <c r="ET41" s="6" t="n">
        <v>728</v>
      </c>
      <c r="EU41" s="6" t="n">
        <v>95.1</v>
      </c>
      <c r="EV41" s="6" t="n">
        <v>0.003838</v>
      </c>
      <c r="EW41" s="6" t="n">
        <v>0.779</v>
      </c>
      <c r="EX41" s="6" t="n">
        <v>0.141</v>
      </c>
      <c r="EY41" s="6" t="n">
        <v>13014</v>
      </c>
      <c r="EZ41" s="6" t="n">
        <v>-1576</v>
      </c>
      <c r="FA41" s="6" t="n">
        <v>10028.6</v>
      </c>
      <c r="FB41" s="6" t="n">
        <v>-1120.5399</v>
      </c>
    </row>
    <row r="42" s="6" customFormat="true" ht="15" hidden="false" customHeight="false" outlineLevel="0" collapsed="false">
      <c r="A42" s="6" t="n">
        <v>158589</v>
      </c>
      <c r="B42" s="6" t="n">
        <v>1956</v>
      </c>
      <c r="C42" s="6" t="n">
        <v>189</v>
      </c>
      <c r="D42" s="6" t="s">
        <v>158</v>
      </c>
      <c r="F42" s="6" t="s">
        <v>159</v>
      </c>
      <c r="G42" s="6" t="s">
        <v>160</v>
      </c>
      <c r="H42" s="6" t="n">
        <v>3413</v>
      </c>
      <c r="I42" s="6" t="n">
        <v>1142.6</v>
      </c>
      <c r="J42" s="6" t="s">
        <v>270</v>
      </c>
      <c r="K42" s="6" t="s">
        <v>274</v>
      </c>
      <c r="L42" s="7" t="n">
        <v>1680</v>
      </c>
      <c r="M42" s="6" t="n">
        <v>3</v>
      </c>
      <c r="N42" s="6" t="n">
        <v>0</v>
      </c>
      <c r="P42" s="6" t="n">
        <v>-100000</v>
      </c>
      <c r="Q42" s="6" t="n">
        <v>168.1</v>
      </c>
      <c r="R42" s="6" t="n">
        <v>1073.7</v>
      </c>
      <c r="S42" s="6" t="n">
        <v>432.3</v>
      </c>
      <c r="T42" s="6" t="n">
        <v>641.4</v>
      </c>
      <c r="U42" s="6" t="n">
        <v>133.5</v>
      </c>
      <c r="V42" s="6" t="n">
        <v>178.8</v>
      </c>
      <c r="W42" s="6" t="n">
        <v>103.2</v>
      </c>
      <c r="X42" s="6" t="n">
        <v>0.206</v>
      </c>
      <c r="Y42" s="6" t="n">
        <v>1.111</v>
      </c>
      <c r="Z42" s="6" t="n">
        <v>0.275</v>
      </c>
      <c r="AA42" s="6" t="n">
        <v>0.881</v>
      </c>
      <c r="AB42" s="6" t="n">
        <v>0.374</v>
      </c>
      <c r="AC42" s="6" t="n">
        <v>78.9</v>
      </c>
      <c r="AD42" s="6" t="n">
        <v>670.8</v>
      </c>
      <c r="AE42" s="6" t="n">
        <v>136.2</v>
      </c>
      <c r="AF42" s="6" t="n">
        <v>0.018969</v>
      </c>
      <c r="AG42" s="6" t="n">
        <v>0.74</v>
      </c>
      <c r="AH42" s="6" t="n">
        <v>0.177</v>
      </c>
      <c r="AI42" s="8" t="n">
        <v>35007.7615</v>
      </c>
      <c r="AJ42" s="8" t="n">
        <f aca="false">AI42*AK42/1000</f>
        <v>5898.80781275</v>
      </c>
      <c r="AK42" s="6" t="n">
        <v>168.5</v>
      </c>
      <c r="AL42" s="6" t="n">
        <v>1064.8</v>
      </c>
      <c r="AM42" s="6" t="n">
        <v>428.7</v>
      </c>
      <c r="AN42" s="6" t="n">
        <v>636.1</v>
      </c>
      <c r="AO42" s="6" t="n">
        <v>132.9</v>
      </c>
      <c r="AP42" s="6" t="n">
        <v>178.8</v>
      </c>
      <c r="AQ42" s="6" t="n">
        <v>102</v>
      </c>
      <c r="AR42" s="6" t="n">
        <v>0.205</v>
      </c>
      <c r="AS42" s="6" t="n">
        <v>1.105</v>
      </c>
      <c r="AT42" s="6" t="n">
        <v>0.275</v>
      </c>
      <c r="AU42" s="6" t="n">
        <v>0.886</v>
      </c>
      <c r="AV42" s="6" t="n">
        <v>0.382</v>
      </c>
      <c r="AW42" s="6" t="n">
        <v>79.6</v>
      </c>
      <c r="AX42" s="6" t="n">
        <v>676.8</v>
      </c>
      <c r="AY42" s="6" t="n">
        <v>135.4</v>
      </c>
      <c r="AZ42" s="6" t="n">
        <v>0.018977</v>
      </c>
      <c r="BA42" s="6" t="n">
        <v>0.755</v>
      </c>
      <c r="BB42" s="6" t="n">
        <v>0.178</v>
      </c>
      <c r="BC42" s="6" t="n">
        <v>26942</v>
      </c>
      <c r="BD42" s="6" t="n">
        <v>-6737</v>
      </c>
      <c r="BG42" s="6" t="s">
        <v>270</v>
      </c>
      <c r="BH42" s="6" t="s">
        <v>275</v>
      </c>
      <c r="BI42" s="6" t="n">
        <v>1681</v>
      </c>
      <c r="BJ42" s="6" t="n">
        <v>2</v>
      </c>
      <c r="BK42" s="6" t="n">
        <v>0</v>
      </c>
      <c r="BM42" s="6" t="n">
        <v>-100000</v>
      </c>
      <c r="BN42" s="6" t="n">
        <v>-0.05</v>
      </c>
      <c r="BO42" s="6" t="n">
        <v>168</v>
      </c>
      <c r="BP42" s="6" t="n">
        <v>1073.2</v>
      </c>
      <c r="BQ42" s="6" t="n">
        <v>431.9</v>
      </c>
      <c r="BR42" s="6" t="n">
        <v>641.2</v>
      </c>
      <c r="BS42" s="6" t="n">
        <v>133.3</v>
      </c>
      <c r="BT42" s="6" t="n">
        <v>179</v>
      </c>
      <c r="BU42" s="6" t="n">
        <v>102.6</v>
      </c>
      <c r="BV42" s="6" t="n">
        <v>0.205</v>
      </c>
      <c r="BW42" s="6" t="n">
        <v>1.101</v>
      </c>
      <c r="BX42" s="6" t="n">
        <v>0.274</v>
      </c>
      <c r="BY42" s="6" t="n">
        <v>0.885</v>
      </c>
      <c r="BZ42" s="6" t="n">
        <v>0.37</v>
      </c>
      <c r="CA42" s="6" t="n">
        <v>78.9</v>
      </c>
      <c r="CB42" s="6" t="n">
        <v>671.2</v>
      </c>
      <c r="CC42" s="6" t="n">
        <v>136</v>
      </c>
      <c r="CD42" s="6" t="n">
        <v>0.019773</v>
      </c>
      <c r="CE42" s="6" t="n">
        <v>0.739</v>
      </c>
      <c r="CF42" s="6" t="n">
        <v>0.179</v>
      </c>
      <c r="CG42" s="8" t="n">
        <v>34995.976</v>
      </c>
      <c r="CH42" s="8" t="n">
        <f aca="false">CG42*CI42/1000</f>
        <v>5889.8227608</v>
      </c>
      <c r="CI42" s="6" t="n">
        <v>168.3</v>
      </c>
      <c r="CJ42" s="6" t="n">
        <v>1064.3</v>
      </c>
      <c r="CK42" s="6" t="n">
        <v>428.4</v>
      </c>
      <c r="CL42" s="6" t="n">
        <v>636</v>
      </c>
      <c r="CM42" s="6" t="n">
        <v>132.7</v>
      </c>
      <c r="CN42" s="6" t="n">
        <v>179.2</v>
      </c>
      <c r="CO42" s="6" t="n">
        <v>101.4</v>
      </c>
      <c r="CP42" s="6" t="n">
        <v>0.205</v>
      </c>
      <c r="CQ42" s="6" t="n">
        <v>1.095</v>
      </c>
      <c r="CR42" s="6" t="n">
        <v>0.274</v>
      </c>
      <c r="CS42" s="6" t="n">
        <v>0.89</v>
      </c>
      <c r="CT42" s="6" t="n">
        <v>0.377</v>
      </c>
      <c r="CU42" s="6" t="n">
        <v>79.6</v>
      </c>
      <c r="CV42" s="6" t="n">
        <v>677</v>
      </c>
      <c r="CW42" s="6" t="n">
        <v>135.2</v>
      </c>
      <c r="CX42" s="6" t="n">
        <v>0.019836</v>
      </c>
      <c r="CY42" s="6" t="n">
        <v>0.755</v>
      </c>
      <c r="CZ42" s="6" t="n">
        <v>0.18</v>
      </c>
      <c r="DA42" s="6" t="n">
        <v>27267</v>
      </c>
      <c r="DB42" s="6" t="n">
        <v>-6887</v>
      </c>
      <c r="DE42" s="6" t="s">
        <v>270</v>
      </c>
      <c r="DF42" s="6" t="s">
        <v>276</v>
      </c>
      <c r="DG42" s="6" t="n">
        <v>1682</v>
      </c>
      <c r="DH42" s="6" t="n">
        <v>2</v>
      </c>
      <c r="DI42" s="6" t="n">
        <v>0</v>
      </c>
      <c r="DK42" s="6" t="n">
        <v>-100000</v>
      </c>
      <c r="DL42" s="6" t="n">
        <v>-9.1</v>
      </c>
      <c r="DM42" s="6" t="n">
        <v>168.7</v>
      </c>
      <c r="DN42" s="6" t="n">
        <v>1070.5</v>
      </c>
      <c r="DO42" s="6" t="n">
        <v>431</v>
      </c>
      <c r="DP42" s="6" t="n">
        <v>639.5</v>
      </c>
      <c r="DQ42" s="6" t="n">
        <v>134.3</v>
      </c>
      <c r="DR42" s="6" t="n">
        <v>180.4</v>
      </c>
      <c r="DS42" s="6" t="n">
        <v>103.2</v>
      </c>
      <c r="DT42" s="6" t="n">
        <v>0.206</v>
      </c>
      <c r="DU42" s="6" t="n">
        <v>1.102</v>
      </c>
      <c r="DV42" s="6" t="n">
        <v>0.277</v>
      </c>
      <c r="DW42" s="6" t="n">
        <v>0.884</v>
      </c>
      <c r="DX42" s="6" t="n">
        <v>0.371</v>
      </c>
      <c r="DY42" s="6" t="n">
        <v>79.5</v>
      </c>
      <c r="DZ42" s="6" t="n">
        <v>663.8</v>
      </c>
      <c r="EA42" s="6" t="n">
        <v>137.7</v>
      </c>
      <c r="EB42" s="6" t="n">
        <v>0.019599</v>
      </c>
      <c r="EC42" s="6" t="n">
        <v>0.735</v>
      </c>
      <c r="ED42" s="6" t="n">
        <v>0.179</v>
      </c>
      <c r="EE42" s="8" t="n">
        <v>35274.9621</v>
      </c>
      <c r="EF42" s="8" t="n">
        <f aca="false">EE42*EG42/1000</f>
        <v>6000.27105321</v>
      </c>
      <c r="EG42" s="6" t="n">
        <v>170.1</v>
      </c>
      <c r="EH42" s="6" t="n">
        <v>1073.2</v>
      </c>
      <c r="EI42" s="6" t="n">
        <v>432.1</v>
      </c>
      <c r="EJ42" s="6" t="n">
        <v>641.1</v>
      </c>
      <c r="EK42" s="6" t="n">
        <v>136.1</v>
      </c>
      <c r="EL42" s="6" t="n">
        <v>181.8</v>
      </c>
      <c r="EM42" s="6" t="n">
        <v>105.1</v>
      </c>
      <c r="EN42" s="6" t="n">
        <v>0.208</v>
      </c>
      <c r="EO42" s="6" t="n">
        <v>1.107</v>
      </c>
      <c r="EP42" s="6" t="n">
        <v>0.277</v>
      </c>
      <c r="EQ42" s="6" t="n">
        <v>0.881</v>
      </c>
      <c r="ER42" s="6" t="n">
        <v>0.371</v>
      </c>
      <c r="ES42" s="6" t="n">
        <v>79.9</v>
      </c>
      <c r="ET42" s="6" t="n">
        <v>661.7</v>
      </c>
      <c r="EU42" s="6" t="n">
        <v>138.3</v>
      </c>
      <c r="EV42" s="6" t="n">
        <v>0.019819</v>
      </c>
      <c r="EW42" s="6" t="n">
        <v>0.734</v>
      </c>
      <c r="EX42" s="6" t="n">
        <v>0.179</v>
      </c>
      <c r="EY42" s="6" t="n">
        <v>26848</v>
      </c>
      <c r="EZ42" s="6" t="n">
        <v>-6780</v>
      </c>
    </row>
    <row r="43" s="12" customFormat="true" ht="15" hidden="false" customHeight="false" outlineLevel="0" collapsed="false">
      <c r="A43" s="12" t="n">
        <v>158588</v>
      </c>
      <c r="B43" s="12" t="n">
        <v>1948</v>
      </c>
      <c r="C43" s="12" t="n">
        <v>190</v>
      </c>
      <c r="D43" s="12" t="s">
        <v>167</v>
      </c>
      <c r="F43" s="12" t="s">
        <v>204</v>
      </c>
      <c r="G43" s="12" t="s">
        <v>164</v>
      </c>
      <c r="H43" s="12" t="n">
        <v>3413</v>
      </c>
      <c r="I43" s="12" t="n">
        <v>483.3</v>
      </c>
      <c r="J43" s="12" t="s">
        <v>270</v>
      </c>
      <c r="K43" s="12" t="s">
        <v>277</v>
      </c>
      <c r="L43" s="12" t="n">
        <v>1683</v>
      </c>
      <c r="M43" s="12" t="n">
        <v>2</v>
      </c>
      <c r="N43" s="12" t="n">
        <v>0</v>
      </c>
      <c r="P43" s="12" t="n">
        <v>-100000</v>
      </c>
      <c r="Q43" s="12" t="n">
        <v>331.4</v>
      </c>
      <c r="R43" s="12" t="n">
        <v>390.3</v>
      </c>
      <c r="S43" s="12" t="n">
        <v>157.9</v>
      </c>
      <c r="T43" s="12" t="n">
        <v>232.4</v>
      </c>
      <c r="U43" s="12" t="n">
        <v>184.7</v>
      </c>
      <c r="V43" s="12" t="n">
        <v>233.1</v>
      </c>
      <c r="W43" s="12" t="n">
        <v>151.8</v>
      </c>
      <c r="X43" s="12" t="n">
        <v>0.267</v>
      </c>
      <c r="Y43" s="12" t="n">
        <v>1.706</v>
      </c>
      <c r="Z43" s="12" t="n">
        <v>0.232</v>
      </c>
      <c r="AA43" s="12" t="n">
        <v>0.547</v>
      </c>
      <c r="AB43" s="12" t="n">
        <v>0.22</v>
      </c>
      <c r="AC43" s="12" t="n">
        <v>97.3</v>
      </c>
      <c r="AD43" s="12" t="n">
        <v>931.7</v>
      </c>
      <c r="AE43" s="12" t="n">
        <v>92.4</v>
      </c>
      <c r="AF43" s="12" t="n">
        <v>0.006305</v>
      </c>
      <c r="AG43" s="12" t="n">
        <v>1.28</v>
      </c>
      <c r="AH43" s="12" t="n">
        <v>0.173</v>
      </c>
      <c r="AI43" s="13" t="n">
        <v>9673.1209</v>
      </c>
      <c r="AJ43" s="13" t="n">
        <f aca="false">AI43*AK43/1000</f>
        <v>3255.97249494</v>
      </c>
      <c r="AK43" s="12" t="n">
        <v>336.6</v>
      </c>
      <c r="AL43" s="12" t="n">
        <v>376.3</v>
      </c>
      <c r="AM43" s="12" t="n">
        <v>152.3</v>
      </c>
      <c r="AN43" s="12" t="n">
        <v>224</v>
      </c>
      <c r="AO43" s="12" t="n">
        <v>182.5</v>
      </c>
      <c r="AP43" s="12" t="n">
        <v>231.4</v>
      </c>
      <c r="AQ43" s="12" t="n">
        <v>149.1</v>
      </c>
      <c r="AR43" s="12" t="n">
        <v>0.263</v>
      </c>
      <c r="AS43" s="12" t="n">
        <v>1.686</v>
      </c>
      <c r="AT43" s="12" t="n">
        <v>0.231</v>
      </c>
      <c r="AU43" s="12" t="n">
        <v>0.554</v>
      </c>
      <c r="AV43" s="12" t="n">
        <v>0.226</v>
      </c>
      <c r="AW43" s="12" t="n">
        <v>98</v>
      </c>
      <c r="AX43" s="12" t="n">
        <v>940.2</v>
      </c>
      <c r="AY43" s="12" t="n">
        <v>90.6</v>
      </c>
      <c r="AZ43" s="12" t="n">
        <v>0.005957</v>
      </c>
      <c r="BA43" s="12" t="n">
        <v>1.322</v>
      </c>
      <c r="BB43" s="12" t="n">
        <v>0.172</v>
      </c>
      <c r="BC43" s="12" t="n">
        <v>56667</v>
      </c>
      <c r="BD43" s="12" t="n">
        <v>-9124</v>
      </c>
      <c r="BE43" s="12" t="n">
        <v>52438.2</v>
      </c>
      <c r="BF43" s="12" t="n">
        <v>-5861.6855</v>
      </c>
      <c r="BG43" s="12" t="s">
        <v>270</v>
      </c>
      <c r="BH43" s="12" t="s">
        <v>278</v>
      </c>
      <c r="BI43" s="12" t="n">
        <v>1684</v>
      </c>
      <c r="BJ43" s="12" t="n">
        <v>4</v>
      </c>
      <c r="BK43" s="12" t="n">
        <v>0</v>
      </c>
      <c r="BM43" s="12" t="n">
        <v>-100000</v>
      </c>
      <c r="BN43" s="12" t="n">
        <v>-21.9</v>
      </c>
      <c r="BO43" s="12" t="n">
        <v>332.1</v>
      </c>
      <c r="BP43" s="12" t="n">
        <v>387.5</v>
      </c>
      <c r="BQ43" s="12" t="n">
        <v>156.9</v>
      </c>
      <c r="BR43" s="12" t="n">
        <v>230.6</v>
      </c>
      <c r="BS43" s="12" t="n">
        <v>185.9</v>
      </c>
      <c r="BT43" s="12" t="n">
        <v>236</v>
      </c>
      <c r="BU43" s="12" t="n">
        <v>151.6</v>
      </c>
      <c r="BV43" s="12" t="n">
        <v>0.268</v>
      </c>
      <c r="BW43" s="12" t="n">
        <v>1.717</v>
      </c>
      <c r="BX43" s="12" t="n">
        <v>0.232</v>
      </c>
      <c r="BY43" s="12" t="n">
        <v>0.545</v>
      </c>
      <c r="BZ43" s="12" t="n">
        <v>0.221</v>
      </c>
      <c r="CA43" s="12" t="n">
        <v>101</v>
      </c>
      <c r="CB43" s="12" t="n">
        <v>904.1</v>
      </c>
      <c r="CC43" s="12" t="n">
        <v>97</v>
      </c>
      <c r="CD43" s="12" t="n">
        <v>0.006209</v>
      </c>
      <c r="CE43" s="12" t="n">
        <v>1.263</v>
      </c>
      <c r="CF43" s="12" t="n">
        <v>0.167</v>
      </c>
      <c r="CG43" s="13" t="n">
        <v>10389.6765</v>
      </c>
      <c r="CH43" s="13" t="n">
        <f aca="false">CG43*CI43/1000</f>
        <v>3411.9697626</v>
      </c>
      <c r="CI43" s="12" t="n">
        <v>328.4</v>
      </c>
      <c r="CJ43" s="12" t="n">
        <v>410</v>
      </c>
      <c r="CK43" s="12" t="n">
        <v>165.9</v>
      </c>
      <c r="CL43" s="12" t="n">
        <v>244.1</v>
      </c>
      <c r="CM43" s="12" t="n">
        <v>193.6</v>
      </c>
      <c r="CN43" s="12" t="n">
        <v>238.4</v>
      </c>
      <c r="CO43" s="12" t="n">
        <v>163.3</v>
      </c>
      <c r="CP43" s="12" t="n">
        <v>0.28</v>
      </c>
      <c r="CQ43" s="12" t="n">
        <v>1.75</v>
      </c>
      <c r="CR43" s="12" t="n">
        <v>0.238</v>
      </c>
      <c r="CS43" s="12" t="n">
        <v>0.535</v>
      </c>
      <c r="CT43" s="12" t="n">
        <v>0.22</v>
      </c>
      <c r="CU43" s="12" t="n">
        <v>99.4</v>
      </c>
      <c r="CV43" s="12" t="n">
        <v>895.3</v>
      </c>
      <c r="CW43" s="12" t="n">
        <v>98.5</v>
      </c>
      <c r="CX43" s="12" t="n">
        <v>0.006909</v>
      </c>
      <c r="CY43" s="12" t="n">
        <v>1.234</v>
      </c>
      <c r="CZ43" s="12" t="n">
        <v>0.166</v>
      </c>
      <c r="DA43" s="12" t="n">
        <v>56611</v>
      </c>
      <c r="DB43" s="12" t="n">
        <v>-9235</v>
      </c>
      <c r="DC43" s="12" t="n">
        <v>52231.2</v>
      </c>
      <c r="DD43" s="12" t="n">
        <v>-5785.2427</v>
      </c>
      <c r="DE43" s="12" t="s">
        <v>270</v>
      </c>
      <c r="DG43" s="12" t="n">
        <v>1685</v>
      </c>
      <c r="EE43" s="13"/>
      <c r="EF43" s="13"/>
    </row>
    <row r="44" customFormat="false" ht="16" hidden="false" customHeight="false" outlineLevel="0" collapsed="false">
      <c r="A44" s="0" t="n">
        <v>158588</v>
      </c>
      <c r="B44" s="0" t="n">
        <v>1948</v>
      </c>
      <c r="C44" s="0" t="n">
        <v>190</v>
      </c>
      <c r="D44" s="0" t="s">
        <v>167</v>
      </c>
      <c r="F44" s="0" t="s">
        <v>209</v>
      </c>
      <c r="G44" s="0" t="s">
        <v>160</v>
      </c>
      <c r="H44" s="0" t="n">
        <v>3413</v>
      </c>
      <c r="I44" s="0" t="n">
        <v>1543.9</v>
      </c>
      <c r="J44" s="0" t="s">
        <v>270</v>
      </c>
      <c r="K44" s="0" t="s">
        <v>279</v>
      </c>
      <c r="L44" s="2" t="n">
        <v>1686</v>
      </c>
      <c r="M44" s="0" t="n">
        <v>1</v>
      </c>
      <c r="N44" s="0" t="n">
        <v>0</v>
      </c>
      <c r="P44" s="0" t="n">
        <v>-100000</v>
      </c>
      <c r="Q44" s="0" t="n">
        <v>299.1</v>
      </c>
      <c r="R44" s="0" t="n">
        <v>1387.2</v>
      </c>
      <c r="S44" s="0" t="n">
        <v>558</v>
      </c>
      <c r="T44" s="0" t="n">
        <v>829.3</v>
      </c>
      <c r="U44" s="0" t="n">
        <v>239.3</v>
      </c>
      <c r="V44" s="0" t="n">
        <v>260</v>
      </c>
      <c r="W44" s="0" t="n">
        <v>225.3</v>
      </c>
      <c r="X44" s="0" t="n">
        <v>0.351</v>
      </c>
      <c r="Y44" s="0" t="n">
        <v>1.892</v>
      </c>
      <c r="Z44" s="0" t="n">
        <v>0.264</v>
      </c>
      <c r="AA44" s="0" t="n">
        <v>0.485</v>
      </c>
      <c r="AB44" s="0" t="n">
        <v>0.213</v>
      </c>
      <c r="AC44" s="0" t="n">
        <v>162.3</v>
      </c>
      <c r="AD44" s="0" t="n">
        <v>821.6</v>
      </c>
      <c r="AE44" s="0" t="n">
        <v>157</v>
      </c>
      <c r="AF44" s="0" t="n">
        <v>0.031139</v>
      </c>
      <c r="AG44" s="0" t="n">
        <v>1.326</v>
      </c>
      <c r="AH44" s="0" t="n">
        <v>0.225</v>
      </c>
      <c r="AI44" s="4" t="n">
        <v>47179.7788358621</v>
      </c>
      <c r="AJ44" s="4" t="n">
        <f aca="false">AI44*AK44/1000</f>
        <v>14130.3437613407</v>
      </c>
      <c r="AK44" s="1" t="n">
        <v>299.5</v>
      </c>
      <c r="AL44" s="1" t="n">
        <v>1379.5</v>
      </c>
      <c r="AM44" s="1" t="n">
        <v>554.9</v>
      </c>
      <c r="AN44" s="1" t="n">
        <v>824.6</v>
      </c>
      <c r="AO44" s="1" t="n">
        <v>239.2</v>
      </c>
      <c r="AP44" s="1" t="n">
        <v>260</v>
      </c>
      <c r="AQ44" s="1" t="n">
        <v>225</v>
      </c>
      <c r="AR44" s="1" t="n">
        <v>0.351</v>
      </c>
      <c r="AS44" s="1" t="n">
        <v>1.887</v>
      </c>
      <c r="AT44" s="1" t="n">
        <v>0.264</v>
      </c>
      <c r="AU44" s="1" t="n">
        <v>0.486</v>
      </c>
      <c r="AV44" s="1" t="n">
        <v>0.214</v>
      </c>
      <c r="AW44" s="1" t="n">
        <v>162.6</v>
      </c>
      <c r="AX44" s="1" t="n">
        <v>823.9</v>
      </c>
      <c r="AY44" s="1" t="n">
        <v>156.5</v>
      </c>
      <c r="AZ44" s="1" t="n">
        <v>0.030935</v>
      </c>
      <c r="BA44" s="1" t="n">
        <v>1.336</v>
      </c>
      <c r="BB44" s="1" t="n">
        <v>0.225</v>
      </c>
      <c r="BC44" s="0" t="n">
        <v>82661</v>
      </c>
      <c r="BD44" s="0" t="n">
        <v>-21880</v>
      </c>
      <c r="BG44" s="0" t="s">
        <v>270</v>
      </c>
      <c r="BH44" s="0" t="s">
        <v>280</v>
      </c>
      <c r="BI44" s="0" t="n">
        <v>1687</v>
      </c>
      <c r="BJ44" s="0" t="n">
        <v>1</v>
      </c>
      <c r="BK44" s="0" t="n">
        <v>0</v>
      </c>
      <c r="BM44" s="0" t="n">
        <v>-100000</v>
      </c>
      <c r="BN44" s="0" t="n">
        <v>0.65</v>
      </c>
      <c r="BO44" s="0" t="n">
        <v>301.4</v>
      </c>
      <c r="BP44" s="0" t="n">
        <v>1386.8</v>
      </c>
      <c r="BQ44" s="0" t="n">
        <v>557.6</v>
      </c>
      <c r="BR44" s="0" t="n">
        <v>829.2</v>
      </c>
      <c r="BS44" s="0" t="n">
        <v>240.9</v>
      </c>
      <c r="BT44" s="0" t="n">
        <v>261.3</v>
      </c>
      <c r="BU44" s="0" t="n">
        <v>227.3</v>
      </c>
      <c r="BV44" s="0" t="n">
        <v>0.352</v>
      </c>
      <c r="BW44" s="0" t="n">
        <v>1.873</v>
      </c>
      <c r="BX44" s="0" t="n">
        <v>0.265</v>
      </c>
      <c r="BY44" s="0" t="n">
        <v>0.488</v>
      </c>
      <c r="BZ44" s="0" t="n">
        <v>0.214</v>
      </c>
      <c r="CA44" s="0" t="n">
        <v>164.8</v>
      </c>
      <c r="CB44" s="0" t="n">
        <v>821.8</v>
      </c>
      <c r="CC44" s="0" t="n">
        <v>157.4</v>
      </c>
      <c r="CD44" s="0" t="n">
        <v>0.031546</v>
      </c>
      <c r="CE44" s="0" t="n">
        <v>1.361</v>
      </c>
      <c r="CF44" s="0" t="n">
        <v>0.223</v>
      </c>
      <c r="CG44" s="0" t="n">
        <v>47209.3925867377</v>
      </c>
      <c r="CH44" s="4" t="n">
        <f aca="false">CG44*CI44/1000</f>
        <v>14247.7946826774</v>
      </c>
      <c r="CI44" s="1" t="n">
        <v>301.8</v>
      </c>
      <c r="CJ44" s="1" t="n">
        <v>1377.9</v>
      </c>
      <c r="CK44" s="1" t="n">
        <v>554.1</v>
      </c>
      <c r="CL44" s="1" t="n">
        <v>823.9</v>
      </c>
      <c r="CM44" s="1" t="n">
        <v>240.5</v>
      </c>
      <c r="CN44" s="1" t="n">
        <v>261.3</v>
      </c>
      <c r="CO44" s="1" t="n">
        <v>226.5</v>
      </c>
      <c r="CP44" s="1" t="n">
        <v>0.352</v>
      </c>
      <c r="CQ44" s="1" t="n">
        <v>1.868</v>
      </c>
      <c r="CR44" s="1" t="n">
        <v>0.265</v>
      </c>
      <c r="CS44" s="1" t="n">
        <v>0.489</v>
      </c>
      <c r="CT44" s="1" t="n">
        <v>0.215</v>
      </c>
      <c r="CU44" s="1" t="n">
        <v>165.2</v>
      </c>
      <c r="CV44" s="1" t="n">
        <v>824.5</v>
      </c>
      <c r="CW44" s="1" t="n">
        <v>156.8</v>
      </c>
      <c r="CX44" s="1" t="n">
        <v>0.031264</v>
      </c>
      <c r="CY44" s="1" t="n">
        <v>1.371</v>
      </c>
      <c r="CZ44" s="1" t="n">
        <v>0.222</v>
      </c>
      <c r="DA44" s="0" t="n">
        <v>82360</v>
      </c>
      <c r="DB44" s="0" t="n">
        <v>-21677</v>
      </c>
      <c r="DE44" s="0" t="s">
        <v>270</v>
      </c>
      <c r="DF44" s="0" t="s">
        <v>281</v>
      </c>
      <c r="DG44" s="0" t="n">
        <v>1688</v>
      </c>
      <c r="DH44" s="0" t="n">
        <v>1</v>
      </c>
      <c r="DI44" s="0" t="n">
        <v>0</v>
      </c>
      <c r="DK44" s="0" t="n">
        <v>-100000</v>
      </c>
      <c r="DL44" s="0" t="n">
        <v>-6.6</v>
      </c>
      <c r="DM44" s="0" t="n">
        <v>300</v>
      </c>
      <c r="DN44" s="0" t="n">
        <v>1386</v>
      </c>
      <c r="DO44" s="0" t="n">
        <v>557.4</v>
      </c>
      <c r="DP44" s="0" t="n">
        <v>828.6</v>
      </c>
      <c r="DQ44" s="0" t="n">
        <v>239.5</v>
      </c>
      <c r="DR44" s="0" t="n">
        <v>260.2</v>
      </c>
      <c r="DS44" s="0" t="n">
        <v>225.7</v>
      </c>
      <c r="DT44" s="0" t="n">
        <v>0.353</v>
      </c>
      <c r="DU44" s="0" t="n">
        <v>1.992</v>
      </c>
      <c r="DV44" s="0" t="n">
        <v>0.264</v>
      </c>
      <c r="DW44" s="0" t="n">
        <v>0.463</v>
      </c>
      <c r="DX44" s="0" t="n">
        <v>0.189</v>
      </c>
      <c r="DY44" s="0" t="n">
        <v>166.3</v>
      </c>
      <c r="DZ44" s="0" t="n">
        <v>814.8</v>
      </c>
      <c r="EA44" s="0" t="n">
        <v>157.3</v>
      </c>
      <c r="EB44" s="0" t="n">
        <v>0.030606</v>
      </c>
      <c r="EC44" s="0" t="n">
        <v>1.374</v>
      </c>
      <c r="ED44" s="0" t="n">
        <v>0.211</v>
      </c>
      <c r="EE44" s="0" t="n">
        <v>47589.1840438157</v>
      </c>
      <c r="EF44" s="4" t="n">
        <f aca="false">EE44*EG44/1000</f>
        <v>14343.3800708061</v>
      </c>
      <c r="EG44" s="1" t="n">
        <v>301.4</v>
      </c>
      <c r="EH44" s="1" t="n">
        <v>1389.1</v>
      </c>
      <c r="EI44" s="1" t="n">
        <v>558.7</v>
      </c>
      <c r="EJ44" s="1" t="n">
        <v>830.4</v>
      </c>
      <c r="EK44" s="1" t="n">
        <v>241.3</v>
      </c>
      <c r="EL44" s="1" t="n">
        <v>261.3</v>
      </c>
      <c r="EM44" s="1" t="n">
        <v>227.9</v>
      </c>
      <c r="EN44" s="1" t="n">
        <v>0.355</v>
      </c>
      <c r="EO44" s="1" t="n">
        <v>1.999</v>
      </c>
      <c r="EP44" s="1" t="n">
        <v>0.264</v>
      </c>
      <c r="EQ44" s="1" t="n">
        <v>0.461</v>
      </c>
      <c r="ER44" s="1" t="n">
        <v>0.188</v>
      </c>
      <c r="ES44" s="1" t="n">
        <v>166.5</v>
      </c>
      <c r="ET44" s="1" t="n">
        <v>813.2</v>
      </c>
      <c r="EU44" s="1" t="n">
        <v>157.8</v>
      </c>
      <c r="EV44" s="1" t="n">
        <v>0.03081</v>
      </c>
      <c r="EW44" s="1" t="n">
        <v>1.381</v>
      </c>
      <c r="EX44" s="1" t="n">
        <v>0.21</v>
      </c>
      <c r="EY44" s="0" t="n">
        <v>81916</v>
      </c>
      <c r="EZ44" s="0" t="n">
        <v>-21623</v>
      </c>
    </row>
    <row r="45" customFormat="false" ht="16" hidden="false" customHeight="false" outlineLevel="0" collapsed="false">
      <c r="A45" s="0" t="n">
        <v>158661</v>
      </c>
      <c r="B45" s="0" t="n">
        <v>1947</v>
      </c>
      <c r="C45" s="0" t="n">
        <v>200</v>
      </c>
      <c r="D45" s="0" t="s">
        <v>167</v>
      </c>
      <c r="F45" s="0" t="s">
        <v>204</v>
      </c>
      <c r="G45" s="0" t="s">
        <v>164</v>
      </c>
      <c r="H45" s="0" t="n">
        <v>3413</v>
      </c>
      <c r="I45" s="0" t="n">
        <v>489.4</v>
      </c>
      <c r="J45" s="0" t="s">
        <v>282</v>
      </c>
      <c r="K45" s="0" t="s">
        <v>283</v>
      </c>
      <c r="L45" s="2" t="n">
        <v>1738</v>
      </c>
      <c r="M45" s="0" t="n">
        <v>1</v>
      </c>
      <c r="N45" s="0" t="n">
        <v>0</v>
      </c>
      <c r="P45" s="0" t="n">
        <v>-100000</v>
      </c>
      <c r="Q45" s="0" t="n">
        <v>251.8</v>
      </c>
      <c r="R45" s="0" t="n">
        <v>417.1</v>
      </c>
      <c r="S45" s="0" t="n">
        <v>168.7</v>
      </c>
      <c r="T45" s="0" t="n">
        <v>248.4</v>
      </c>
      <c r="U45" s="0" t="n">
        <v>138.2</v>
      </c>
      <c r="V45" s="0" t="n">
        <v>181.2</v>
      </c>
      <c r="W45" s="0" t="n">
        <v>109</v>
      </c>
      <c r="X45" s="0" t="n">
        <v>0.188</v>
      </c>
      <c r="Y45" s="0" t="n">
        <v>1.536</v>
      </c>
      <c r="Z45" s="0" t="n">
        <v>0.209</v>
      </c>
      <c r="AA45" s="0" t="n">
        <v>0.63</v>
      </c>
      <c r="AB45" s="0" t="n">
        <v>0.233</v>
      </c>
      <c r="AC45" s="0" t="n">
        <v>78.3</v>
      </c>
      <c r="AD45" s="0" t="n">
        <v>877.2</v>
      </c>
      <c r="AE45" s="0" t="n">
        <v>90.2</v>
      </c>
      <c r="AF45" s="0" t="n">
        <v>0.011748</v>
      </c>
      <c r="AG45" s="0" t="n">
        <v>1.135</v>
      </c>
      <c r="AH45" s="0" t="n">
        <v>0.226</v>
      </c>
      <c r="AI45" s="0" t="n">
        <v>10354.912332799</v>
      </c>
      <c r="AJ45" s="4" t="n">
        <f aca="false">AI45*AK45/1000</f>
        <v>2562.84080236775</v>
      </c>
      <c r="AK45" s="1" t="n">
        <v>247.5</v>
      </c>
      <c r="AL45" s="1" t="n">
        <v>430.7</v>
      </c>
      <c r="AM45" s="1" t="n">
        <v>174.2</v>
      </c>
      <c r="AN45" s="1" t="n">
        <v>256.5</v>
      </c>
      <c r="AO45" s="1" t="n">
        <v>140.1</v>
      </c>
      <c r="AP45" s="1" t="n">
        <v>180.6</v>
      </c>
      <c r="AQ45" s="1" t="n">
        <v>112.7</v>
      </c>
      <c r="AR45" s="1" t="n">
        <v>0.191</v>
      </c>
      <c r="AS45" s="1" t="n">
        <v>1.532</v>
      </c>
      <c r="AT45" s="1" t="n">
        <v>0.211</v>
      </c>
      <c r="AU45" s="1" t="n">
        <v>0.631</v>
      </c>
      <c r="AV45" s="1" t="n">
        <v>0.241</v>
      </c>
      <c r="AW45" s="1" t="n">
        <v>77</v>
      </c>
      <c r="AX45" s="1" t="n">
        <v>869.4</v>
      </c>
      <c r="AY45" s="1" t="n">
        <v>90.9</v>
      </c>
      <c r="AZ45" s="1" t="n">
        <v>0.011652</v>
      </c>
      <c r="BA45" s="1" t="n">
        <v>1.118</v>
      </c>
      <c r="BB45" s="1" t="n">
        <v>0.225</v>
      </c>
      <c r="BC45" s="0" t="n">
        <v>33612.8</v>
      </c>
      <c r="BD45" s="0" t="n">
        <v>-4633.168</v>
      </c>
      <c r="BE45" s="0" t="n">
        <v>33016.8</v>
      </c>
      <c r="BF45" s="0" t="n">
        <v>-3524.915</v>
      </c>
      <c r="BG45" s="0" t="s">
        <v>282</v>
      </c>
      <c r="BH45" s="0" t="s">
        <v>284</v>
      </c>
      <c r="BI45" s="2" t="n">
        <v>1739</v>
      </c>
      <c r="BJ45" s="0" t="n">
        <v>1</v>
      </c>
      <c r="BK45" s="0" t="n">
        <v>0</v>
      </c>
      <c r="BM45" s="0" t="n">
        <v>-100000</v>
      </c>
      <c r="BN45" s="0" t="n">
        <v>6.1</v>
      </c>
      <c r="BO45" s="0" t="n">
        <v>258.2</v>
      </c>
      <c r="BP45" s="0" t="n">
        <v>410.4</v>
      </c>
      <c r="BQ45" s="0" t="n">
        <v>166</v>
      </c>
      <c r="BR45" s="0" t="n">
        <v>244.4</v>
      </c>
      <c r="BS45" s="0" t="n">
        <v>137.6</v>
      </c>
      <c r="BT45" s="0" t="n">
        <v>180.4</v>
      </c>
      <c r="BU45" s="0" t="n">
        <v>108.6</v>
      </c>
      <c r="BV45" s="0" t="n">
        <v>0.187</v>
      </c>
      <c r="BW45" s="0" t="n">
        <v>1.528</v>
      </c>
      <c r="BX45" s="0" t="n">
        <v>0.211</v>
      </c>
      <c r="BY45" s="0" t="n">
        <v>0.633</v>
      </c>
      <c r="BZ45" s="0" t="n">
        <v>0.239</v>
      </c>
      <c r="CA45" s="0" t="n">
        <v>81.3</v>
      </c>
      <c r="CB45" s="0" t="n">
        <v>885.8</v>
      </c>
      <c r="CC45" s="0" t="n">
        <v>89.1</v>
      </c>
      <c r="CD45" s="0" t="n">
        <v>0.012061</v>
      </c>
      <c r="CE45" s="0" t="n">
        <v>1.195</v>
      </c>
      <c r="CF45" s="0" t="n">
        <v>0.228</v>
      </c>
      <c r="CG45" s="0" t="n">
        <v>10089.8695755693</v>
      </c>
      <c r="CH45" s="4" t="n">
        <f aca="false">CG45*CI45/1000</f>
        <v>2599.15040266665</v>
      </c>
      <c r="CI45" s="1" t="n">
        <v>257.6</v>
      </c>
      <c r="CJ45" s="1" t="n">
        <v>413.7</v>
      </c>
      <c r="CK45" s="1" t="n">
        <v>167.4</v>
      </c>
      <c r="CL45" s="1" t="n">
        <v>246.3</v>
      </c>
      <c r="CM45" s="1" t="n">
        <v>138.8</v>
      </c>
      <c r="CN45" s="1" t="n">
        <v>180.6</v>
      </c>
      <c r="CO45" s="1" t="n">
        <v>110.4</v>
      </c>
      <c r="CP45" s="1" t="n">
        <v>0.189</v>
      </c>
      <c r="CQ45" s="1" t="n">
        <v>1.526</v>
      </c>
      <c r="CR45" s="1" t="n">
        <v>0.212</v>
      </c>
      <c r="CS45" s="1" t="n">
        <v>0.634</v>
      </c>
      <c r="CT45" s="1" t="n">
        <v>0.241</v>
      </c>
      <c r="CU45" s="1" t="n">
        <v>81</v>
      </c>
      <c r="CV45" s="1" t="n">
        <v>884.8</v>
      </c>
      <c r="CW45" s="1" t="n">
        <v>89</v>
      </c>
      <c r="CX45" s="1" t="n">
        <v>0.011906</v>
      </c>
      <c r="CY45" s="1" t="n">
        <v>1.198</v>
      </c>
      <c r="CZ45" s="1" t="n">
        <v>0.228</v>
      </c>
      <c r="DA45" s="0" t="n">
        <v>33892</v>
      </c>
      <c r="DB45" s="0" t="n">
        <v>-4370</v>
      </c>
      <c r="DC45" s="0" t="n">
        <v>32301.2</v>
      </c>
      <c r="DD45" s="0" t="n">
        <v>-3375.259</v>
      </c>
      <c r="DE45" s="0" t="s">
        <v>282</v>
      </c>
      <c r="DF45" s="0" t="s">
        <v>285</v>
      </c>
      <c r="DG45" s="2" t="n">
        <v>1740</v>
      </c>
      <c r="DH45" s="0" t="n">
        <v>1</v>
      </c>
      <c r="DI45" s="0" t="n">
        <v>0</v>
      </c>
      <c r="DK45" s="0" t="n">
        <v>-100000</v>
      </c>
      <c r="DL45" s="0" t="n">
        <v>12.25</v>
      </c>
      <c r="DM45" s="0" t="n">
        <v>254.1</v>
      </c>
      <c r="DN45" s="0" t="n">
        <v>414.9</v>
      </c>
      <c r="DO45" s="0" t="n">
        <v>167.9</v>
      </c>
      <c r="DP45" s="0" t="n">
        <v>247</v>
      </c>
      <c r="DQ45" s="0" t="n">
        <v>137.6</v>
      </c>
      <c r="DR45" s="0" t="n">
        <v>180.2</v>
      </c>
      <c r="DS45" s="0" t="n">
        <v>108.8</v>
      </c>
      <c r="DT45" s="0" t="n">
        <v>0.189</v>
      </c>
      <c r="DU45" s="0" t="n">
        <v>1.537</v>
      </c>
      <c r="DV45" s="0" t="n">
        <v>0.209</v>
      </c>
      <c r="DW45" s="0" t="n">
        <v>0.627</v>
      </c>
      <c r="DX45" s="0" t="n">
        <v>0.233</v>
      </c>
      <c r="DY45" s="0" t="n">
        <v>79.6</v>
      </c>
      <c r="DZ45" s="0" t="n">
        <v>881.9</v>
      </c>
      <c r="EA45" s="0" t="n">
        <v>89.8</v>
      </c>
      <c r="EB45" s="0" t="n">
        <v>0.013475</v>
      </c>
      <c r="EC45" s="0" t="n">
        <v>1.157</v>
      </c>
      <c r="ED45" s="0" t="n">
        <v>0.235</v>
      </c>
      <c r="EE45" s="0" t="n">
        <v>9953.30753872814</v>
      </c>
      <c r="EF45" s="4" t="n">
        <f aca="false">EE45*EG45/1000</f>
        <v>2563.97202197637</v>
      </c>
      <c r="EG45" s="1" t="n">
        <v>257.6</v>
      </c>
      <c r="EH45" s="1" t="n">
        <v>407.7</v>
      </c>
      <c r="EI45" s="1" t="n">
        <v>165</v>
      </c>
      <c r="EJ45" s="1" t="n">
        <v>242.7</v>
      </c>
      <c r="EK45" s="1" t="n">
        <v>137.2</v>
      </c>
      <c r="EL45" s="1" t="n">
        <v>180.2</v>
      </c>
      <c r="EM45" s="1" t="n">
        <v>108</v>
      </c>
      <c r="EN45" s="1" t="n">
        <v>0.188</v>
      </c>
      <c r="EO45" s="1" t="n">
        <v>1.53</v>
      </c>
      <c r="EP45" s="1" t="n">
        <v>0.209</v>
      </c>
      <c r="EQ45" s="1" t="n">
        <v>0.631</v>
      </c>
      <c r="ER45" s="1" t="n">
        <v>0.235</v>
      </c>
      <c r="ES45" s="1" t="n">
        <v>80.3</v>
      </c>
      <c r="ET45" s="1" t="n">
        <v>888.3</v>
      </c>
      <c r="EU45" s="1" t="n">
        <v>88.8</v>
      </c>
      <c r="EV45" s="1" t="n">
        <v>0.013455</v>
      </c>
      <c r="EW45" s="1" t="n">
        <v>1.184</v>
      </c>
      <c r="EX45" s="1" t="n">
        <v>0.24</v>
      </c>
      <c r="EY45" s="0" t="n">
        <v>35158</v>
      </c>
      <c r="EZ45" s="0" t="n">
        <v>-4538</v>
      </c>
      <c r="FA45" s="0" t="n">
        <v>33134.8</v>
      </c>
      <c r="FB45" s="0" t="n">
        <v>-3463.6206</v>
      </c>
    </row>
    <row r="46" customFormat="false" ht="16" hidden="false" customHeight="false" outlineLevel="0" collapsed="false">
      <c r="A46" s="0" t="n">
        <v>158661</v>
      </c>
      <c r="B46" s="0" t="n">
        <v>1947</v>
      </c>
      <c r="C46" s="0" t="n">
        <v>200</v>
      </c>
      <c r="D46" s="0" t="s">
        <v>167</v>
      </c>
      <c r="F46" s="0" t="s">
        <v>209</v>
      </c>
      <c r="G46" s="0" t="s">
        <v>160</v>
      </c>
      <c r="H46" s="0" t="n">
        <v>3413</v>
      </c>
      <c r="I46" s="0" t="n">
        <v>1357.3</v>
      </c>
      <c r="J46" s="0" t="s">
        <v>282</v>
      </c>
      <c r="K46" s="0" t="s">
        <v>286</v>
      </c>
      <c r="L46" s="2" t="n">
        <v>1741</v>
      </c>
      <c r="M46" s="0" t="n">
        <v>2</v>
      </c>
      <c r="N46" s="0" t="n">
        <v>0</v>
      </c>
      <c r="P46" s="0" t="n">
        <v>-100000</v>
      </c>
      <c r="Q46" s="0" t="n">
        <v>254.3</v>
      </c>
      <c r="R46" s="0" t="n">
        <v>1233.3</v>
      </c>
      <c r="S46" s="0" t="n">
        <v>496.1</v>
      </c>
      <c r="T46" s="0" t="n">
        <v>737.1</v>
      </c>
      <c r="U46" s="0" t="n">
        <v>197.9</v>
      </c>
      <c r="V46" s="0" t="n">
        <v>215.4</v>
      </c>
      <c r="W46" s="0" t="n">
        <v>186</v>
      </c>
      <c r="X46" s="0" t="n">
        <v>0.287</v>
      </c>
      <c r="Y46" s="0" t="n">
        <v>1.855</v>
      </c>
      <c r="Z46" s="0" t="n">
        <v>0.238</v>
      </c>
      <c r="AA46" s="0" t="n">
        <v>0.514</v>
      </c>
      <c r="AB46" s="0" t="n">
        <v>0.209</v>
      </c>
      <c r="AC46" s="0" t="n">
        <v>131.8</v>
      </c>
      <c r="AD46" s="0" t="n">
        <v>799</v>
      </c>
      <c r="AE46" s="0" t="n">
        <v>142.3</v>
      </c>
      <c r="AF46" s="0" t="n">
        <v>0.026572</v>
      </c>
      <c r="AG46" s="0" t="n">
        <v>1.225</v>
      </c>
      <c r="AH46" s="0" t="n">
        <v>0.203</v>
      </c>
      <c r="AI46" s="0" t="n">
        <v>41116.1499833492</v>
      </c>
      <c r="AJ46" s="4" t="n">
        <f aca="false">AI46*AK46/1000</f>
        <v>10513.3995507424</v>
      </c>
      <c r="AK46" s="1" t="n">
        <v>255.7</v>
      </c>
      <c r="AL46" s="1" t="n">
        <v>1210</v>
      </c>
      <c r="AM46" s="1" t="n">
        <v>486.8</v>
      </c>
      <c r="AN46" s="1" t="n">
        <v>723.2</v>
      </c>
      <c r="AO46" s="1" t="n">
        <v>196.4</v>
      </c>
      <c r="AP46" s="1" t="n">
        <v>215</v>
      </c>
      <c r="AQ46" s="1" t="n">
        <v>183.9</v>
      </c>
      <c r="AR46" s="1" t="n">
        <v>0.284</v>
      </c>
      <c r="AS46" s="1" t="n">
        <v>1.842</v>
      </c>
      <c r="AT46" s="1" t="n">
        <v>0.238</v>
      </c>
      <c r="AU46" s="1" t="n">
        <v>0.518</v>
      </c>
      <c r="AV46" s="1" t="n">
        <v>0.212</v>
      </c>
      <c r="AW46" s="1" t="n">
        <v>134</v>
      </c>
      <c r="AX46" s="1" t="n">
        <v>807.2</v>
      </c>
      <c r="AY46" s="1" t="n">
        <v>140.6</v>
      </c>
      <c r="AZ46" s="1" t="n">
        <v>0.026046</v>
      </c>
      <c r="BA46" s="1" t="n">
        <v>1.265</v>
      </c>
      <c r="BB46" s="1" t="n">
        <v>0.206</v>
      </c>
      <c r="BC46" s="0" t="n">
        <v>56483</v>
      </c>
      <c r="BD46" s="0" t="n">
        <v>-14074</v>
      </c>
      <c r="BG46" s="0" t="s">
        <v>282</v>
      </c>
      <c r="BH46" s="0" t="s">
        <v>287</v>
      </c>
      <c r="BI46" s="0" t="n">
        <v>1742</v>
      </c>
      <c r="BJ46" s="0" t="n">
        <v>2</v>
      </c>
      <c r="BK46" s="0" t="n">
        <v>0</v>
      </c>
      <c r="BM46" s="0" t="n">
        <v>-100000</v>
      </c>
      <c r="BN46" s="0" t="n">
        <v>-16.2</v>
      </c>
      <c r="BO46" s="0" t="n">
        <v>247.9</v>
      </c>
      <c r="BP46" s="0" t="n">
        <v>1235.7</v>
      </c>
      <c r="BQ46" s="0" t="n">
        <v>497.3</v>
      </c>
      <c r="BR46" s="0" t="n">
        <v>738.4</v>
      </c>
      <c r="BS46" s="0" t="n">
        <v>193.2</v>
      </c>
      <c r="BT46" s="0" t="n">
        <v>213.5</v>
      </c>
      <c r="BU46" s="0" t="n">
        <v>179.6</v>
      </c>
      <c r="BV46" s="0" t="n">
        <v>0.277</v>
      </c>
      <c r="BW46" s="0" t="n">
        <v>1.845</v>
      </c>
      <c r="BX46" s="0" t="n">
        <v>0.237</v>
      </c>
      <c r="BY46" s="0" t="n">
        <v>0.517</v>
      </c>
      <c r="BZ46" s="0" t="n">
        <v>0.206</v>
      </c>
      <c r="CA46" s="0" t="n">
        <v>127.9</v>
      </c>
      <c r="CB46" s="0" t="n">
        <v>793</v>
      </c>
      <c r="CC46" s="0" t="n">
        <v>142.2</v>
      </c>
      <c r="CD46" s="0" t="n">
        <v>0.02486</v>
      </c>
      <c r="CE46" s="0" t="n">
        <v>1.17</v>
      </c>
      <c r="CF46" s="0" t="n">
        <v>0.202</v>
      </c>
      <c r="CG46" s="0" t="n">
        <v>41884.8327094227</v>
      </c>
      <c r="CH46" s="4" t="n">
        <f aca="false">CG46*CI46/1000</f>
        <v>10538.2239096908</v>
      </c>
      <c r="CI46" s="1" t="n">
        <v>251.6</v>
      </c>
      <c r="CJ46" s="1" t="n">
        <v>1240.2</v>
      </c>
      <c r="CK46" s="1" t="n">
        <v>499.1</v>
      </c>
      <c r="CL46" s="1" t="n">
        <v>741.1</v>
      </c>
      <c r="CM46" s="1" t="n">
        <v>197.3</v>
      </c>
      <c r="CN46" s="1" t="n">
        <v>216.2</v>
      </c>
      <c r="CO46" s="1" t="n">
        <v>184.7</v>
      </c>
      <c r="CP46" s="1" t="n">
        <v>0.283</v>
      </c>
      <c r="CQ46" s="1" t="n">
        <v>1.856</v>
      </c>
      <c r="CR46" s="1" t="n">
        <v>0.24</v>
      </c>
      <c r="CS46" s="1" t="n">
        <v>0.513</v>
      </c>
      <c r="CT46" s="1" t="n">
        <v>0.206</v>
      </c>
      <c r="CU46" s="1" t="n">
        <v>128.9</v>
      </c>
      <c r="CV46" s="1" t="n">
        <v>789.1</v>
      </c>
      <c r="CW46" s="1" t="n">
        <v>143.2</v>
      </c>
      <c r="CX46" s="1" t="n">
        <v>0.025713</v>
      </c>
      <c r="CY46" s="1" t="n">
        <v>1.174</v>
      </c>
      <c r="CZ46" s="1" t="n">
        <v>0.202</v>
      </c>
      <c r="DA46" s="0" t="n">
        <v>53196</v>
      </c>
      <c r="DB46" s="0" t="n">
        <v>-13424</v>
      </c>
      <c r="DE46" s="0" t="s">
        <v>282</v>
      </c>
      <c r="DF46" s="0" t="s">
        <v>288</v>
      </c>
      <c r="DG46" s="0" t="n">
        <v>1743</v>
      </c>
      <c r="DH46" s="0" t="n">
        <v>3</v>
      </c>
      <c r="DI46" s="0" t="n">
        <v>0</v>
      </c>
      <c r="DK46" s="0" t="n">
        <v>-100000</v>
      </c>
      <c r="DL46" s="0" t="n">
        <v>-19.8</v>
      </c>
      <c r="DM46" s="0" t="n">
        <v>247.3</v>
      </c>
      <c r="DN46" s="0" t="n">
        <v>1236.7</v>
      </c>
      <c r="DO46" s="0" t="n">
        <v>497.4</v>
      </c>
      <c r="DP46" s="0" t="n">
        <v>739.3</v>
      </c>
      <c r="DQ46" s="0" t="n">
        <v>192.3</v>
      </c>
      <c r="DR46" s="0" t="n">
        <v>213.1</v>
      </c>
      <c r="DS46" s="0" t="n">
        <v>178.3</v>
      </c>
      <c r="DT46" s="0" t="n">
        <v>0.277</v>
      </c>
      <c r="DU46" s="0" t="n">
        <v>1.841</v>
      </c>
      <c r="DV46" s="0" t="n">
        <v>0.235</v>
      </c>
      <c r="DW46" s="0" t="n">
        <v>0.517</v>
      </c>
      <c r="DX46" s="0" t="n">
        <v>0.209</v>
      </c>
      <c r="DY46" s="0" t="n">
        <v>128.3</v>
      </c>
      <c r="DZ46" s="0" t="n">
        <v>794</v>
      </c>
      <c r="EA46" s="0" t="n">
        <v>142.5</v>
      </c>
      <c r="EB46" s="0" t="n">
        <v>0.026945</v>
      </c>
      <c r="EC46" s="0" t="n">
        <v>1.172</v>
      </c>
      <c r="ED46" s="0" t="n">
        <v>0.206</v>
      </c>
      <c r="EE46" s="0" t="n">
        <v>42110.5034825485</v>
      </c>
      <c r="EF46" s="4" t="n">
        <f aca="false">EE46*EG46/1000</f>
        <v>10578.1584748162</v>
      </c>
      <c r="EG46" s="1" t="n">
        <v>251.2</v>
      </c>
      <c r="EH46" s="1" t="n">
        <v>1247.9</v>
      </c>
      <c r="EI46" s="1" t="n">
        <v>501.9</v>
      </c>
      <c r="EJ46" s="1" t="n">
        <v>746</v>
      </c>
      <c r="EK46" s="1" t="n">
        <v>197.7</v>
      </c>
      <c r="EL46" s="1" t="n">
        <v>216.4</v>
      </c>
      <c r="EM46" s="1" t="n">
        <v>185.1</v>
      </c>
      <c r="EN46" s="1" t="n">
        <v>0.285</v>
      </c>
      <c r="EO46" s="1" t="n">
        <v>1.861</v>
      </c>
      <c r="EP46" s="1" t="n">
        <v>0.239</v>
      </c>
      <c r="EQ46" s="1" t="n">
        <v>0.511</v>
      </c>
      <c r="ER46" s="1" t="n">
        <v>0.208</v>
      </c>
      <c r="ES46" s="1" t="n">
        <v>128.6</v>
      </c>
      <c r="ET46" s="1" t="n">
        <v>787.9</v>
      </c>
      <c r="EU46" s="1" t="n">
        <v>143.8</v>
      </c>
      <c r="EV46" s="1" t="n">
        <v>0.02742</v>
      </c>
      <c r="EW46" s="1" t="n">
        <v>1.167</v>
      </c>
      <c r="EX46" s="1" t="n">
        <v>0.204</v>
      </c>
      <c r="EY46" s="0" t="n">
        <v>54555</v>
      </c>
      <c r="EZ46" s="0" t="n">
        <v>-13915</v>
      </c>
    </row>
    <row r="47" customFormat="false" ht="16" hidden="false" customHeight="false" outlineLevel="0" collapsed="false">
      <c r="A47" s="0" t="n">
        <v>158693</v>
      </c>
      <c r="B47" s="0" t="n">
        <v>1941</v>
      </c>
      <c r="C47" s="0" t="n">
        <v>204</v>
      </c>
      <c r="D47" s="0" t="s">
        <v>167</v>
      </c>
      <c r="F47" s="0" t="s">
        <v>159</v>
      </c>
      <c r="G47" s="0" t="s">
        <v>160</v>
      </c>
      <c r="H47" s="0" t="n">
        <v>3413</v>
      </c>
      <c r="I47" s="0" t="n">
        <v>1115.9</v>
      </c>
      <c r="J47" s="0" t="s">
        <v>289</v>
      </c>
      <c r="K47" s="0" t="s">
        <v>290</v>
      </c>
      <c r="L47" s="2" t="n">
        <v>1768</v>
      </c>
      <c r="M47" s="0" t="n">
        <v>1</v>
      </c>
      <c r="N47" s="0" t="n">
        <v>0</v>
      </c>
      <c r="P47" s="0" t="n">
        <v>-100000</v>
      </c>
      <c r="Q47" s="0" t="n">
        <v>307.4</v>
      </c>
      <c r="R47" s="0" t="n">
        <v>1007.6</v>
      </c>
      <c r="S47" s="0" t="n">
        <v>405.6</v>
      </c>
      <c r="T47" s="0" t="n">
        <v>602</v>
      </c>
      <c r="U47" s="0" t="n">
        <v>257.4</v>
      </c>
      <c r="V47" s="0" t="n">
        <v>288.6</v>
      </c>
      <c r="W47" s="0" t="n">
        <v>236.2</v>
      </c>
      <c r="X47" s="0" t="n">
        <v>0.369</v>
      </c>
      <c r="Y47" s="0" t="n">
        <v>1.815</v>
      </c>
      <c r="Z47" s="0" t="n">
        <v>0.283</v>
      </c>
      <c r="AA47" s="0" t="n">
        <v>0.487</v>
      </c>
      <c r="AB47" s="0" t="n">
        <v>0.196</v>
      </c>
      <c r="AC47" s="0" t="n">
        <v>109.2</v>
      </c>
      <c r="AD47" s="0" t="n">
        <v>786.6</v>
      </c>
      <c r="AE47" s="0" t="n">
        <v>127.8</v>
      </c>
      <c r="AF47" s="0" t="n">
        <v>0.028026</v>
      </c>
      <c r="AG47" s="0" t="n">
        <v>1.159</v>
      </c>
      <c r="AH47" s="0" t="n">
        <v>0.232</v>
      </c>
      <c r="AI47" s="0" t="n">
        <v>34285.1082811899</v>
      </c>
      <c r="AJ47" s="4" t="n">
        <f aca="false">AI47*AK47/1000</f>
        <v>10635.2405888251</v>
      </c>
      <c r="AK47" s="1" t="n">
        <v>310.2</v>
      </c>
      <c r="AL47" s="1" t="n">
        <v>1011.6</v>
      </c>
      <c r="AM47" s="1" t="n">
        <v>407.2</v>
      </c>
      <c r="AN47" s="1" t="n">
        <v>604.4</v>
      </c>
      <c r="AO47" s="1" t="n">
        <v>260.6</v>
      </c>
      <c r="AP47" s="1" t="n">
        <v>291.1</v>
      </c>
      <c r="AQ47" s="1" t="n">
        <v>239.7</v>
      </c>
      <c r="AR47" s="1" t="n">
        <v>0.373</v>
      </c>
      <c r="AS47" s="1" t="n">
        <v>1.823</v>
      </c>
      <c r="AT47" s="1" t="n">
        <v>0.284</v>
      </c>
      <c r="AU47" s="1" t="n">
        <v>0.485</v>
      </c>
      <c r="AV47" s="1" t="n">
        <v>0.196</v>
      </c>
      <c r="AW47" s="1" t="n">
        <v>110.3</v>
      </c>
      <c r="AX47" s="1" t="n">
        <v>784.6</v>
      </c>
      <c r="AY47" s="1" t="n">
        <v>128.3</v>
      </c>
      <c r="AZ47" s="1" t="n">
        <v>0.028893</v>
      </c>
      <c r="BA47" s="1" t="n">
        <v>1.144</v>
      </c>
      <c r="BB47" s="1" t="n">
        <v>0.231</v>
      </c>
      <c r="BC47" s="11" t="n">
        <v>69163.2</v>
      </c>
      <c r="BD47" s="11" t="n">
        <v>-18731.203</v>
      </c>
      <c r="BG47" s="0" t="s">
        <v>289</v>
      </c>
      <c r="BH47" s="0" t="s">
        <v>291</v>
      </c>
      <c r="BI47" s="0" t="n">
        <v>1769</v>
      </c>
      <c r="BJ47" s="0" t="n">
        <v>1</v>
      </c>
      <c r="BK47" s="0" t="n">
        <v>0</v>
      </c>
      <c r="BM47" s="0" t="n">
        <v>-100000</v>
      </c>
      <c r="BN47" s="0" t="n">
        <v>5</v>
      </c>
      <c r="BO47" s="0" t="n">
        <v>307.2</v>
      </c>
      <c r="BP47" s="0" t="n">
        <v>1008.5</v>
      </c>
      <c r="BQ47" s="0" t="n">
        <v>406.1</v>
      </c>
      <c r="BR47" s="0" t="n">
        <v>602.4</v>
      </c>
      <c r="BS47" s="0" t="n">
        <v>256.5</v>
      </c>
      <c r="BT47" s="0" t="n">
        <v>288</v>
      </c>
      <c r="BU47" s="0" t="n">
        <v>235.3</v>
      </c>
      <c r="BV47" s="0" t="n">
        <v>0.368</v>
      </c>
      <c r="BW47" s="0" t="n">
        <v>1.801</v>
      </c>
      <c r="BX47" s="0" t="n">
        <v>0.281</v>
      </c>
      <c r="BY47" s="0" t="n">
        <v>0.49</v>
      </c>
      <c r="BZ47" s="0" t="n">
        <v>0.196</v>
      </c>
      <c r="CA47" s="0" t="n">
        <v>110.1</v>
      </c>
      <c r="CB47" s="0" t="n">
        <v>785.6</v>
      </c>
      <c r="CC47" s="0" t="n">
        <v>128.2</v>
      </c>
      <c r="CD47" s="0" t="n">
        <v>0.028316</v>
      </c>
      <c r="CE47" s="0" t="n">
        <v>1.171</v>
      </c>
      <c r="CF47" s="0" t="n">
        <v>0.231</v>
      </c>
      <c r="CG47" s="0" t="n">
        <v>34169.2918831974</v>
      </c>
      <c r="CH47" s="4" t="n">
        <f aca="false">CG47*CI47/1000</f>
        <v>10544.6434751547</v>
      </c>
      <c r="CI47" s="1" t="n">
        <v>308.6</v>
      </c>
      <c r="CJ47" s="1" t="n">
        <v>1005.8</v>
      </c>
      <c r="CK47" s="1" t="n">
        <v>405</v>
      </c>
      <c r="CL47" s="1" t="n">
        <v>600.8</v>
      </c>
      <c r="CM47" s="1" t="n">
        <v>257.4</v>
      </c>
      <c r="CN47" s="1" t="n">
        <v>288.8</v>
      </c>
      <c r="CO47" s="1" t="n">
        <v>236.2</v>
      </c>
      <c r="CP47" s="1" t="n">
        <v>0.369</v>
      </c>
      <c r="CQ47" s="1" t="n">
        <v>1.802</v>
      </c>
      <c r="CR47" s="1" t="n">
        <v>0.282</v>
      </c>
      <c r="CS47" s="1" t="n">
        <v>0.489</v>
      </c>
      <c r="CT47" s="1" t="n">
        <v>0.196</v>
      </c>
      <c r="CU47" s="1" t="n">
        <v>110.7</v>
      </c>
      <c r="CV47" s="1" t="n">
        <v>788.9</v>
      </c>
      <c r="CW47" s="1" t="n">
        <v>127.7</v>
      </c>
      <c r="CX47" s="1" t="n">
        <v>0.028195</v>
      </c>
      <c r="CY47" s="1" t="n">
        <v>1.179</v>
      </c>
      <c r="CZ47" s="1" t="n">
        <v>0.233</v>
      </c>
      <c r="DA47" s="0" t="n">
        <v>69711</v>
      </c>
      <c r="DB47" s="0" t="n">
        <v>-18936</v>
      </c>
      <c r="DE47" s="0" t="s">
        <v>289</v>
      </c>
      <c r="DF47" s="0" t="s">
        <v>292</v>
      </c>
      <c r="DG47" s="0" t="n">
        <v>1770</v>
      </c>
      <c r="DH47" s="0" t="n">
        <v>2</v>
      </c>
      <c r="DI47" s="0" t="n">
        <v>0</v>
      </c>
      <c r="DK47" s="0" t="n">
        <v>-100000</v>
      </c>
      <c r="DL47" s="0" t="n">
        <v>8.85</v>
      </c>
      <c r="DM47" s="0" t="n">
        <v>307.8</v>
      </c>
      <c r="DN47" s="0" t="n">
        <v>1009.4</v>
      </c>
      <c r="DO47" s="0" t="n">
        <v>406.4</v>
      </c>
      <c r="DP47" s="0" t="n">
        <v>603</v>
      </c>
      <c r="DQ47" s="0" t="n">
        <v>255.7</v>
      </c>
      <c r="DR47" s="0" t="n">
        <v>288.2</v>
      </c>
      <c r="DS47" s="0" t="n">
        <v>233.9</v>
      </c>
      <c r="DT47" s="0" t="n">
        <v>0.367</v>
      </c>
      <c r="DU47" s="0" t="n">
        <v>1.798</v>
      </c>
      <c r="DV47" s="0" t="n">
        <v>0.282</v>
      </c>
      <c r="DW47" s="0" t="n">
        <v>0.49</v>
      </c>
      <c r="DX47" s="0" t="n">
        <v>0.196</v>
      </c>
      <c r="DY47" s="0" t="n">
        <v>113</v>
      </c>
      <c r="DZ47" s="0" t="n">
        <v>785.6</v>
      </c>
      <c r="EA47" s="0" t="n">
        <v>128.7</v>
      </c>
      <c r="EB47" s="0" t="n">
        <v>0.029321</v>
      </c>
      <c r="EC47" s="0" t="n">
        <v>1.202</v>
      </c>
      <c r="ED47" s="0" t="n">
        <v>0.237</v>
      </c>
      <c r="EE47" s="0" t="n">
        <v>34136.891918773</v>
      </c>
      <c r="EF47" s="4" t="n">
        <f aca="false">EE47*EG47/1000</f>
        <v>10527.8174677496</v>
      </c>
      <c r="EG47" s="1" t="n">
        <v>308.4</v>
      </c>
      <c r="EH47" s="1" t="n">
        <v>1001.5</v>
      </c>
      <c r="EI47" s="1" t="n">
        <v>403.2</v>
      </c>
      <c r="EJ47" s="1" t="n">
        <v>598.3</v>
      </c>
      <c r="EK47" s="1" t="n">
        <v>255.1</v>
      </c>
      <c r="EL47" s="1" t="n">
        <v>288</v>
      </c>
      <c r="EM47" s="1" t="n">
        <v>232.9</v>
      </c>
      <c r="EN47" s="1" t="n">
        <v>0.366</v>
      </c>
      <c r="EO47" s="1" t="n">
        <v>1.794</v>
      </c>
      <c r="EP47" s="1" t="n">
        <v>0.281</v>
      </c>
      <c r="EQ47" s="1" t="n">
        <v>0.491</v>
      </c>
      <c r="ER47" s="1" t="n">
        <v>0.197</v>
      </c>
      <c r="ES47" s="1" t="n">
        <v>113.7</v>
      </c>
      <c r="ET47" s="1" t="n">
        <v>791.8</v>
      </c>
      <c r="EU47" s="1" t="n">
        <v>127.7</v>
      </c>
      <c r="EV47" s="1" t="n">
        <v>0.02909</v>
      </c>
      <c r="EW47" s="1" t="n">
        <v>1.213</v>
      </c>
      <c r="EX47" s="1" t="n">
        <v>0.239</v>
      </c>
      <c r="EY47" s="0" t="n">
        <v>69027</v>
      </c>
      <c r="EZ47" s="0" t="n">
        <v>-18838</v>
      </c>
    </row>
    <row r="48" customFormat="false" ht="16" hidden="false" customHeight="false" outlineLevel="0" collapsed="false">
      <c r="A48" s="0" t="n">
        <v>158697</v>
      </c>
      <c r="B48" s="0" t="n">
        <v>1937</v>
      </c>
      <c r="C48" s="0" t="n">
        <v>208</v>
      </c>
      <c r="D48" s="0" t="s">
        <v>167</v>
      </c>
      <c r="F48" s="0" t="s">
        <v>159</v>
      </c>
      <c r="G48" s="0" t="s">
        <v>160</v>
      </c>
      <c r="H48" s="0" t="n">
        <v>3413</v>
      </c>
      <c r="I48" s="0" t="n">
        <v>1229.1</v>
      </c>
      <c r="J48" s="0" t="s">
        <v>293</v>
      </c>
      <c r="K48" s="0" t="s">
        <v>294</v>
      </c>
      <c r="L48" s="2" t="n">
        <v>1791</v>
      </c>
      <c r="M48" s="0" t="n">
        <v>1</v>
      </c>
      <c r="N48" s="0" t="n">
        <v>0</v>
      </c>
      <c r="P48" s="0" t="n">
        <v>-100000</v>
      </c>
      <c r="Q48" s="0" t="n">
        <v>282.1</v>
      </c>
      <c r="R48" s="0" t="n">
        <v>1087.1</v>
      </c>
      <c r="S48" s="0" t="n">
        <v>437.6</v>
      </c>
      <c r="T48" s="0" t="n">
        <v>649.5</v>
      </c>
      <c r="U48" s="0" t="n">
        <v>212.9</v>
      </c>
      <c r="V48" s="0" t="n">
        <v>255.1</v>
      </c>
      <c r="W48" s="0" t="n">
        <v>184.5</v>
      </c>
      <c r="X48" s="0" t="n">
        <v>0.31</v>
      </c>
      <c r="Y48" s="0" t="n">
        <v>1.641</v>
      </c>
      <c r="Z48" s="0" t="n">
        <v>0.252</v>
      </c>
      <c r="AA48" s="0" t="n">
        <v>0.565</v>
      </c>
      <c r="AB48" s="0" t="n">
        <v>0.227</v>
      </c>
      <c r="AC48" s="0" t="n">
        <v>146.5</v>
      </c>
      <c r="AD48" s="0" t="n">
        <v>808.2</v>
      </c>
      <c r="AE48" s="0" t="n">
        <v>137.5</v>
      </c>
      <c r="AF48" s="0" t="n">
        <v>0.040769</v>
      </c>
      <c r="AG48" s="0" t="n">
        <v>1.48</v>
      </c>
      <c r="AH48" s="0" t="n">
        <v>0.219</v>
      </c>
      <c r="AI48" s="0" t="n">
        <v>37272.6375003256</v>
      </c>
      <c r="AJ48" s="4" t="n">
        <f aca="false">AI48*AK48/1000</f>
        <v>10574.2472588424</v>
      </c>
      <c r="AK48" s="1" t="n">
        <v>283.7</v>
      </c>
      <c r="AL48" s="1" t="n">
        <v>1070.3</v>
      </c>
      <c r="AM48" s="1" t="n">
        <v>430.8</v>
      </c>
      <c r="AN48" s="1" t="n">
        <v>639.5</v>
      </c>
      <c r="AO48" s="1" t="n">
        <v>212.1</v>
      </c>
      <c r="AP48" s="1" t="n">
        <v>255.1</v>
      </c>
      <c r="AQ48" s="1" t="n">
        <v>183.1</v>
      </c>
      <c r="AR48" s="1" t="n">
        <v>0.308</v>
      </c>
      <c r="AS48" s="1" t="n">
        <v>1.634</v>
      </c>
      <c r="AT48" s="1" t="n">
        <v>0.252</v>
      </c>
      <c r="AU48" s="1" t="n">
        <v>0.568</v>
      </c>
      <c r="AV48" s="1" t="n">
        <v>0.229</v>
      </c>
      <c r="AW48" s="1" t="n">
        <v>148</v>
      </c>
      <c r="AX48" s="1" t="n">
        <v>813</v>
      </c>
      <c r="AY48" s="1" t="n">
        <v>136.2</v>
      </c>
      <c r="AZ48" s="1" t="n">
        <v>0.040958</v>
      </c>
      <c r="BA48" s="1" t="n">
        <v>1.518</v>
      </c>
      <c r="BB48" s="1" t="n">
        <v>0.221</v>
      </c>
      <c r="BC48" s="0" t="n">
        <v>63174</v>
      </c>
      <c r="BD48" s="0" t="n">
        <v>-16117</v>
      </c>
      <c r="BG48" s="0" t="s">
        <v>293</v>
      </c>
      <c r="BH48" s="0" t="s">
        <v>295</v>
      </c>
      <c r="BI48" s="0" t="n">
        <v>1792</v>
      </c>
      <c r="BJ48" s="0" t="n">
        <v>1</v>
      </c>
      <c r="BK48" s="0" t="n">
        <v>0</v>
      </c>
      <c r="BM48" s="0" t="n">
        <v>-100000</v>
      </c>
      <c r="BN48" s="0" t="n">
        <v>-13.65</v>
      </c>
      <c r="BO48" s="0" t="n">
        <v>282.5</v>
      </c>
      <c r="BP48" s="0" t="n">
        <v>1088.9</v>
      </c>
      <c r="BQ48" s="0" t="n">
        <v>438.3</v>
      </c>
      <c r="BR48" s="0" t="n">
        <v>650.6</v>
      </c>
      <c r="BS48" s="0" t="n">
        <v>212.9</v>
      </c>
      <c r="BT48" s="0" t="n">
        <v>255.1</v>
      </c>
      <c r="BU48" s="0" t="n">
        <v>184.3</v>
      </c>
      <c r="BV48" s="0" t="n">
        <v>0.309</v>
      </c>
      <c r="BW48" s="0" t="n">
        <v>1.632</v>
      </c>
      <c r="BX48" s="0" t="n">
        <v>0.252</v>
      </c>
      <c r="BY48" s="0" t="n">
        <v>0.568</v>
      </c>
      <c r="BZ48" s="0" t="n">
        <v>0.227</v>
      </c>
      <c r="CA48" s="0" t="n">
        <v>147.8</v>
      </c>
      <c r="CB48" s="0" t="n">
        <v>807.8</v>
      </c>
      <c r="CC48" s="0" t="n">
        <v>137.9</v>
      </c>
      <c r="CD48" s="0" t="n">
        <v>0.041471</v>
      </c>
      <c r="CE48" s="0" t="n">
        <v>1.481</v>
      </c>
      <c r="CF48" s="0" t="n">
        <v>0.221</v>
      </c>
      <c r="CG48" s="0" t="n">
        <v>38130.6973409353</v>
      </c>
      <c r="CH48" s="4" t="n">
        <f aca="false">CG48*CI48/1000</f>
        <v>10855.8095329643</v>
      </c>
      <c r="CI48" s="1" t="n">
        <v>284.7</v>
      </c>
      <c r="CJ48" s="1" t="n">
        <v>1097.3</v>
      </c>
      <c r="CK48" s="1" t="n">
        <v>441.7</v>
      </c>
      <c r="CL48" s="1" t="n">
        <v>655.6</v>
      </c>
      <c r="CM48" s="1" t="n">
        <v>216</v>
      </c>
      <c r="CN48" s="1" t="n">
        <v>257.2</v>
      </c>
      <c r="CO48" s="1" t="n">
        <v>188.2</v>
      </c>
      <c r="CP48" s="1" t="n">
        <v>0.314</v>
      </c>
      <c r="CQ48" s="1" t="n">
        <v>1.645</v>
      </c>
      <c r="CR48" s="1" t="n">
        <v>0.253</v>
      </c>
      <c r="CS48" s="1" t="n">
        <v>0.563</v>
      </c>
      <c r="CT48" s="1" t="n">
        <v>0.227</v>
      </c>
      <c r="CU48" s="1" t="n">
        <v>149.1</v>
      </c>
      <c r="CV48" s="1" t="n">
        <v>802.3</v>
      </c>
      <c r="CW48" s="1" t="n">
        <v>139.2</v>
      </c>
      <c r="CX48" s="1" t="n">
        <v>0.042359</v>
      </c>
      <c r="CY48" s="1" t="n">
        <v>1.476</v>
      </c>
      <c r="CZ48" s="1" t="n">
        <v>0.22</v>
      </c>
      <c r="DA48" s="0" t="n">
        <v>62537</v>
      </c>
      <c r="DB48" s="0" t="n">
        <v>-15928</v>
      </c>
      <c r="DE48" s="0" t="s">
        <v>293</v>
      </c>
      <c r="EE48" s="4"/>
      <c r="EF48" s="4"/>
    </row>
    <row r="49" customFormat="false" ht="16" hidden="false" customHeight="false" outlineLevel="0" collapsed="false">
      <c r="A49" s="0" t="n">
        <v>158762</v>
      </c>
      <c r="B49" s="0" t="n">
        <v>1957</v>
      </c>
      <c r="C49" s="0" t="n">
        <v>218</v>
      </c>
      <c r="D49" s="0" t="s">
        <v>167</v>
      </c>
      <c r="F49" s="0" t="s">
        <v>163</v>
      </c>
      <c r="G49" s="0" t="s">
        <v>164</v>
      </c>
      <c r="H49" s="0" t="n">
        <v>3413</v>
      </c>
      <c r="I49" s="0" t="n">
        <v>368.6</v>
      </c>
      <c r="J49" s="5" t="n">
        <v>43383</v>
      </c>
      <c r="K49" s="0" t="s">
        <v>296</v>
      </c>
      <c r="L49" s="2" t="n">
        <v>1838</v>
      </c>
      <c r="M49" s="0" t="n">
        <v>1</v>
      </c>
      <c r="N49" s="0" t="n">
        <v>0</v>
      </c>
      <c r="P49" s="0" t="n">
        <v>-100000</v>
      </c>
      <c r="Q49" s="0" t="n">
        <v>415.8</v>
      </c>
      <c r="R49" s="0" t="n">
        <v>282.9</v>
      </c>
      <c r="S49" s="0" t="n">
        <v>114.8</v>
      </c>
      <c r="T49" s="0" t="n">
        <v>168.1</v>
      </c>
      <c r="U49" s="0" t="n">
        <v>253.9</v>
      </c>
      <c r="V49" s="0" t="n">
        <v>295.4</v>
      </c>
      <c r="W49" s="0" t="n">
        <v>225.7</v>
      </c>
      <c r="X49" s="0" t="n">
        <v>0.364</v>
      </c>
      <c r="Y49" s="0" t="n">
        <v>1.765</v>
      </c>
      <c r="Z49" s="0" t="n">
        <v>0.267</v>
      </c>
      <c r="AA49" s="0" t="n">
        <v>0.48</v>
      </c>
      <c r="AB49" s="0" t="n">
        <v>0.181</v>
      </c>
      <c r="AC49" s="0" t="n">
        <v>89</v>
      </c>
      <c r="AD49" s="0" t="n">
        <v>937.5</v>
      </c>
      <c r="AE49" s="0" t="n">
        <v>79.5</v>
      </c>
      <c r="AF49" s="0" t="n">
        <v>0.011285</v>
      </c>
      <c r="AG49" s="0" t="n">
        <v>1.412</v>
      </c>
      <c r="AH49" s="0" t="n">
        <v>0.189</v>
      </c>
      <c r="AI49" s="0" t="n">
        <v>7464.46514415449</v>
      </c>
      <c r="AJ49" s="4" t="n">
        <f aca="false">AI49*AK49/1000</f>
        <v>3135.8218070593</v>
      </c>
      <c r="AK49" s="1" t="n">
        <v>420.1</v>
      </c>
      <c r="AL49" s="1" t="n">
        <v>276.8</v>
      </c>
      <c r="AM49" s="1" t="n">
        <v>112.3</v>
      </c>
      <c r="AN49" s="1" t="n">
        <v>164.5</v>
      </c>
      <c r="AO49" s="1" t="n">
        <v>253.9</v>
      </c>
      <c r="AP49" s="1" t="n">
        <v>295.6</v>
      </c>
      <c r="AQ49" s="1" t="n">
        <v>225.5</v>
      </c>
      <c r="AR49" s="1" t="n">
        <v>0.364</v>
      </c>
      <c r="AS49" s="1" t="n">
        <v>1.762</v>
      </c>
      <c r="AT49" s="1" t="n">
        <v>0.267</v>
      </c>
      <c r="AU49" s="1" t="n">
        <v>0.481</v>
      </c>
      <c r="AV49" s="1" t="n">
        <v>0.182</v>
      </c>
      <c r="AW49" s="1" t="n">
        <v>89.2</v>
      </c>
      <c r="AX49" s="1" t="n">
        <v>943</v>
      </c>
      <c r="AY49" s="1" t="n">
        <v>78.7</v>
      </c>
      <c r="AZ49" s="1" t="n">
        <v>0.010874</v>
      </c>
      <c r="BA49" s="1" t="n">
        <v>1.434</v>
      </c>
      <c r="BB49" s="1" t="n">
        <v>0.187</v>
      </c>
      <c r="BC49" s="0" t="n">
        <v>64386.6</v>
      </c>
      <c r="BD49" s="0" t="n">
        <v>-10517.392</v>
      </c>
      <c r="BE49" s="0" t="n">
        <v>58640.3</v>
      </c>
      <c r="BF49" s="0" t="n">
        <v>-6266.9907</v>
      </c>
      <c r="BG49" s="5" t="n">
        <v>43383</v>
      </c>
      <c r="BH49" s="0" t="s">
        <v>297</v>
      </c>
      <c r="BI49" s="2" t="n">
        <v>1839</v>
      </c>
      <c r="BJ49" s="0" t="n">
        <v>1</v>
      </c>
      <c r="BK49" s="0" t="n">
        <v>0</v>
      </c>
      <c r="BM49" s="0" t="n">
        <v>-100000</v>
      </c>
      <c r="BN49" s="0" t="n">
        <v>-2.1</v>
      </c>
      <c r="BO49" s="0" t="n">
        <v>416.2</v>
      </c>
      <c r="BP49" s="0" t="n">
        <v>283.1</v>
      </c>
      <c r="BQ49" s="0" t="n">
        <v>114.9</v>
      </c>
      <c r="BR49" s="0" t="n">
        <v>168.2</v>
      </c>
      <c r="BS49" s="0" t="n">
        <v>253.5</v>
      </c>
      <c r="BT49" s="0" t="n">
        <v>295.4</v>
      </c>
      <c r="BU49" s="0" t="n">
        <v>225.1</v>
      </c>
      <c r="BV49" s="0" t="n">
        <v>0.362</v>
      </c>
      <c r="BW49" s="0" t="n">
        <v>1.75</v>
      </c>
      <c r="BX49" s="0" t="n">
        <v>0.265</v>
      </c>
      <c r="BY49" s="0" t="n">
        <v>0.481</v>
      </c>
      <c r="BZ49" s="0" t="n">
        <v>0.185</v>
      </c>
      <c r="CA49" s="0" t="n">
        <v>89.1</v>
      </c>
      <c r="CB49" s="0" t="n">
        <v>940.2</v>
      </c>
      <c r="CC49" s="0" t="n">
        <v>79.8</v>
      </c>
      <c r="CD49" s="0" t="n">
        <v>0.01187</v>
      </c>
      <c r="CE49" s="0" t="n">
        <v>1.402</v>
      </c>
      <c r="CF49" s="0" t="n">
        <v>0.189</v>
      </c>
      <c r="CG49" s="0" t="n">
        <v>7527.83439327374</v>
      </c>
      <c r="CH49" s="4" t="n">
        <f aca="false">CG49*CI49/1000</f>
        <v>3153.40982734237</v>
      </c>
      <c r="CI49" s="1" t="n">
        <v>418.9</v>
      </c>
      <c r="CJ49" s="1" t="n">
        <v>279.8</v>
      </c>
      <c r="CK49" s="1" t="n">
        <v>113.6</v>
      </c>
      <c r="CL49" s="1" t="n">
        <v>166.3</v>
      </c>
      <c r="CM49" s="1" t="n">
        <v>253.9</v>
      </c>
      <c r="CN49" s="1" t="n">
        <v>295.8</v>
      </c>
      <c r="CO49" s="1" t="n">
        <v>225.5</v>
      </c>
      <c r="CP49" s="1" t="n">
        <v>0.363</v>
      </c>
      <c r="CQ49" s="1" t="n">
        <v>1.748</v>
      </c>
      <c r="CR49" s="1" t="n">
        <v>0.265</v>
      </c>
      <c r="CS49" s="1" t="n">
        <v>0.481</v>
      </c>
      <c r="CT49" s="1" t="n">
        <v>0.186</v>
      </c>
      <c r="CU49" s="1" t="n">
        <v>89.3</v>
      </c>
      <c r="CV49" s="1" t="n">
        <v>943</v>
      </c>
      <c r="CW49" s="1" t="n">
        <v>79.3</v>
      </c>
      <c r="CX49" s="1" t="n">
        <v>0.011997</v>
      </c>
      <c r="CY49" s="1" t="n">
        <v>1.418</v>
      </c>
      <c r="CZ49" s="1" t="n">
        <v>0.189</v>
      </c>
      <c r="DA49" s="0" t="n">
        <v>65215</v>
      </c>
      <c r="DB49" s="0" t="n">
        <v>-10660</v>
      </c>
      <c r="DC49" s="0" t="n">
        <v>59585.8</v>
      </c>
      <c r="DD49" s="0" t="n">
        <v>-6373.6064</v>
      </c>
      <c r="DE49" s="5" t="n">
        <v>43383</v>
      </c>
      <c r="DF49" s="0" t="s">
        <v>298</v>
      </c>
      <c r="DG49" s="2" t="n">
        <v>1840</v>
      </c>
      <c r="DH49" s="0" t="n">
        <v>1</v>
      </c>
      <c r="DI49" s="0" t="n">
        <v>0</v>
      </c>
      <c r="DK49" s="0" t="n">
        <v>-100000</v>
      </c>
      <c r="DL49" s="0" t="n">
        <v>-11.85</v>
      </c>
      <c r="DM49" s="0" t="n">
        <v>409</v>
      </c>
      <c r="DN49" s="0" t="n">
        <v>286.4</v>
      </c>
      <c r="DO49" s="0" t="n">
        <v>116.2</v>
      </c>
      <c r="DP49" s="0" t="n">
        <v>170.3</v>
      </c>
      <c r="DQ49" s="0" t="n">
        <v>251.4</v>
      </c>
      <c r="DR49" s="0" t="n">
        <v>291.7</v>
      </c>
      <c r="DS49" s="0" t="n">
        <v>224</v>
      </c>
      <c r="DT49" s="0" t="n">
        <v>0.363</v>
      </c>
      <c r="DU49" s="0" t="n">
        <v>1.776</v>
      </c>
      <c r="DV49" s="0" t="n">
        <v>0.264</v>
      </c>
      <c r="DW49" s="0" t="n">
        <v>0.477</v>
      </c>
      <c r="DX49" s="0" t="n">
        <v>0.185</v>
      </c>
      <c r="DY49" s="0" t="n">
        <v>86.5</v>
      </c>
      <c r="DZ49" s="0" t="n">
        <v>937.9</v>
      </c>
      <c r="EA49" s="0" t="n">
        <v>79.6</v>
      </c>
      <c r="EB49" s="0" t="n">
        <v>0.009831</v>
      </c>
      <c r="EC49" s="0" t="n">
        <v>1.372</v>
      </c>
      <c r="ED49" s="0" t="n">
        <v>0.189</v>
      </c>
      <c r="EE49" s="0" t="n">
        <v>7800.97568789401</v>
      </c>
      <c r="EF49" s="4" t="n">
        <f aca="false">EE49*EG49/1000</f>
        <v>3158.61505602828</v>
      </c>
      <c r="EG49" s="1" t="n">
        <v>404.9</v>
      </c>
      <c r="EH49" s="1" t="n">
        <v>296.5</v>
      </c>
      <c r="EI49" s="1" t="n">
        <v>120.2</v>
      </c>
      <c r="EJ49" s="1" t="n">
        <v>176.3</v>
      </c>
      <c r="EK49" s="1" t="n">
        <v>255.1</v>
      </c>
      <c r="EL49" s="1" t="n">
        <v>293.2</v>
      </c>
      <c r="EM49" s="1" t="n">
        <v>229.2</v>
      </c>
      <c r="EN49" s="1" t="n">
        <v>0.369</v>
      </c>
      <c r="EO49" s="1" t="n">
        <v>1.785</v>
      </c>
      <c r="EP49" s="1" t="n">
        <v>0.267</v>
      </c>
      <c r="EQ49" s="1" t="n">
        <v>0.476</v>
      </c>
      <c r="ER49" s="1" t="n">
        <v>0.186</v>
      </c>
      <c r="ES49" s="1" t="n">
        <v>86</v>
      </c>
      <c r="ET49" s="1" t="n">
        <v>929.9</v>
      </c>
      <c r="EU49" s="1" t="n">
        <v>80.5</v>
      </c>
      <c r="EV49" s="1" t="n">
        <v>0.011006</v>
      </c>
      <c r="EW49" s="1" t="n">
        <v>1.361</v>
      </c>
      <c r="EX49" s="1" t="n">
        <v>0.189</v>
      </c>
      <c r="EY49" s="0" t="n">
        <v>63934</v>
      </c>
      <c r="EZ49" s="0" t="n">
        <v>-10309</v>
      </c>
      <c r="FA49" s="0" t="n">
        <v>60318.5</v>
      </c>
      <c r="FB49" s="0" t="n">
        <v>-6421.0352</v>
      </c>
    </row>
    <row r="50" customFormat="false" ht="16" hidden="false" customHeight="false" outlineLevel="0" collapsed="false">
      <c r="A50" s="0" t="n">
        <v>158762</v>
      </c>
      <c r="B50" s="0" t="n">
        <v>1957</v>
      </c>
      <c r="C50" s="0" t="n">
        <v>218</v>
      </c>
      <c r="D50" s="0" t="s">
        <v>167</v>
      </c>
      <c r="F50" s="0" t="s">
        <v>159</v>
      </c>
      <c r="G50" s="0" t="s">
        <v>160</v>
      </c>
      <c r="H50" s="0" t="n">
        <v>3413</v>
      </c>
      <c r="I50" s="0" t="n">
        <v>1163.5</v>
      </c>
      <c r="J50" s="5" t="n">
        <v>43383</v>
      </c>
      <c r="K50" s="0" t="s">
        <v>299</v>
      </c>
      <c r="L50" s="2" t="n">
        <v>1841</v>
      </c>
      <c r="M50" s="0" t="n">
        <v>1</v>
      </c>
      <c r="N50" s="0" t="n">
        <v>0</v>
      </c>
      <c r="P50" s="0" t="n">
        <v>-100000</v>
      </c>
      <c r="Q50" s="0" t="n">
        <v>376.9</v>
      </c>
      <c r="R50" s="0" t="n">
        <v>996.8</v>
      </c>
      <c r="S50" s="0" t="n">
        <v>401.4</v>
      </c>
      <c r="T50" s="0" t="n">
        <v>595.4</v>
      </c>
      <c r="U50" s="0" t="n">
        <v>292.5</v>
      </c>
      <c r="V50" s="0" t="n">
        <v>324</v>
      </c>
      <c r="W50" s="0" t="n">
        <v>271.1</v>
      </c>
      <c r="X50" s="0" t="n">
        <v>0.419</v>
      </c>
      <c r="Y50" s="0" t="n">
        <v>1.928</v>
      </c>
      <c r="Z50" s="0" t="n">
        <v>0.315</v>
      </c>
      <c r="AA50" s="0" t="n">
        <v>0.462</v>
      </c>
      <c r="AB50" s="0" t="n">
        <v>0.196</v>
      </c>
      <c r="AC50" s="0" t="n">
        <v>176.3</v>
      </c>
      <c r="AD50" s="0" t="n">
        <v>860.5</v>
      </c>
      <c r="AE50" s="0" t="n">
        <v>133.2</v>
      </c>
      <c r="AF50" s="0" t="n">
        <v>0.027181</v>
      </c>
      <c r="AG50" s="0" t="n">
        <v>1.658</v>
      </c>
      <c r="AH50" s="0" t="n">
        <v>0.207</v>
      </c>
      <c r="AI50" s="0" t="n">
        <v>36957.2711371384</v>
      </c>
      <c r="AJ50" s="4" t="n">
        <f aca="false">AI50*AK50/1000</f>
        <v>14028.9801236577</v>
      </c>
      <c r="AK50" s="1" t="n">
        <v>379.6</v>
      </c>
      <c r="AL50" s="1" t="n">
        <v>1030.7</v>
      </c>
      <c r="AM50" s="1" t="n">
        <v>415</v>
      </c>
      <c r="AN50" s="1" t="n">
        <v>615.7</v>
      </c>
      <c r="AO50" s="1" t="n">
        <v>300.6</v>
      </c>
      <c r="AP50" s="1" t="n">
        <v>326.1</v>
      </c>
      <c r="AQ50" s="1" t="n">
        <v>283.3</v>
      </c>
      <c r="AR50" s="1" t="n">
        <v>0.43</v>
      </c>
      <c r="AS50" s="1" t="n">
        <v>1.957</v>
      </c>
      <c r="AT50" s="1" t="n">
        <v>0.323</v>
      </c>
      <c r="AU50" s="1" t="n">
        <v>0.456</v>
      </c>
      <c r="AV50" s="1" t="n">
        <v>0.193</v>
      </c>
      <c r="AW50" s="1" t="n">
        <v>177.3</v>
      </c>
      <c r="AX50" s="1" t="n">
        <v>844.5</v>
      </c>
      <c r="AY50" s="1" t="n">
        <v>136.3</v>
      </c>
      <c r="AZ50" s="1" t="n">
        <v>0.030976</v>
      </c>
      <c r="BA50" s="1" t="n">
        <v>1.66</v>
      </c>
      <c r="BB50" s="1" t="n">
        <v>0.206</v>
      </c>
      <c r="BC50" s="0" t="n">
        <v>101131</v>
      </c>
      <c r="BD50" s="0" t="n">
        <v>-26849</v>
      </c>
      <c r="BG50" s="5" t="n">
        <v>43383</v>
      </c>
      <c r="BH50" s="0" t="s">
        <v>300</v>
      </c>
      <c r="BI50" s="0" t="n">
        <v>1842</v>
      </c>
      <c r="BJ50" s="0" t="n">
        <v>1</v>
      </c>
      <c r="BK50" s="0" t="n">
        <v>0</v>
      </c>
      <c r="BM50" s="0" t="n">
        <v>-100000</v>
      </c>
      <c r="BN50" s="0" t="n">
        <v>10.55</v>
      </c>
      <c r="BO50" s="0" t="n">
        <v>377.5</v>
      </c>
      <c r="BP50" s="0" t="n">
        <v>995.5</v>
      </c>
      <c r="BQ50" s="0" t="n">
        <v>400.7</v>
      </c>
      <c r="BR50" s="0" t="n">
        <v>594.8</v>
      </c>
      <c r="BS50" s="0" t="n">
        <v>292.5</v>
      </c>
      <c r="BT50" s="0" t="n">
        <v>323.6</v>
      </c>
      <c r="BU50" s="0" t="n">
        <v>271.6</v>
      </c>
      <c r="BV50" s="0" t="n">
        <v>0.418</v>
      </c>
      <c r="BW50" s="0" t="n">
        <v>1.874</v>
      </c>
      <c r="BX50" s="0" t="n">
        <v>0.32</v>
      </c>
      <c r="BY50" s="0" t="n">
        <v>0.476</v>
      </c>
      <c r="BZ50" s="0" t="n">
        <v>0.201</v>
      </c>
      <c r="CA50" s="0" t="n">
        <v>177.5</v>
      </c>
      <c r="CB50" s="0" t="n">
        <v>859.7</v>
      </c>
      <c r="CC50" s="0" t="n">
        <v>133.1</v>
      </c>
      <c r="CD50" s="0" t="n">
        <v>0.029539</v>
      </c>
      <c r="CE50" s="0" t="n">
        <v>1.675</v>
      </c>
      <c r="CF50" s="0" t="n">
        <v>0.21</v>
      </c>
      <c r="CG50" s="0" t="n">
        <v>36382.2819155125</v>
      </c>
      <c r="CH50" s="4" t="n">
        <f aca="false">CG50*CI50/1000</f>
        <v>13817.9906715117</v>
      </c>
      <c r="CI50" s="1" t="n">
        <v>379.8</v>
      </c>
      <c r="CJ50" s="1" t="n">
        <v>1011.7</v>
      </c>
      <c r="CK50" s="1" t="n">
        <v>407.3</v>
      </c>
      <c r="CL50" s="1" t="n">
        <v>604.5</v>
      </c>
      <c r="CM50" s="1" t="n">
        <v>297.9</v>
      </c>
      <c r="CN50" s="1" t="n">
        <v>324.7</v>
      </c>
      <c r="CO50" s="1" t="n">
        <v>279.8</v>
      </c>
      <c r="CP50" s="1" t="n">
        <v>0.424</v>
      </c>
      <c r="CQ50" s="1" t="n">
        <v>1.88</v>
      </c>
      <c r="CR50" s="1" t="n">
        <v>0.327</v>
      </c>
      <c r="CS50" s="1" t="n">
        <v>0.475</v>
      </c>
      <c r="CT50" s="1" t="n">
        <v>0.2</v>
      </c>
      <c r="CU50" s="1" t="n">
        <v>177.5</v>
      </c>
      <c r="CV50" s="1" t="n">
        <v>853.5</v>
      </c>
      <c r="CW50" s="1" t="n">
        <v>134.4</v>
      </c>
      <c r="CX50" s="1" t="n">
        <v>0.031299</v>
      </c>
      <c r="CY50" s="1" t="n">
        <v>1.696</v>
      </c>
      <c r="CZ50" s="1" t="n">
        <v>0.209</v>
      </c>
      <c r="DA50" s="0" t="n">
        <v>102258</v>
      </c>
      <c r="DB50" s="0" t="n">
        <v>-27721</v>
      </c>
      <c r="DE50" s="5" t="n">
        <v>43383</v>
      </c>
      <c r="DF50" s="0" t="s">
        <v>301</v>
      </c>
      <c r="DG50" s="0" t="n">
        <v>1843</v>
      </c>
      <c r="DH50" s="0" t="n">
        <v>1</v>
      </c>
      <c r="DI50" s="0" t="n">
        <v>0</v>
      </c>
      <c r="DK50" s="0" t="n">
        <v>-100000</v>
      </c>
      <c r="DL50" s="0" t="n">
        <v>39.45</v>
      </c>
      <c r="DM50" s="0" t="n">
        <v>377.5</v>
      </c>
      <c r="DN50" s="0" t="n">
        <v>996</v>
      </c>
      <c r="DO50" s="0" t="n">
        <v>400.8</v>
      </c>
      <c r="DP50" s="0" t="n">
        <v>595.2</v>
      </c>
      <c r="DQ50" s="0" t="n">
        <v>293.6</v>
      </c>
      <c r="DR50" s="0" t="n">
        <v>324.7</v>
      </c>
      <c r="DS50" s="0" t="n">
        <v>272.8</v>
      </c>
      <c r="DT50" s="0" t="n">
        <v>0.426</v>
      </c>
      <c r="DU50" s="0" t="n">
        <v>1.962</v>
      </c>
      <c r="DV50" s="0" t="n">
        <v>0.316</v>
      </c>
      <c r="DW50" s="0" t="n">
        <v>0.455</v>
      </c>
      <c r="DX50" s="0" t="n">
        <v>0.196</v>
      </c>
      <c r="DY50" s="0" t="n">
        <v>174.6</v>
      </c>
      <c r="DZ50" s="0" t="n">
        <v>861.1</v>
      </c>
      <c r="EA50" s="0" t="n">
        <v>132.7</v>
      </c>
      <c r="EB50" s="0" t="n">
        <v>0.024751</v>
      </c>
      <c r="EC50" s="0" t="n">
        <v>1.64</v>
      </c>
      <c r="ED50" s="0" t="n">
        <v>0.205</v>
      </c>
      <c r="EE50" s="0" t="n">
        <v>34659.2678206581</v>
      </c>
      <c r="EF50" s="4" t="n">
        <f aca="false">EE50*EG50/1000</f>
        <v>13236.3743807093</v>
      </c>
      <c r="EG50" s="1" t="n">
        <v>381.9</v>
      </c>
      <c r="EH50" s="1" t="n">
        <v>955.6</v>
      </c>
      <c r="EI50" s="1" t="n">
        <v>384.6</v>
      </c>
      <c r="EJ50" s="1" t="n">
        <v>571.1</v>
      </c>
      <c r="EK50" s="1" t="n">
        <v>291.9</v>
      </c>
      <c r="EL50" s="1" t="n">
        <v>325.3</v>
      </c>
      <c r="EM50" s="1" t="n">
        <v>269.3</v>
      </c>
      <c r="EN50" s="1" t="n">
        <v>0.422</v>
      </c>
      <c r="EO50" s="1" t="n">
        <v>1.937</v>
      </c>
      <c r="EP50" s="1" t="n">
        <v>0.316</v>
      </c>
      <c r="EQ50" s="1" t="n">
        <v>0.461</v>
      </c>
      <c r="ER50" s="1" t="n">
        <v>0.201</v>
      </c>
      <c r="ES50" s="1" t="n">
        <v>177.3</v>
      </c>
      <c r="ET50" s="1" t="n">
        <v>873.3</v>
      </c>
      <c r="EU50" s="1" t="n">
        <v>129.8</v>
      </c>
      <c r="EV50" s="1" t="n">
        <v>0.023574</v>
      </c>
      <c r="EW50" s="1" t="n">
        <v>1.717</v>
      </c>
      <c r="EX50" s="1" t="n">
        <v>0.204</v>
      </c>
      <c r="EY50" s="0" t="n">
        <v>102583</v>
      </c>
      <c r="EZ50" s="0" t="n">
        <v>-27541</v>
      </c>
    </row>
    <row r="51" customFormat="false" ht="16" hidden="false" customHeight="false" outlineLevel="0" collapsed="false">
      <c r="A51" s="0" t="n">
        <v>158817</v>
      </c>
      <c r="B51" s="0" t="n">
        <v>1974</v>
      </c>
      <c r="C51" s="0" t="n">
        <v>224</v>
      </c>
      <c r="D51" s="0" t="s">
        <v>167</v>
      </c>
      <c r="F51" s="0" t="s">
        <v>163</v>
      </c>
      <c r="G51" s="0" t="s">
        <v>164</v>
      </c>
      <c r="H51" s="0" t="n">
        <v>3413</v>
      </c>
      <c r="I51" s="0" t="n">
        <v>352.7</v>
      </c>
      <c r="J51" s="0" t="s">
        <v>302</v>
      </c>
      <c r="K51" s="0" t="s">
        <v>303</v>
      </c>
      <c r="L51" s="2" t="n">
        <v>1874</v>
      </c>
      <c r="M51" s="0" t="n">
        <v>1</v>
      </c>
      <c r="N51" s="0" t="n">
        <v>0</v>
      </c>
      <c r="P51" s="0" t="n">
        <v>-100000</v>
      </c>
      <c r="Q51" s="0" t="n">
        <v>289.1</v>
      </c>
      <c r="R51" s="0" t="n">
        <v>294.3</v>
      </c>
      <c r="S51" s="0" t="n">
        <v>119.4</v>
      </c>
      <c r="T51" s="0" t="n">
        <v>175</v>
      </c>
      <c r="U51" s="0" t="n">
        <v>161.5</v>
      </c>
      <c r="V51" s="0" t="n">
        <v>219.5</v>
      </c>
      <c r="W51" s="0" t="n">
        <v>122.2</v>
      </c>
      <c r="X51" s="0" t="n">
        <v>0.221</v>
      </c>
      <c r="Y51" s="0" t="n">
        <v>1.67</v>
      </c>
      <c r="Z51" s="0" t="n">
        <v>0.214</v>
      </c>
      <c r="AA51" s="0" t="n">
        <v>0.566</v>
      </c>
      <c r="AB51" s="0" t="n">
        <v>0.2</v>
      </c>
      <c r="AC51" s="0" t="n">
        <v>62.1</v>
      </c>
      <c r="AD51" s="0" t="n">
        <v>913.8</v>
      </c>
      <c r="AE51" s="0" t="n">
        <v>74.9</v>
      </c>
      <c r="AF51" s="0" t="n">
        <v>0.005986</v>
      </c>
      <c r="AG51" s="0" t="n">
        <v>1.057</v>
      </c>
      <c r="AH51" s="0" t="n">
        <v>0.167</v>
      </c>
      <c r="AI51" s="0" t="n">
        <v>7442.20160264447</v>
      </c>
      <c r="AJ51" s="4" t="n">
        <f aca="false">AI51*AK51/1000</f>
        <v>2123.26011723447</v>
      </c>
      <c r="AK51" s="1" t="n">
        <v>285.3</v>
      </c>
      <c r="AL51" s="1" t="n">
        <v>303.4</v>
      </c>
      <c r="AM51" s="1" t="n">
        <v>123</v>
      </c>
      <c r="AN51" s="1" t="n">
        <v>180.3</v>
      </c>
      <c r="AO51" s="1" t="n">
        <v>163.9</v>
      </c>
      <c r="AP51" s="1" t="n">
        <v>219.3</v>
      </c>
      <c r="AQ51" s="1" t="n">
        <v>125.9</v>
      </c>
      <c r="AR51" s="1" t="n">
        <v>0.225</v>
      </c>
      <c r="AS51" s="1" t="n">
        <v>1.681</v>
      </c>
      <c r="AT51" s="1" t="n">
        <v>0.215</v>
      </c>
      <c r="AU51" s="1" t="n">
        <v>0.562</v>
      </c>
      <c r="AV51" s="1" t="n">
        <v>0.199</v>
      </c>
      <c r="AW51" s="1" t="n">
        <v>61.5</v>
      </c>
      <c r="AX51" s="1" t="n">
        <v>904.1</v>
      </c>
      <c r="AY51" s="1" t="n">
        <v>75.6</v>
      </c>
      <c r="AZ51" s="1" t="n">
        <v>0.006637</v>
      </c>
      <c r="BA51" s="1" t="n">
        <v>1.05</v>
      </c>
      <c r="BB51" s="1" t="n">
        <v>0.168</v>
      </c>
      <c r="BC51" s="0" t="n">
        <v>31299</v>
      </c>
      <c r="BD51" s="0" t="n">
        <v>-4582</v>
      </c>
      <c r="BE51" s="0" t="n">
        <v>28089.4</v>
      </c>
      <c r="BF51" s="0" t="n">
        <v>-3021.5</v>
      </c>
      <c r="BG51" s="0" t="s">
        <v>302</v>
      </c>
      <c r="BH51" s="0" t="s">
        <v>304</v>
      </c>
      <c r="BI51" s="2" t="n">
        <v>1875</v>
      </c>
      <c r="BJ51" s="0" t="n">
        <v>1</v>
      </c>
      <c r="BK51" s="0" t="n">
        <v>0</v>
      </c>
      <c r="BM51" s="0" t="n">
        <v>-100000</v>
      </c>
      <c r="BN51" s="0" t="n">
        <v>1.55</v>
      </c>
      <c r="BO51" s="0" t="n">
        <v>289.9</v>
      </c>
      <c r="BP51" s="0" t="n">
        <v>294.8</v>
      </c>
      <c r="BQ51" s="0" t="n">
        <v>119.5</v>
      </c>
      <c r="BR51" s="0" t="n">
        <v>175.3</v>
      </c>
      <c r="BS51" s="0" t="n">
        <v>162.9</v>
      </c>
      <c r="BT51" s="0" t="n">
        <v>220.9</v>
      </c>
      <c r="BU51" s="0" t="n">
        <v>123.2</v>
      </c>
      <c r="BV51" s="0" t="n">
        <v>0.228</v>
      </c>
      <c r="BW51" s="0" t="n">
        <v>1.666</v>
      </c>
      <c r="BX51" s="0" t="n">
        <v>0.211</v>
      </c>
      <c r="BY51" s="0" t="n">
        <v>0.561</v>
      </c>
      <c r="BZ51" s="0" t="n">
        <v>0.192</v>
      </c>
      <c r="CA51" s="0" t="n">
        <v>62</v>
      </c>
      <c r="CB51" s="0" t="n">
        <v>913.6</v>
      </c>
      <c r="CC51" s="0" t="n">
        <v>74.8</v>
      </c>
      <c r="CD51" s="0" t="n">
        <v>0.007289</v>
      </c>
      <c r="CE51" s="0" t="n">
        <v>1.054</v>
      </c>
      <c r="CF51" s="0" t="n">
        <v>0.172</v>
      </c>
      <c r="CG51" s="0" t="n">
        <v>7412.87814757757</v>
      </c>
      <c r="CH51" s="4" t="n">
        <f aca="false">CG51*CI51/1000</f>
        <v>2127.49602835476</v>
      </c>
      <c r="CI51" s="1" t="n">
        <v>287</v>
      </c>
      <c r="CJ51" s="1" t="n">
        <v>301.8</v>
      </c>
      <c r="CK51" s="1" t="n">
        <v>122.3</v>
      </c>
      <c r="CL51" s="1" t="n">
        <v>179.5</v>
      </c>
      <c r="CM51" s="1" t="n">
        <v>165</v>
      </c>
      <c r="CN51" s="1" t="n">
        <v>221.3</v>
      </c>
      <c r="CO51" s="1" t="n">
        <v>126.7</v>
      </c>
      <c r="CP51" s="1" t="n">
        <v>0.231</v>
      </c>
      <c r="CQ51" s="1" t="n">
        <v>1.675</v>
      </c>
      <c r="CR51" s="1" t="n">
        <v>0.212</v>
      </c>
      <c r="CS51" s="1" t="n">
        <v>0.558</v>
      </c>
      <c r="CT51" s="1" t="n">
        <v>0.192</v>
      </c>
      <c r="CU51" s="1" t="n">
        <v>61.6</v>
      </c>
      <c r="CV51" s="1" t="n">
        <v>905.8</v>
      </c>
      <c r="CW51" s="1" t="n">
        <v>75.4</v>
      </c>
      <c r="CX51" s="1" t="n">
        <v>0.007896</v>
      </c>
      <c r="CY51" s="1" t="n">
        <v>1.048</v>
      </c>
      <c r="CZ51" s="1" t="n">
        <v>0.172</v>
      </c>
      <c r="DA51" s="0" t="n">
        <v>32506</v>
      </c>
      <c r="DB51" s="0" t="n">
        <v>-4771</v>
      </c>
      <c r="DC51" s="0" t="n">
        <v>31669.6</v>
      </c>
      <c r="DD51" s="0" t="n">
        <v>-3436.7832</v>
      </c>
      <c r="DE51" s="0" t="s">
        <v>302</v>
      </c>
      <c r="DF51" s="0" t="s">
        <v>305</v>
      </c>
      <c r="DG51" s="2" t="n">
        <v>1876</v>
      </c>
      <c r="DH51" s="0" t="n">
        <v>1</v>
      </c>
      <c r="DI51" s="0" t="n">
        <v>0</v>
      </c>
      <c r="DK51" s="0" t="n">
        <v>-100000</v>
      </c>
      <c r="DL51" s="0" t="n">
        <v>11.15</v>
      </c>
      <c r="DM51" s="0" t="n">
        <v>291.3</v>
      </c>
      <c r="DN51" s="0" t="n">
        <v>294.5</v>
      </c>
      <c r="DO51" s="0" t="n">
        <v>119.3</v>
      </c>
      <c r="DP51" s="0" t="n">
        <v>175.2</v>
      </c>
      <c r="DQ51" s="0" t="n">
        <v>163.3</v>
      </c>
      <c r="DR51" s="0" t="n">
        <v>221.1</v>
      </c>
      <c r="DS51" s="0" t="n">
        <v>123.8</v>
      </c>
      <c r="DT51" s="0" t="n">
        <v>0.229</v>
      </c>
      <c r="DU51" s="0" t="n">
        <v>1.668</v>
      </c>
      <c r="DV51" s="0" t="n">
        <v>0.211</v>
      </c>
      <c r="DW51" s="0" t="n">
        <v>0.562</v>
      </c>
      <c r="DX51" s="0" t="n">
        <v>0.192</v>
      </c>
      <c r="DY51" s="0" t="n">
        <v>62.4</v>
      </c>
      <c r="DZ51" s="0" t="n">
        <v>915.3</v>
      </c>
      <c r="EA51" s="0" t="n">
        <v>74.9</v>
      </c>
      <c r="EB51" s="0" t="n">
        <v>0.007381</v>
      </c>
      <c r="EC51" s="0" t="n">
        <v>1.054</v>
      </c>
      <c r="ED51" s="0" t="n">
        <v>0.179</v>
      </c>
      <c r="EE51" s="0" t="n">
        <v>7185.031945074</v>
      </c>
      <c r="EF51" s="4" t="n">
        <f aca="false">EE51*EG51/1000</f>
        <v>2116.7104110188</v>
      </c>
      <c r="EG51" s="1" t="n">
        <v>294.6</v>
      </c>
      <c r="EH51" s="1" t="n">
        <v>289.5</v>
      </c>
      <c r="EI51" s="1" t="n">
        <v>117.3</v>
      </c>
      <c r="EJ51" s="1" t="n">
        <v>172.2</v>
      </c>
      <c r="EK51" s="1" t="n">
        <v>162.9</v>
      </c>
      <c r="EL51" s="1" t="n">
        <v>221.1</v>
      </c>
      <c r="EM51" s="1" t="n">
        <v>123.4</v>
      </c>
      <c r="EN51" s="1" t="n">
        <v>0.229</v>
      </c>
      <c r="EO51" s="1" t="n">
        <v>1.662</v>
      </c>
      <c r="EP51" s="1" t="n">
        <v>0.211</v>
      </c>
      <c r="EQ51" s="1" t="n">
        <v>0.564</v>
      </c>
      <c r="ER51" s="1" t="n">
        <v>0.194</v>
      </c>
      <c r="ES51" s="1" t="n">
        <v>62.8</v>
      </c>
      <c r="ET51" s="1" t="n">
        <v>921.4</v>
      </c>
      <c r="EU51" s="1" t="n">
        <v>74.2</v>
      </c>
      <c r="EV51" s="1" t="n">
        <v>0.007195</v>
      </c>
      <c r="EW51" s="1" t="n">
        <v>1.076</v>
      </c>
      <c r="EX51" s="1" t="n">
        <v>0.178</v>
      </c>
      <c r="EY51" s="0" t="n">
        <v>33709</v>
      </c>
      <c r="EZ51" s="0" t="n">
        <v>-4791</v>
      </c>
      <c r="FA51" s="0" t="n">
        <v>33084.9</v>
      </c>
      <c r="FB51" s="0" t="n">
        <v>-3633.0295</v>
      </c>
    </row>
    <row r="52" customFormat="false" ht="16" hidden="false" customHeight="false" outlineLevel="0" collapsed="false">
      <c r="A52" s="0" t="n">
        <v>158817</v>
      </c>
      <c r="B52" s="0" t="n">
        <v>1974</v>
      </c>
      <c r="C52" s="0" t="n">
        <v>224</v>
      </c>
      <c r="D52" s="0" t="s">
        <v>167</v>
      </c>
      <c r="F52" s="0" t="s">
        <v>159</v>
      </c>
      <c r="G52" s="0" t="s">
        <v>160</v>
      </c>
      <c r="H52" s="0" t="n">
        <v>3413</v>
      </c>
      <c r="I52" s="0" t="n">
        <v>1088</v>
      </c>
      <c r="J52" s="0" t="s">
        <v>302</v>
      </c>
      <c r="K52" s="0" t="s">
        <v>306</v>
      </c>
      <c r="L52" s="2" t="n">
        <v>1877</v>
      </c>
      <c r="M52" s="0" t="n">
        <v>1</v>
      </c>
      <c r="N52" s="0" t="n">
        <v>0</v>
      </c>
      <c r="P52" s="0" t="n">
        <v>-100000</v>
      </c>
      <c r="Q52" s="0" t="n">
        <v>282.3</v>
      </c>
      <c r="R52" s="0" t="n">
        <v>987</v>
      </c>
      <c r="S52" s="0" t="n">
        <v>397.2</v>
      </c>
      <c r="T52" s="0" t="n">
        <v>589.8</v>
      </c>
      <c r="U52" s="0" t="n">
        <v>228.8</v>
      </c>
      <c r="V52" s="0" t="n">
        <v>262.5</v>
      </c>
      <c r="W52" s="0" t="n">
        <v>206.3</v>
      </c>
      <c r="X52" s="0" t="n">
        <v>0.328</v>
      </c>
      <c r="Y52" s="0" t="n">
        <v>1.953</v>
      </c>
      <c r="Z52" s="0" t="n">
        <v>0.259</v>
      </c>
      <c r="AA52" s="0" t="n">
        <v>0.474</v>
      </c>
      <c r="AB52" s="0" t="n">
        <v>0.189</v>
      </c>
      <c r="AC52" s="0" t="n">
        <v>108</v>
      </c>
      <c r="AD52" s="0" t="n">
        <v>786.4</v>
      </c>
      <c r="AE52" s="0" t="n">
        <v>124.2</v>
      </c>
      <c r="AF52" s="0" t="n">
        <v>0.038133</v>
      </c>
      <c r="AG52" s="0" t="n">
        <v>1.222</v>
      </c>
      <c r="AH52" s="0" t="n">
        <v>0.23</v>
      </c>
      <c r="AI52" s="0" t="n">
        <v>33665.5541799403</v>
      </c>
      <c r="AJ52" s="4" t="n">
        <f aca="false">AI52*AK52/1000</f>
        <v>9550.91772084906</v>
      </c>
      <c r="AK52" s="1" t="n">
        <v>283.7</v>
      </c>
      <c r="AL52" s="1" t="n">
        <v>992.9</v>
      </c>
      <c r="AM52" s="1" t="n">
        <v>399.6</v>
      </c>
      <c r="AN52" s="1" t="n">
        <v>593.3</v>
      </c>
      <c r="AO52" s="1" t="n">
        <v>231.2</v>
      </c>
      <c r="AP52" s="1" t="n">
        <v>264.2</v>
      </c>
      <c r="AQ52" s="1" t="n">
        <v>208.8</v>
      </c>
      <c r="AR52" s="1" t="n">
        <v>0.331</v>
      </c>
      <c r="AS52" s="1" t="n">
        <v>1.96</v>
      </c>
      <c r="AT52" s="1" t="n">
        <v>0.26</v>
      </c>
      <c r="AU52" s="1" t="n">
        <v>0.472</v>
      </c>
      <c r="AV52" s="1" t="n">
        <v>0.189</v>
      </c>
      <c r="AW52" s="1" t="n">
        <v>107.4</v>
      </c>
      <c r="AX52" s="1" t="n">
        <v>784.6</v>
      </c>
      <c r="AY52" s="1" t="n">
        <v>124.6</v>
      </c>
      <c r="AZ52" s="1" t="n">
        <v>0.038539</v>
      </c>
      <c r="BA52" s="1" t="n">
        <v>1.213</v>
      </c>
      <c r="BB52" s="1" t="n">
        <v>0.229</v>
      </c>
      <c r="BC52" s="0" t="n">
        <v>61874</v>
      </c>
      <c r="BD52" s="0" t="n">
        <v>-15954</v>
      </c>
      <c r="BG52" s="0" t="s">
        <v>302</v>
      </c>
      <c r="BH52" s="0" t="s">
        <v>307</v>
      </c>
      <c r="BI52" s="0" t="n">
        <v>1878</v>
      </c>
      <c r="BJ52" s="0" t="n">
        <v>1</v>
      </c>
      <c r="BK52" s="0" t="n">
        <v>0</v>
      </c>
      <c r="BM52" s="0" t="n">
        <v>-100000</v>
      </c>
      <c r="BN52" s="0" t="n">
        <v>5.05</v>
      </c>
      <c r="BO52" s="0" t="n">
        <v>281.8</v>
      </c>
      <c r="BP52" s="0" t="n">
        <v>988.5</v>
      </c>
      <c r="BQ52" s="0" t="n">
        <v>397.9</v>
      </c>
      <c r="BR52" s="0" t="n">
        <v>590.6</v>
      </c>
      <c r="BS52" s="0" t="n">
        <v>228.6</v>
      </c>
      <c r="BT52" s="0" t="n">
        <v>262.1</v>
      </c>
      <c r="BU52" s="0" t="n">
        <v>206.1</v>
      </c>
      <c r="BV52" s="0" t="n">
        <v>0.328</v>
      </c>
      <c r="BW52" s="0" t="n">
        <v>1.937</v>
      </c>
      <c r="BX52" s="0" t="n">
        <v>0.26</v>
      </c>
      <c r="BY52" s="0" t="n">
        <v>0.478</v>
      </c>
      <c r="BZ52" s="0" t="n">
        <v>0.185</v>
      </c>
      <c r="CA52" s="0" t="n">
        <v>107</v>
      </c>
      <c r="CB52" s="0" t="n">
        <v>788.5</v>
      </c>
      <c r="CC52" s="0" t="n">
        <v>124.1</v>
      </c>
      <c r="CD52" s="0" t="n">
        <v>0.037148</v>
      </c>
      <c r="CE52" s="0" t="n">
        <v>1.203</v>
      </c>
      <c r="CF52" s="0" t="n">
        <v>0.233</v>
      </c>
      <c r="CG52" s="0" t="n">
        <v>33443.4731895782</v>
      </c>
      <c r="CH52" s="4" t="n">
        <f aca="false">CG52*CI52/1000</f>
        <v>9454.46987069376</v>
      </c>
      <c r="CI52" s="1" t="n">
        <v>282.7</v>
      </c>
      <c r="CJ52" s="1" t="n">
        <v>985.9</v>
      </c>
      <c r="CK52" s="1" t="n">
        <v>396.8</v>
      </c>
      <c r="CL52" s="1" t="n">
        <v>589</v>
      </c>
      <c r="CM52" s="1" t="n">
        <v>229.2</v>
      </c>
      <c r="CN52" s="1" t="n">
        <v>263.1</v>
      </c>
      <c r="CO52" s="1" t="n">
        <v>206.3</v>
      </c>
      <c r="CP52" s="1" t="n">
        <v>0.328</v>
      </c>
      <c r="CQ52" s="1" t="n">
        <v>1.936</v>
      </c>
      <c r="CR52" s="1" t="n">
        <v>0.26</v>
      </c>
      <c r="CS52" s="1" t="n">
        <v>0.478</v>
      </c>
      <c r="CT52" s="1" t="n">
        <v>0.186</v>
      </c>
      <c r="CU52" s="1" t="n">
        <v>107.3</v>
      </c>
      <c r="CV52" s="1" t="n">
        <v>790.5</v>
      </c>
      <c r="CW52" s="1" t="n">
        <v>123.9</v>
      </c>
      <c r="CX52" s="1" t="n">
        <v>0.037237</v>
      </c>
      <c r="CY52" s="1" t="n">
        <v>1.21</v>
      </c>
      <c r="CZ52" s="1" t="n">
        <v>0.233</v>
      </c>
      <c r="DA52" s="0" t="n">
        <v>61832</v>
      </c>
      <c r="DB52" s="0" t="n">
        <v>-15975</v>
      </c>
      <c r="DE52" s="0" t="s">
        <v>302</v>
      </c>
      <c r="DF52" s="0" t="s">
        <v>308</v>
      </c>
      <c r="DG52" s="0" t="n">
        <v>1879</v>
      </c>
      <c r="DH52" s="0" t="n">
        <v>1</v>
      </c>
      <c r="DI52" s="0" t="n">
        <v>0</v>
      </c>
      <c r="DK52" s="0" t="n">
        <v>-100000</v>
      </c>
      <c r="DL52" s="0" t="n">
        <v>7.4</v>
      </c>
      <c r="DM52" s="0" t="n">
        <v>281.9</v>
      </c>
      <c r="DN52" s="0" t="n">
        <v>986.9</v>
      </c>
      <c r="DO52" s="0" t="n">
        <v>397.2</v>
      </c>
      <c r="DP52" s="0" t="n">
        <v>589.7</v>
      </c>
      <c r="DQ52" s="0" t="n">
        <v>228.5</v>
      </c>
      <c r="DR52" s="0" t="n">
        <v>262.9</v>
      </c>
      <c r="DS52" s="0" t="n">
        <v>205.3</v>
      </c>
      <c r="DT52" s="0" t="n">
        <v>0.327</v>
      </c>
      <c r="DU52" s="0" t="n">
        <v>1.954</v>
      </c>
      <c r="DV52" s="0" t="n">
        <v>0.261</v>
      </c>
      <c r="DW52" s="0" t="n">
        <v>0.475</v>
      </c>
      <c r="DX52" s="0" t="n">
        <v>0.184</v>
      </c>
      <c r="DY52" s="0" t="n">
        <v>107.7</v>
      </c>
      <c r="DZ52" s="0" t="n">
        <v>787.1</v>
      </c>
      <c r="EA52" s="0" t="n">
        <v>124.2</v>
      </c>
      <c r="EB52" s="0" t="n">
        <v>0.033689</v>
      </c>
      <c r="EC52" s="0" t="n">
        <v>1.218</v>
      </c>
      <c r="ED52" s="0" t="n">
        <v>0.226</v>
      </c>
      <c r="EE52" s="0" t="n">
        <v>33306.8058142732</v>
      </c>
      <c r="EF52" s="4" t="n">
        <f aca="false">EE52*EG52/1000</f>
        <v>9415.83400369503</v>
      </c>
      <c r="EG52" s="1" t="n">
        <v>282.7</v>
      </c>
      <c r="EH52" s="1" t="n">
        <v>980.3</v>
      </c>
      <c r="EI52" s="1" t="n">
        <v>394.5</v>
      </c>
      <c r="EJ52" s="1" t="n">
        <v>585.7</v>
      </c>
      <c r="EK52" s="1" t="n">
        <v>228.3</v>
      </c>
      <c r="EL52" s="1" t="n">
        <v>263.1</v>
      </c>
      <c r="EM52" s="1" t="n">
        <v>204.9</v>
      </c>
      <c r="EN52" s="1" t="n">
        <v>0.327</v>
      </c>
      <c r="EO52" s="1" t="n">
        <v>1.95</v>
      </c>
      <c r="EP52" s="1" t="n">
        <v>0.261</v>
      </c>
      <c r="EQ52" s="1" t="n">
        <v>0.476</v>
      </c>
      <c r="ER52" s="1" t="n">
        <v>0.185</v>
      </c>
      <c r="ES52" s="1" t="n">
        <v>108.4</v>
      </c>
      <c r="ET52" s="1" t="n">
        <v>790.6</v>
      </c>
      <c r="EU52" s="1" t="n">
        <v>123.7</v>
      </c>
      <c r="EV52" s="1" t="n">
        <v>0.03356</v>
      </c>
      <c r="EW52" s="1" t="n">
        <v>1.231</v>
      </c>
      <c r="EX52" s="1" t="n">
        <v>0.226</v>
      </c>
      <c r="EY52" s="0" t="n">
        <v>61186</v>
      </c>
      <c r="EZ52" s="0" t="n">
        <v>-15759</v>
      </c>
    </row>
    <row r="53" customFormat="false" ht="16" hidden="false" customHeight="false" outlineLevel="0" collapsed="false">
      <c r="A53" s="0" t="n">
        <v>158813</v>
      </c>
      <c r="B53" s="0" t="n">
        <v>1962</v>
      </c>
      <c r="C53" s="0" t="n">
        <v>226</v>
      </c>
      <c r="D53" s="0" t="s">
        <v>158</v>
      </c>
      <c r="F53" s="0" t="s">
        <v>159</v>
      </c>
      <c r="G53" s="0" t="s">
        <v>160</v>
      </c>
      <c r="H53" s="0" t="n">
        <v>3413</v>
      </c>
      <c r="I53" s="0" t="n">
        <v>1033.8</v>
      </c>
      <c r="J53" s="0" t="s">
        <v>309</v>
      </c>
      <c r="K53" s="0" t="s">
        <v>310</v>
      </c>
      <c r="L53" s="2" t="n">
        <v>1889</v>
      </c>
      <c r="M53" s="0" t="n">
        <v>1</v>
      </c>
      <c r="N53" s="0" t="n">
        <v>0</v>
      </c>
      <c r="P53" s="0" t="n">
        <v>-100000</v>
      </c>
      <c r="Q53" s="0" t="n">
        <v>202</v>
      </c>
      <c r="R53" s="0" t="n">
        <v>953.8</v>
      </c>
      <c r="S53" s="0" t="n">
        <v>384.1</v>
      </c>
      <c r="T53" s="0" t="n">
        <v>569.7</v>
      </c>
      <c r="U53" s="0" t="n">
        <v>151.2</v>
      </c>
      <c r="V53" s="0" t="n">
        <v>176.7</v>
      </c>
      <c r="W53" s="0" t="n">
        <v>134.1</v>
      </c>
      <c r="X53" s="0" t="n">
        <v>0.227</v>
      </c>
      <c r="Y53" s="0" t="n">
        <v>1.381</v>
      </c>
      <c r="Z53" s="0" t="n">
        <v>0.232</v>
      </c>
      <c r="AA53" s="0" t="n">
        <v>0.696</v>
      </c>
      <c r="AB53" s="0" t="n">
        <v>0.276</v>
      </c>
      <c r="AC53" s="0" t="n">
        <v>85.8</v>
      </c>
      <c r="AD53" s="0" t="n">
        <v>791.6</v>
      </c>
      <c r="AE53" s="0" t="n">
        <v>123.2</v>
      </c>
      <c r="AF53" s="0" t="n">
        <v>0.016872</v>
      </c>
      <c r="AG53" s="0" t="n">
        <v>0.956</v>
      </c>
      <c r="AH53" s="0" t="n">
        <v>0.193</v>
      </c>
      <c r="AI53" s="0" t="n">
        <v>31761.7868853361</v>
      </c>
      <c r="AJ53" s="4" t="n">
        <f aca="false">AI53*AK53/1000</f>
        <v>6447.64273772323</v>
      </c>
      <c r="AK53" s="1" t="n">
        <v>203</v>
      </c>
      <c r="AL53" s="1" t="n">
        <v>952.2</v>
      </c>
      <c r="AM53" s="1" t="n">
        <v>383.4</v>
      </c>
      <c r="AN53" s="1" t="n">
        <v>568.8</v>
      </c>
      <c r="AO53" s="1" t="n">
        <v>152</v>
      </c>
      <c r="AP53" s="1" t="n">
        <v>177.3</v>
      </c>
      <c r="AQ53" s="1" t="n">
        <v>134.9</v>
      </c>
      <c r="AR53" s="1" t="n">
        <v>0.228</v>
      </c>
      <c r="AS53" s="1" t="n">
        <v>1.382</v>
      </c>
      <c r="AT53" s="1" t="n">
        <v>0.232</v>
      </c>
      <c r="AU53" s="1" t="n">
        <v>0.696</v>
      </c>
      <c r="AV53" s="1" t="n">
        <v>0.277</v>
      </c>
      <c r="AW53" s="1" t="n">
        <v>86</v>
      </c>
      <c r="AX53" s="1" t="n">
        <v>792.4</v>
      </c>
      <c r="AY53" s="1" t="n">
        <v>123</v>
      </c>
      <c r="AZ53" s="1" t="n">
        <v>0.016913</v>
      </c>
      <c r="BA53" s="1" t="n">
        <v>0.963</v>
      </c>
      <c r="BB53" s="1" t="n">
        <v>0.193</v>
      </c>
      <c r="BC53" s="0" t="n">
        <v>34531</v>
      </c>
      <c r="BD53" s="0" t="n">
        <v>-8266</v>
      </c>
      <c r="BG53" s="0" t="s">
        <v>309</v>
      </c>
      <c r="BH53" s="0" t="s">
        <v>311</v>
      </c>
      <c r="BI53" s="0" t="n">
        <v>1890</v>
      </c>
      <c r="BJ53" s="0" t="n">
        <v>1</v>
      </c>
      <c r="BK53" s="0" t="n">
        <v>0</v>
      </c>
      <c r="BM53" s="0" t="n">
        <v>-100000</v>
      </c>
      <c r="BN53" s="0" t="n">
        <v>3.5</v>
      </c>
      <c r="BO53" s="0" t="n">
        <v>203.2</v>
      </c>
      <c r="BP53" s="0" t="n">
        <v>952.1</v>
      </c>
      <c r="BQ53" s="0" t="n">
        <v>383.3</v>
      </c>
      <c r="BR53" s="0" t="n">
        <v>568.8</v>
      </c>
      <c r="BS53" s="0" t="n">
        <v>152.6</v>
      </c>
      <c r="BT53" s="0" t="n">
        <v>178.1</v>
      </c>
      <c r="BU53" s="0" t="n">
        <v>135.5</v>
      </c>
      <c r="BV53" s="0" t="n">
        <v>0.225</v>
      </c>
      <c r="BW53" s="0" t="n">
        <v>1.448</v>
      </c>
      <c r="BX53" s="0" t="n">
        <v>0.235</v>
      </c>
      <c r="BY53" s="0" t="n">
        <v>0.671</v>
      </c>
      <c r="BZ53" s="0" t="n">
        <v>0.28</v>
      </c>
      <c r="CA53" s="0" t="n">
        <v>86.3</v>
      </c>
      <c r="CB53" s="0" t="n">
        <v>787.1</v>
      </c>
      <c r="CC53" s="0" t="n">
        <v>123.4</v>
      </c>
      <c r="CD53" s="0" t="n">
        <v>0.016749</v>
      </c>
      <c r="CE53" s="0" t="n">
        <v>0.963</v>
      </c>
      <c r="CF53" s="0" t="n">
        <v>0.193</v>
      </c>
      <c r="CG53" s="0" t="n">
        <v>31572.6468652239</v>
      </c>
      <c r="CH53" s="4" t="n">
        <f aca="false">CG53*CI53/1000</f>
        <v>6443.9772251922</v>
      </c>
      <c r="CI53" s="1" t="n">
        <v>204.1</v>
      </c>
      <c r="CJ53" s="1" t="n">
        <v>945</v>
      </c>
      <c r="CK53" s="1" t="n">
        <v>380.4</v>
      </c>
      <c r="CL53" s="1" t="n">
        <v>564.6</v>
      </c>
      <c r="CM53" s="1" t="n">
        <v>152.4</v>
      </c>
      <c r="CN53" s="1" t="n">
        <v>178.3</v>
      </c>
      <c r="CO53" s="1" t="n">
        <v>134.9</v>
      </c>
      <c r="CP53" s="1" t="n">
        <v>0.225</v>
      </c>
      <c r="CQ53" s="1" t="n">
        <v>1.444</v>
      </c>
      <c r="CR53" s="1" t="n">
        <v>0.235</v>
      </c>
      <c r="CS53" s="1" t="n">
        <v>0.673</v>
      </c>
      <c r="CT53" s="1" t="n">
        <v>0.281</v>
      </c>
      <c r="CU53" s="1" t="n">
        <v>87</v>
      </c>
      <c r="CV53" s="1" t="n">
        <v>790.8</v>
      </c>
      <c r="CW53" s="1" t="n">
        <v>122.8</v>
      </c>
      <c r="CX53" s="1" t="n">
        <v>0.016918</v>
      </c>
      <c r="CY53" s="1" t="n">
        <v>0.979</v>
      </c>
      <c r="CZ53" s="1" t="n">
        <v>0.194</v>
      </c>
      <c r="DA53" s="0" t="n">
        <v>33853</v>
      </c>
      <c r="DB53" s="0" t="n">
        <v>-8017</v>
      </c>
      <c r="DE53" s="0" t="s">
        <v>309</v>
      </c>
      <c r="DF53" s="0" t="s">
        <v>312</v>
      </c>
      <c r="DG53" s="0" t="n">
        <v>1891</v>
      </c>
      <c r="DH53" s="0" t="n">
        <v>1</v>
      </c>
      <c r="DI53" s="0" t="n">
        <v>0</v>
      </c>
      <c r="DK53" s="0" t="n">
        <v>-100000</v>
      </c>
      <c r="DL53" s="0" t="n">
        <v>-4.8</v>
      </c>
      <c r="DM53" s="0" t="n">
        <v>201.8</v>
      </c>
      <c r="DN53" s="0" t="n">
        <v>955.1</v>
      </c>
      <c r="DO53" s="0" t="n">
        <v>384.4</v>
      </c>
      <c r="DP53" s="0" t="n">
        <v>570.7</v>
      </c>
      <c r="DQ53" s="0" t="n">
        <v>151</v>
      </c>
      <c r="DR53" s="0" t="n">
        <v>175.7</v>
      </c>
      <c r="DS53" s="0" t="n">
        <v>134.3</v>
      </c>
      <c r="DT53" s="0" t="n">
        <v>0.226</v>
      </c>
      <c r="DU53" s="0" t="n">
        <v>1.366</v>
      </c>
      <c r="DV53" s="0" t="n">
        <v>0.232</v>
      </c>
      <c r="DW53" s="0" t="n">
        <v>0.702</v>
      </c>
      <c r="DX53" s="0" t="n">
        <v>0.278</v>
      </c>
      <c r="DY53" s="0" t="n">
        <v>85.3</v>
      </c>
      <c r="DZ53" s="0" t="n">
        <v>797.6</v>
      </c>
      <c r="EA53" s="0" t="n">
        <v>121.9</v>
      </c>
      <c r="EB53" s="0" t="n">
        <v>0.017461</v>
      </c>
      <c r="EC53" s="0" t="n">
        <v>0.963</v>
      </c>
      <c r="ED53" s="0" t="n">
        <v>0.197</v>
      </c>
      <c r="EE53" s="0" t="n">
        <v>31988.3844580241</v>
      </c>
      <c r="EF53" s="4" t="n">
        <f aca="false">EE53*EG53/1000</f>
        <v>6487.24436808729</v>
      </c>
      <c r="EG53" s="1" t="n">
        <v>202.8</v>
      </c>
      <c r="EH53" s="1" t="n">
        <v>960.6</v>
      </c>
      <c r="EI53" s="1" t="n">
        <v>386.6</v>
      </c>
      <c r="EJ53" s="1" t="n">
        <v>574</v>
      </c>
      <c r="EK53" s="1" t="n">
        <v>152.8</v>
      </c>
      <c r="EL53" s="1" t="n">
        <v>177.1</v>
      </c>
      <c r="EM53" s="1" t="n">
        <v>136.6</v>
      </c>
      <c r="EN53" s="1" t="n">
        <v>0.229</v>
      </c>
      <c r="EO53" s="1" t="n">
        <v>1.37</v>
      </c>
      <c r="EP53" s="1" t="n">
        <v>0.234</v>
      </c>
      <c r="EQ53" s="1" t="n">
        <v>0.699</v>
      </c>
      <c r="ER53" s="1" t="n">
        <v>0.278</v>
      </c>
      <c r="ES53" s="1" t="n">
        <v>85</v>
      </c>
      <c r="ET53" s="1" t="n">
        <v>794.5</v>
      </c>
      <c r="EU53" s="1" t="n">
        <v>122.3</v>
      </c>
      <c r="EV53" s="1" t="n">
        <v>0.017366</v>
      </c>
      <c r="EW53" s="1" t="n">
        <v>0.955</v>
      </c>
      <c r="EX53" s="1" t="n">
        <v>0.196</v>
      </c>
      <c r="EY53" s="0" t="n">
        <v>34309</v>
      </c>
      <c r="EZ53" s="0" t="n">
        <v>-8212</v>
      </c>
    </row>
    <row r="54" customFormat="false" ht="16" hidden="false" customHeight="false" outlineLevel="0" collapsed="false">
      <c r="A54" s="0" t="n">
        <v>158815</v>
      </c>
      <c r="B54" s="0" t="n">
        <v>1951</v>
      </c>
      <c r="C54" s="0" t="n">
        <v>228</v>
      </c>
      <c r="D54" s="0" t="s">
        <v>158</v>
      </c>
      <c r="F54" s="0" t="s">
        <v>204</v>
      </c>
      <c r="G54" s="0" t="s">
        <v>164</v>
      </c>
      <c r="H54" s="0" t="n">
        <v>3413</v>
      </c>
      <c r="I54" s="0" t="n">
        <v>306.9</v>
      </c>
      <c r="J54" s="0" t="s">
        <v>313</v>
      </c>
      <c r="K54" s="0" t="s">
        <v>314</v>
      </c>
      <c r="L54" s="2" t="n">
        <v>1897</v>
      </c>
      <c r="M54" s="0" t="n">
        <v>2</v>
      </c>
      <c r="N54" s="0" t="n">
        <v>0</v>
      </c>
      <c r="P54" s="0" t="n">
        <v>-100000</v>
      </c>
      <c r="Q54" s="0" t="n">
        <v>287.8</v>
      </c>
      <c r="R54" s="0" t="n">
        <v>258.5</v>
      </c>
      <c r="S54" s="0" t="n">
        <v>104.8</v>
      </c>
      <c r="T54" s="0" t="n">
        <v>153.8</v>
      </c>
      <c r="U54" s="0" t="n">
        <v>181.2</v>
      </c>
      <c r="V54" s="0" t="n">
        <v>237.8</v>
      </c>
      <c r="W54" s="0" t="n">
        <v>142.7</v>
      </c>
      <c r="X54" s="0" t="n">
        <v>0.256</v>
      </c>
      <c r="Y54" s="0" t="n">
        <v>1.718</v>
      </c>
      <c r="Z54" s="0" t="n">
        <v>0.229</v>
      </c>
      <c r="AA54" s="0" t="n">
        <v>0.546</v>
      </c>
      <c r="AB54" s="0" t="n">
        <v>0.196</v>
      </c>
      <c r="AC54" s="0" t="n">
        <v>50</v>
      </c>
      <c r="AD54" s="0" t="n">
        <v>860.1</v>
      </c>
      <c r="AE54" s="0" t="n">
        <v>68.5</v>
      </c>
      <c r="AF54" s="0" t="n">
        <v>0.008095</v>
      </c>
      <c r="AG54" s="0" t="n">
        <v>0.959</v>
      </c>
      <c r="AH54" s="0" t="n">
        <v>0.182</v>
      </c>
      <c r="AI54" s="0" t="n">
        <v>6119.66779698675</v>
      </c>
      <c r="AJ54" s="4" t="n">
        <f aca="false">AI54*AK54/1000</f>
        <v>1812.64560146748</v>
      </c>
      <c r="AK54" s="1" t="n">
        <v>296.2</v>
      </c>
      <c r="AL54" s="1" t="n">
        <v>248.9</v>
      </c>
      <c r="AM54" s="1" t="n">
        <v>100.9</v>
      </c>
      <c r="AN54" s="1" t="n">
        <v>147.9</v>
      </c>
      <c r="AO54" s="1" t="n">
        <v>180.8</v>
      </c>
      <c r="AP54" s="1" t="n">
        <v>237.8</v>
      </c>
      <c r="AQ54" s="1" t="n">
        <v>141.7</v>
      </c>
      <c r="AR54" s="1" t="n">
        <v>0.256</v>
      </c>
      <c r="AS54" s="1" t="n">
        <v>1.706</v>
      </c>
      <c r="AT54" s="1" t="n">
        <v>0.229</v>
      </c>
      <c r="AU54" s="1" t="n">
        <v>0.55</v>
      </c>
      <c r="AV54" s="1" t="n">
        <v>0.199</v>
      </c>
      <c r="AW54" s="1" t="n">
        <v>51.2</v>
      </c>
      <c r="AX54" s="1" t="n">
        <v>876.8</v>
      </c>
      <c r="AY54" s="1" t="n">
        <v>67.2</v>
      </c>
      <c r="AZ54" s="1" t="n">
        <v>0.007851</v>
      </c>
      <c r="BA54" s="1" t="n">
        <v>1.013</v>
      </c>
      <c r="BB54" s="1" t="n">
        <v>0.185</v>
      </c>
      <c r="BC54" s="0" t="n">
        <v>28388</v>
      </c>
      <c r="BD54" s="0" t="n">
        <v>-4156</v>
      </c>
      <c r="BE54" s="0" t="n">
        <v>27676</v>
      </c>
      <c r="BF54" s="0" t="n">
        <v>-2884.7446</v>
      </c>
      <c r="BG54" s="0" t="s">
        <v>313</v>
      </c>
      <c r="BH54" s="0" t="s">
        <v>315</v>
      </c>
      <c r="BI54" s="2" t="n">
        <v>1898</v>
      </c>
      <c r="BJ54" s="0" t="n">
        <v>4</v>
      </c>
      <c r="BK54" s="0" t="n">
        <v>0</v>
      </c>
      <c r="BM54" s="0" t="n">
        <v>-100000</v>
      </c>
      <c r="BN54" s="0" t="n">
        <v>-21.15</v>
      </c>
      <c r="BO54" s="0" t="n">
        <v>283.3</v>
      </c>
      <c r="BP54" s="0" t="n">
        <v>261.3</v>
      </c>
      <c r="BQ54" s="0" t="n">
        <v>105.9</v>
      </c>
      <c r="BR54" s="0" t="n">
        <v>155.3</v>
      </c>
      <c r="BS54" s="0" t="n">
        <v>183.9</v>
      </c>
      <c r="BT54" s="0" t="n">
        <v>245.4</v>
      </c>
      <c r="BU54" s="0" t="n">
        <v>142.1</v>
      </c>
      <c r="BV54" s="0" t="n">
        <v>0.258</v>
      </c>
      <c r="BW54" s="0" t="n">
        <v>1.822</v>
      </c>
      <c r="BX54" s="0" t="n">
        <v>0.233</v>
      </c>
      <c r="BY54" s="0" t="n">
        <v>0.52</v>
      </c>
      <c r="BZ54" s="0" t="n">
        <v>0.185</v>
      </c>
      <c r="CA54" s="0" t="n">
        <v>49.6</v>
      </c>
      <c r="CB54" s="0" t="n">
        <v>828.2</v>
      </c>
      <c r="CC54" s="0" t="n">
        <v>69.7</v>
      </c>
      <c r="CD54" s="0" t="n">
        <v>0.00766</v>
      </c>
      <c r="CE54" s="0" t="n">
        <v>0.91</v>
      </c>
      <c r="CF54" s="0" t="n">
        <v>0.177</v>
      </c>
      <c r="CG54" s="0" t="n">
        <v>6528.14799456658</v>
      </c>
      <c r="CH54" s="4" t="n">
        <f aca="false">CG54*CI54/1000</f>
        <v>1808.9498092944</v>
      </c>
      <c r="CI54" s="1" t="n">
        <v>277.1</v>
      </c>
      <c r="CJ54" s="1" t="n">
        <v>271.4</v>
      </c>
      <c r="CK54" s="1" t="n">
        <v>110</v>
      </c>
      <c r="CL54" s="1" t="n">
        <v>161.4</v>
      </c>
      <c r="CM54" s="1" t="n">
        <v>184.7</v>
      </c>
      <c r="CN54" s="1" t="n">
        <v>242.7</v>
      </c>
      <c r="CO54" s="1" t="n">
        <v>145</v>
      </c>
      <c r="CP54" s="1" t="n">
        <v>0.259</v>
      </c>
      <c r="CQ54" s="1" t="n">
        <v>1.828</v>
      </c>
      <c r="CR54" s="1" t="n">
        <v>0.234</v>
      </c>
      <c r="CS54" s="1" t="n">
        <v>0.519</v>
      </c>
      <c r="CT54" s="1" t="n">
        <v>0.186</v>
      </c>
      <c r="CU54" s="1" t="n">
        <v>48.7</v>
      </c>
      <c r="CV54" s="1" t="n">
        <v>814.4</v>
      </c>
      <c r="CW54" s="1" t="n">
        <v>70.8</v>
      </c>
      <c r="CX54" s="1" t="n">
        <v>0.007393</v>
      </c>
      <c r="CY54" s="1" t="n">
        <v>0.889</v>
      </c>
      <c r="CZ54" s="1" t="n">
        <v>0.174</v>
      </c>
      <c r="DA54" s="0" t="n">
        <v>25989</v>
      </c>
      <c r="DB54" s="0" t="n">
        <v>-4099</v>
      </c>
      <c r="DC54" s="0" t="n">
        <v>22802.7</v>
      </c>
      <c r="DD54" s="0" t="n">
        <v>-2382.0308</v>
      </c>
      <c r="DE54" s="0" t="s">
        <v>313</v>
      </c>
      <c r="DG54" s="2" t="n">
        <v>1899</v>
      </c>
      <c r="EE54" s="4"/>
      <c r="EF54" s="4"/>
    </row>
    <row r="55" customFormat="false" ht="16" hidden="false" customHeight="false" outlineLevel="0" collapsed="false">
      <c r="A55" s="0" t="n">
        <v>158815</v>
      </c>
      <c r="B55" s="0" t="n">
        <v>1951</v>
      </c>
      <c r="C55" s="0" t="n">
        <v>228</v>
      </c>
      <c r="D55" s="0" t="s">
        <v>158</v>
      </c>
      <c r="F55" s="0" t="s">
        <v>209</v>
      </c>
      <c r="G55" s="0" t="s">
        <v>160</v>
      </c>
      <c r="H55" s="0" t="n">
        <v>3413</v>
      </c>
      <c r="I55" s="0" t="n">
        <v>954.6</v>
      </c>
      <c r="J55" s="0" t="s">
        <v>313</v>
      </c>
      <c r="K55" s="0" t="s">
        <v>316</v>
      </c>
      <c r="L55" s="2" t="n">
        <v>1900</v>
      </c>
      <c r="M55" s="0" t="n">
        <v>2</v>
      </c>
      <c r="N55" s="0" t="n">
        <v>0</v>
      </c>
      <c r="P55" s="0" t="n">
        <v>-100000</v>
      </c>
      <c r="Q55" s="0" t="n">
        <v>249.1</v>
      </c>
      <c r="R55" s="0" t="n">
        <v>875.6</v>
      </c>
      <c r="S55" s="0" t="n">
        <v>352.6</v>
      </c>
      <c r="T55" s="0" t="n">
        <v>522.9</v>
      </c>
      <c r="U55" s="0" t="n">
        <v>204.3</v>
      </c>
      <c r="V55" s="0" t="n">
        <v>238.2</v>
      </c>
      <c r="W55" s="0" t="n">
        <v>181.6</v>
      </c>
      <c r="X55" s="0" t="n">
        <v>0.295</v>
      </c>
      <c r="Y55" s="0" t="n">
        <v>1.674</v>
      </c>
      <c r="Z55" s="0" t="n">
        <v>0.245</v>
      </c>
      <c r="AA55" s="0" t="n">
        <v>0.544</v>
      </c>
      <c r="AB55" s="0" t="n">
        <v>0.207</v>
      </c>
      <c r="AC55" s="0" t="n">
        <v>81.3</v>
      </c>
      <c r="AD55" s="0" t="n">
        <v>751.4</v>
      </c>
      <c r="AE55" s="0" t="n">
        <v>116.3</v>
      </c>
      <c r="AF55" s="0" t="n">
        <v>0.032382</v>
      </c>
      <c r="AG55" s="0" t="n">
        <v>0.926</v>
      </c>
      <c r="AH55" s="0" t="n">
        <v>0.22</v>
      </c>
      <c r="AI55" s="0" t="n">
        <v>29528.2554052921</v>
      </c>
      <c r="AJ55" s="4" t="n">
        <f aca="false">AI55*AK55/1000</f>
        <v>7405.68645564726</v>
      </c>
      <c r="AK55" s="1" t="n">
        <v>250.8</v>
      </c>
      <c r="AL55" s="1" t="n">
        <v>884.7</v>
      </c>
      <c r="AM55" s="1" t="n">
        <v>356.3</v>
      </c>
      <c r="AN55" s="1" t="n">
        <v>528.4</v>
      </c>
      <c r="AO55" s="1" t="n">
        <v>207.6</v>
      </c>
      <c r="AP55" s="1" t="n">
        <v>239.9</v>
      </c>
      <c r="AQ55" s="1" t="n">
        <v>185.9</v>
      </c>
      <c r="AR55" s="1" t="n">
        <v>0.3</v>
      </c>
      <c r="AS55" s="1" t="n">
        <v>1.684</v>
      </c>
      <c r="AT55" s="1" t="n">
        <v>0.247</v>
      </c>
      <c r="AU55" s="1" t="n">
        <v>0.54</v>
      </c>
      <c r="AV55" s="1" t="n">
        <v>0.206</v>
      </c>
      <c r="AW55" s="1" t="n">
        <v>80.5</v>
      </c>
      <c r="AX55" s="1" t="n">
        <v>747.8</v>
      </c>
      <c r="AY55" s="1" t="n">
        <v>117</v>
      </c>
      <c r="AZ55" s="1" t="n">
        <v>0.031878</v>
      </c>
      <c r="BA55" s="1" t="n">
        <v>0.914</v>
      </c>
      <c r="BB55" s="1" t="n">
        <v>0.219</v>
      </c>
      <c r="BC55" s="0" t="n">
        <v>45284</v>
      </c>
      <c r="BD55" s="0" t="n">
        <v>-12447</v>
      </c>
      <c r="BG55" s="0" t="s">
        <v>313</v>
      </c>
      <c r="BH55" s="0" t="s">
        <v>317</v>
      </c>
      <c r="BI55" s="0" t="n">
        <v>1901</v>
      </c>
      <c r="BJ55" s="0" t="n">
        <v>3</v>
      </c>
      <c r="BK55" s="0" t="n">
        <v>0</v>
      </c>
      <c r="BM55" s="0" t="n">
        <v>-100000</v>
      </c>
      <c r="BN55" s="0" t="n">
        <v>17.75</v>
      </c>
      <c r="BO55" s="0" t="n">
        <v>251.2</v>
      </c>
      <c r="BP55" s="0" t="n">
        <v>874.7</v>
      </c>
      <c r="BQ55" s="0" t="n">
        <v>352.1</v>
      </c>
      <c r="BR55" s="0" t="n">
        <v>522.6</v>
      </c>
      <c r="BS55" s="0" t="n">
        <v>204.9</v>
      </c>
      <c r="BT55" s="0" t="n">
        <v>238.6</v>
      </c>
      <c r="BU55" s="0" t="n">
        <v>182.4</v>
      </c>
      <c r="BV55" s="0" t="n">
        <v>0.298</v>
      </c>
      <c r="BW55" s="0" t="n">
        <v>1.815</v>
      </c>
      <c r="BX55" s="0" t="n">
        <v>0.246</v>
      </c>
      <c r="BY55" s="0" t="n">
        <v>0.512</v>
      </c>
      <c r="BZ55" s="0" t="n">
        <v>0.208</v>
      </c>
      <c r="CA55" s="0" t="n">
        <v>84.2</v>
      </c>
      <c r="CB55" s="0" t="n">
        <v>750.4</v>
      </c>
      <c r="CC55" s="0" t="n">
        <v>116.6</v>
      </c>
      <c r="CD55" s="0" t="n">
        <v>0.030954</v>
      </c>
      <c r="CE55" s="0" t="n">
        <v>0.958</v>
      </c>
      <c r="CF55" s="0" t="n">
        <v>0.214</v>
      </c>
      <c r="CG55" s="0" t="n">
        <v>28994.5606506457</v>
      </c>
      <c r="CH55" s="4" t="n">
        <f aca="false">CG55*CI55/1000</f>
        <v>7335.62384461336</v>
      </c>
      <c r="CI55" s="1" t="n">
        <v>253</v>
      </c>
      <c r="CJ55" s="1" t="n">
        <v>862</v>
      </c>
      <c r="CK55" s="1" t="n">
        <v>347</v>
      </c>
      <c r="CL55" s="1" t="n">
        <v>514.9</v>
      </c>
      <c r="CM55" s="1" t="n">
        <v>204.7</v>
      </c>
      <c r="CN55" s="1" t="n">
        <v>239.3</v>
      </c>
      <c r="CO55" s="1" t="n">
        <v>181.4</v>
      </c>
      <c r="CP55" s="1" t="n">
        <v>0.298</v>
      </c>
      <c r="CQ55" s="1" t="n">
        <v>1.807</v>
      </c>
      <c r="CR55" s="1" t="n">
        <v>0.246</v>
      </c>
      <c r="CS55" s="1" t="n">
        <v>0.515</v>
      </c>
      <c r="CT55" s="1" t="n">
        <v>0.209</v>
      </c>
      <c r="CU55" s="1" t="n">
        <v>85.8</v>
      </c>
      <c r="CV55" s="1" t="n">
        <v>758.5</v>
      </c>
      <c r="CW55" s="1" t="n">
        <v>115.5</v>
      </c>
      <c r="CX55" s="1" t="n">
        <v>0.031243</v>
      </c>
      <c r="CY55" s="1" t="n">
        <v>0.989</v>
      </c>
      <c r="CZ55" s="1" t="n">
        <v>0.216</v>
      </c>
      <c r="DA55" s="0" t="n">
        <v>44452</v>
      </c>
      <c r="DB55" s="0" t="n">
        <v>-12031</v>
      </c>
      <c r="DE55" s="0" t="s">
        <v>313</v>
      </c>
      <c r="DF55" s="0" t="s">
        <v>318</v>
      </c>
      <c r="DG55" s="0" t="n">
        <v>1902</v>
      </c>
      <c r="DH55" s="0" t="n">
        <v>2</v>
      </c>
      <c r="DI55" s="0" t="n">
        <v>0</v>
      </c>
      <c r="DK55" s="0" t="n">
        <v>-100000</v>
      </c>
      <c r="DL55" s="0" t="n">
        <v>13.7</v>
      </c>
      <c r="DM55" s="0" t="n">
        <v>248.9</v>
      </c>
      <c r="DN55" s="0" t="n">
        <v>878.7</v>
      </c>
      <c r="DO55" s="0" t="n">
        <v>353.9</v>
      </c>
      <c r="DP55" s="0" t="n">
        <v>524.8</v>
      </c>
      <c r="DQ55" s="0" t="n">
        <v>203.9</v>
      </c>
      <c r="DR55" s="0" t="n">
        <v>237.4</v>
      </c>
      <c r="DS55" s="0" t="n">
        <v>181.2</v>
      </c>
      <c r="DT55" s="0" t="n">
        <v>0.295</v>
      </c>
      <c r="DU55" s="0" t="n">
        <v>1.712</v>
      </c>
      <c r="DV55" s="0" t="n">
        <v>0.244</v>
      </c>
      <c r="DW55" s="0" t="n">
        <v>0.537</v>
      </c>
      <c r="DX55" s="0" t="n">
        <v>0.205</v>
      </c>
      <c r="DY55" s="0" t="n">
        <v>82.2</v>
      </c>
      <c r="DZ55" s="0" t="n">
        <v>753.1</v>
      </c>
      <c r="EA55" s="0" t="n">
        <v>116.7</v>
      </c>
      <c r="EB55" s="0" t="n">
        <v>0.028251</v>
      </c>
      <c r="EC55" s="0" t="n">
        <v>0.929</v>
      </c>
      <c r="ED55" s="0" t="n">
        <v>0.21</v>
      </c>
      <c r="EE55" s="0" t="n">
        <v>29205.7597974997</v>
      </c>
      <c r="EF55" s="4" t="n">
        <f aca="false">EE55*EG55/1000</f>
        <v>7318.96340525343</v>
      </c>
      <c r="EG55" s="1" t="n">
        <v>250.6</v>
      </c>
      <c r="EH55" s="1" t="n">
        <v>871.5</v>
      </c>
      <c r="EI55" s="1" t="n">
        <v>351</v>
      </c>
      <c r="EJ55" s="1" t="n">
        <v>520.5</v>
      </c>
      <c r="EK55" s="1" t="n">
        <v>204.3</v>
      </c>
      <c r="EL55" s="1" t="n">
        <v>238.4</v>
      </c>
      <c r="EM55" s="1" t="n">
        <v>181.4</v>
      </c>
      <c r="EN55" s="1" t="n">
        <v>0.296</v>
      </c>
      <c r="EO55" s="1" t="n">
        <v>1.711</v>
      </c>
      <c r="EP55" s="1" t="n">
        <v>0.245</v>
      </c>
      <c r="EQ55" s="1" t="n">
        <v>0.537</v>
      </c>
      <c r="ER55" s="1" t="n">
        <v>0.205</v>
      </c>
      <c r="ES55" s="1" t="n">
        <v>83.2</v>
      </c>
      <c r="ET55" s="1" t="n">
        <v>758.5</v>
      </c>
      <c r="EU55" s="1" t="n">
        <v>116.1</v>
      </c>
      <c r="EV55" s="1" t="n">
        <v>0.028251</v>
      </c>
      <c r="EW55" s="1" t="n">
        <v>0.95</v>
      </c>
      <c r="EX55" s="1" t="n">
        <v>0.211</v>
      </c>
      <c r="EY55" s="0" t="n">
        <v>45759</v>
      </c>
      <c r="EZ55" s="0" t="n">
        <v>-12569</v>
      </c>
    </row>
    <row r="56" customFormat="false" ht="16" hidden="false" customHeight="false" outlineLevel="0" collapsed="false">
      <c r="A56" s="14" t="n">
        <v>158834</v>
      </c>
      <c r="B56" s="14" t="n">
        <v>1926</v>
      </c>
      <c r="C56" s="14" t="n">
        <v>230</v>
      </c>
      <c r="D56" s="14" t="s">
        <v>158</v>
      </c>
      <c r="E56" s="14"/>
      <c r="F56" s="14" t="s">
        <v>159</v>
      </c>
      <c r="G56" s="14" t="s">
        <v>160</v>
      </c>
      <c r="H56" s="14" t="n">
        <v>3413</v>
      </c>
      <c r="I56" s="14" t="n">
        <v>969.8</v>
      </c>
      <c r="J56" s="14" t="s">
        <v>319</v>
      </c>
      <c r="K56" s="14" t="s">
        <v>320</v>
      </c>
      <c r="L56" s="14" t="n">
        <v>1912</v>
      </c>
      <c r="M56" s="14" t="n">
        <v>1</v>
      </c>
      <c r="N56" s="14" t="n">
        <v>0</v>
      </c>
      <c r="O56" s="14"/>
      <c r="P56" s="14" t="n">
        <v>-100000</v>
      </c>
      <c r="Q56" s="14" t="n">
        <v>219.7</v>
      </c>
      <c r="R56" s="14" t="n">
        <v>900.5</v>
      </c>
      <c r="S56" s="14" t="n">
        <v>362.8</v>
      </c>
      <c r="T56" s="14" t="n">
        <v>537.7</v>
      </c>
      <c r="U56" s="14" t="n">
        <v>184.7</v>
      </c>
      <c r="V56" s="14" t="n">
        <v>205.3</v>
      </c>
      <c r="W56" s="14" t="n">
        <v>170.7</v>
      </c>
      <c r="X56" s="14" t="n">
        <v>0.268</v>
      </c>
      <c r="Y56" s="14" t="n">
        <v>1.593</v>
      </c>
      <c r="Z56" s="14" t="n">
        <v>0.233</v>
      </c>
      <c r="AA56" s="14" t="n">
        <v>0.608</v>
      </c>
      <c r="AB56" s="14" t="n">
        <v>0.39</v>
      </c>
      <c r="AC56" s="14" t="n">
        <v>78.1</v>
      </c>
      <c r="AD56" s="14" t="n">
        <v>645.1</v>
      </c>
      <c r="AE56" s="14" t="n">
        <v>121.8</v>
      </c>
      <c r="AF56" s="14" t="n">
        <v>0.037787</v>
      </c>
      <c r="AG56" s="14" t="n">
        <v>0.922</v>
      </c>
      <c r="AH56" s="14" t="n">
        <v>0.207</v>
      </c>
      <c r="AI56" s="0" t="n">
        <v>29425.1637148021</v>
      </c>
      <c r="AJ56" s="4" t="n">
        <f aca="false">AI56*AK56/1000</f>
        <v>6470.59350088498</v>
      </c>
      <c r="AK56" s="14" t="n">
        <v>219.9</v>
      </c>
      <c r="AL56" s="14" t="n">
        <v>884.5</v>
      </c>
      <c r="AM56" s="14" t="n">
        <v>356.2</v>
      </c>
      <c r="AN56" s="14" t="n">
        <v>528.3</v>
      </c>
      <c r="AO56" s="14" t="n">
        <v>183.9</v>
      </c>
      <c r="AP56" s="14" t="n">
        <v>206.7</v>
      </c>
      <c r="AQ56" s="14" t="n">
        <v>168.5</v>
      </c>
      <c r="AR56" s="14" t="n">
        <v>0.267</v>
      </c>
      <c r="AS56" s="14" t="n">
        <v>1.561</v>
      </c>
      <c r="AT56" s="14" t="n">
        <v>0.234</v>
      </c>
      <c r="AU56" s="14" t="n">
        <v>0.623</v>
      </c>
      <c r="AV56" s="14" t="n">
        <v>0.427</v>
      </c>
      <c r="AW56" s="14" t="n">
        <v>77.4</v>
      </c>
      <c r="AX56" s="14" t="n">
        <v>653.3</v>
      </c>
      <c r="AY56" s="14" t="n">
        <v>120.5</v>
      </c>
      <c r="AZ56" s="14" t="n">
        <v>0.033927</v>
      </c>
      <c r="BA56" s="14" t="n">
        <v>0.929</v>
      </c>
      <c r="BB56" s="14" t="n">
        <v>0.198</v>
      </c>
      <c r="BC56" s="14" t="n">
        <v>34013</v>
      </c>
      <c r="BD56" s="14" t="n">
        <v>-9199</v>
      </c>
      <c r="BE56" s="14"/>
      <c r="BF56" s="14"/>
      <c r="BG56" s="14" t="s">
        <v>319</v>
      </c>
      <c r="BH56" s="14" t="s">
        <v>321</v>
      </c>
      <c r="BI56" s="14" t="n">
        <v>1913</v>
      </c>
      <c r="BJ56" s="14" t="n">
        <v>1</v>
      </c>
      <c r="BK56" s="14" t="n">
        <v>0</v>
      </c>
      <c r="BL56" s="14"/>
      <c r="BM56" s="14" t="n">
        <v>-100000</v>
      </c>
      <c r="BN56" s="14" t="n">
        <v>3.35</v>
      </c>
      <c r="BO56" s="14" t="n">
        <v>220.5</v>
      </c>
      <c r="BP56" s="14" t="n">
        <v>898.7</v>
      </c>
      <c r="BQ56" s="14" t="n">
        <v>361.8</v>
      </c>
      <c r="BR56" s="14" t="n">
        <v>536.9</v>
      </c>
      <c r="BS56" s="14" t="n">
        <v>185.7</v>
      </c>
      <c r="BT56" s="14" t="n">
        <v>206.7</v>
      </c>
      <c r="BU56" s="14" t="n">
        <v>171.5</v>
      </c>
      <c r="BV56" s="14" t="n">
        <v>0.27</v>
      </c>
      <c r="BW56" s="14" t="n">
        <v>1.601</v>
      </c>
      <c r="BX56" s="14" t="n">
        <v>0.235</v>
      </c>
      <c r="BY56" s="14" t="n">
        <v>0.608</v>
      </c>
      <c r="BZ56" s="14" t="n">
        <v>0.423</v>
      </c>
      <c r="CA56" s="14" t="n">
        <v>77.7</v>
      </c>
      <c r="CB56" s="14" t="n">
        <v>645.1</v>
      </c>
      <c r="CC56" s="14" t="n">
        <v>121.8</v>
      </c>
      <c r="CD56" s="14" t="n">
        <v>0.035852</v>
      </c>
      <c r="CE56" s="14" t="n">
        <v>0.918</v>
      </c>
      <c r="CF56" s="14" t="n">
        <v>0.202</v>
      </c>
      <c r="CG56" s="0" t="n">
        <v>30008.2016001934</v>
      </c>
      <c r="CH56" s="4" t="n">
        <f aca="false">CG56*CI56/1000</f>
        <v>6604.80517220257</v>
      </c>
      <c r="CI56" s="14" t="n">
        <v>220.1</v>
      </c>
      <c r="CJ56" s="14" t="n">
        <v>902.9</v>
      </c>
      <c r="CK56" s="14" t="n">
        <v>363.8</v>
      </c>
      <c r="CL56" s="14" t="n">
        <v>539.1</v>
      </c>
      <c r="CM56" s="14" t="n">
        <v>185.5</v>
      </c>
      <c r="CN56" s="14" t="n">
        <v>205.5</v>
      </c>
      <c r="CO56" s="14" t="n">
        <v>171.8</v>
      </c>
      <c r="CP56" s="14" t="n">
        <v>0.27</v>
      </c>
      <c r="CQ56" s="14" t="n">
        <v>1.597</v>
      </c>
      <c r="CR56" s="14" t="n">
        <v>0.233</v>
      </c>
      <c r="CS56" s="14" t="n">
        <v>0.607</v>
      </c>
      <c r="CT56" s="14" t="n">
        <v>0.389</v>
      </c>
      <c r="CU56" s="14" t="n">
        <v>78</v>
      </c>
      <c r="CV56" s="14" t="n">
        <v>644</v>
      </c>
      <c r="CW56" s="14" t="n">
        <v>122.1</v>
      </c>
      <c r="CX56" s="14" t="n">
        <v>0.037765</v>
      </c>
      <c r="CY56" s="14" t="n">
        <v>0.919</v>
      </c>
      <c r="CZ56" s="14" t="n">
        <v>0.208</v>
      </c>
      <c r="DA56" s="14" t="n">
        <v>33845</v>
      </c>
      <c r="DB56" s="14" t="n">
        <v>-9126</v>
      </c>
      <c r="DC56" s="14"/>
      <c r="DD56" s="14"/>
      <c r="DE56" s="14" t="s">
        <v>319</v>
      </c>
      <c r="DF56" s="14"/>
      <c r="DG56" s="14" t="n">
        <v>1914</v>
      </c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0" t="n">
        <v>29806.1711490083</v>
      </c>
      <c r="EF56" s="4" t="n">
        <f aca="false">EE56*EG56/1000</f>
        <v>6584.18320681593</v>
      </c>
      <c r="EG56" s="14" t="n">
        <v>220.9</v>
      </c>
      <c r="EH56" s="14" t="n">
        <v>896.3</v>
      </c>
      <c r="EI56" s="14" t="n">
        <v>360.9</v>
      </c>
      <c r="EJ56" s="14" t="n">
        <v>535.4</v>
      </c>
      <c r="EK56" s="14" t="n">
        <v>185.7</v>
      </c>
      <c r="EL56" s="14" t="n">
        <v>206.9</v>
      </c>
      <c r="EM56" s="14" t="n">
        <v>171.3</v>
      </c>
      <c r="EN56" s="14" t="n">
        <v>0.27</v>
      </c>
      <c r="EO56" s="14" t="n">
        <v>1.597</v>
      </c>
      <c r="EP56" s="14" t="n">
        <v>0.235</v>
      </c>
      <c r="EQ56" s="14" t="n">
        <v>0.61</v>
      </c>
      <c r="ER56" s="14" t="n">
        <v>0.427</v>
      </c>
      <c r="ES56" s="14" t="n">
        <v>78</v>
      </c>
      <c r="ET56" s="14" t="n">
        <v>646.7</v>
      </c>
      <c r="EU56" s="14" t="n">
        <v>121.6</v>
      </c>
      <c r="EV56" s="14" t="n">
        <v>0.03607</v>
      </c>
      <c r="EW56" s="14" t="n">
        <v>0.925</v>
      </c>
      <c r="EX56" s="14" t="n">
        <v>0.202</v>
      </c>
      <c r="EY56" s="14" t="n">
        <v>33844.6</v>
      </c>
      <c r="EZ56" s="14" t="n">
        <v>-9125.9668</v>
      </c>
      <c r="FA56" s="14"/>
      <c r="FB56" s="14"/>
    </row>
    <row r="57" customFormat="false" ht="16" hidden="false" customHeight="false" outlineLevel="0" collapsed="false">
      <c r="A57" s="0" t="n">
        <v>158836</v>
      </c>
      <c r="B57" s="0" t="n">
        <v>1978</v>
      </c>
      <c r="C57" s="0" t="n">
        <v>232</v>
      </c>
      <c r="D57" s="0" t="s">
        <v>158</v>
      </c>
      <c r="F57" s="0" t="s">
        <v>163</v>
      </c>
      <c r="G57" s="0" t="s">
        <v>164</v>
      </c>
      <c r="H57" s="0" t="n">
        <v>3413</v>
      </c>
      <c r="I57" s="0" t="n">
        <v>334.1</v>
      </c>
      <c r="J57" s="0" t="s">
        <v>322</v>
      </c>
      <c r="K57" s="0" t="s">
        <v>323</v>
      </c>
      <c r="L57" s="2" t="n">
        <v>1920</v>
      </c>
      <c r="M57" s="0" t="n">
        <v>3</v>
      </c>
      <c r="N57" s="0" t="n">
        <v>0</v>
      </c>
      <c r="P57" s="0" t="n">
        <v>-100000</v>
      </c>
      <c r="Q57" s="0" t="n">
        <v>255.7</v>
      </c>
      <c r="R57" s="0" t="n">
        <v>284.5</v>
      </c>
      <c r="S57" s="0" t="n">
        <v>115.3</v>
      </c>
      <c r="T57" s="0" t="n">
        <v>169.2</v>
      </c>
      <c r="U57" s="0" t="n">
        <v>134.9</v>
      </c>
      <c r="V57" s="0" t="n">
        <v>194.4</v>
      </c>
      <c r="W57" s="0" t="n">
        <v>94.4</v>
      </c>
      <c r="X57" s="0" t="n">
        <v>0.183</v>
      </c>
      <c r="Y57" s="0" t="n">
        <v>1.497</v>
      </c>
      <c r="Z57" s="0" t="n">
        <v>0.213</v>
      </c>
      <c r="AA57" s="0" t="n">
        <v>0.648</v>
      </c>
      <c r="AB57" s="0" t="n">
        <v>0.24</v>
      </c>
      <c r="AC57" s="0" t="n">
        <v>53.9</v>
      </c>
      <c r="AD57" s="0" t="n">
        <v>916.5</v>
      </c>
      <c r="AE57" s="0" t="n">
        <v>71.6</v>
      </c>
      <c r="AF57" s="0" t="n">
        <v>0.005108</v>
      </c>
      <c r="AG57" s="0" t="n">
        <v>0.933</v>
      </c>
      <c r="AH57" s="0" t="n">
        <v>0.16</v>
      </c>
      <c r="AI57" s="0" t="n">
        <v>6926.10754103515</v>
      </c>
      <c r="AJ57" s="4" t="n">
        <f aca="false">AI57*AK57/1000</f>
        <v>1769.62047673448</v>
      </c>
      <c r="AK57" s="1" t="n">
        <v>255.5</v>
      </c>
      <c r="AL57" s="1" t="n">
        <v>285.8</v>
      </c>
      <c r="AM57" s="1" t="n">
        <v>115.8</v>
      </c>
      <c r="AN57" s="1" t="n">
        <v>170</v>
      </c>
      <c r="AO57" s="1" t="n">
        <v>135.7</v>
      </c>
      <c r="AP57" s="1" t="n">
        <v>194.8</v>
      </c>
      <c r="AQ57" s="1" t="n">
        <v>95.4</v>
      </c>
      <c r="AR57" s="1" t="n">
        <v>0.184</v>
      </c>
      <c r="AS57" s="1" t="n">
        <v>1.499</v>
      </c>
      <c r="AT57" s="1" t="n">
        <v>0.213</v>
      </c>
      <c r="AU57" s="1" t="n">
        <v>0.647</v>
      </c>
      <c r="AV57" s="1" t="n">
        <v>0.24</v>
      </c>
      <c r="AW57" s="1" t="n">
        <v>53.8</v>
      </c>
      <c r="AX57" s="1" t="n">
        <v>915</v>
      </c>
      <c r="AY57" s="1" t="n">
        <v>71.7</v>
      </c>
      <c r="AZ57" s="1" t="n">
        <v>0.005091</v>
      </c>
      <c r="BA57" s="1" t="n">
        <v>0.931</v>
      </c>
      <c r="BB57" s="1" t="n">
        <v>0.159</v>
      </c>
      <c r="BC57" s="0" t="n">
        <v>26479</v>
      </c>
      <c r="BD57" s="0" t="n">
        <v>-3519</v>
      </c>
      <c r="BE57" s="0" t="n">
        <v>22019.3</v>
      </c>
      <c r="BF57" s="0" t="n">
        <v>-2235.3628</v>
      </c>
      <c r="BG57" s="0" t="s">
        <v>322</v>
      </c>
      <c r="BH57" s="0" t="s">
        <v>324</v>
      </c>
      <c r="BI57" s="2" t="n">
        <v>1921</v>
      </c>
      <c r="BJ57" s="0" t="n">
        <v>3</v>
      </c>
      <c r="BK57" s="0" t="n">
        <v>0</v>
      </c>
      <c r="BM57" s="0" t="n">
        <v>-100000</v>
      </c>
      <c r="BN57" s="0" t="n">
        <v>1.8</v>
      </c>
      <c r="BO57" s="0" t="n">
        <v>257.8</v>
      </c>
      <c r="BP57" s="0" t="n">
        <v>283.8</v>
      </c>
      <c r="BQ57" s="0" t="n">
        <v>115</v>
      </c>
      <c r="BR57" s="0" t="n">
        <v>168.7</v>
      </c>
      <c r="BS57" s="0" t="n">
        <v>135.5</v>
      </c>
      <c r="BT57" s="0" t="n">
        <v>194.6</v>
      </c>
      <c r="BU57" s="0" t="n">
        <v>95</v>
      </c>
      <c r="BV57" s="0" t="n">
        <v>0.186</v>
      </c>
      <c r="BW57" s="0" t="n">
        <v>1.485</v>
      </c>
      <c r="BX57" s="0" t="n">
        <v>0.214</v>
      </c>
      <c r="BY57" s="0" t="n">
        <v>0.649</v>
      </c>
      <c r="BZ57" s="0" t="n">
        <v>0.236</v>
      </c>
      <c r="CA57" s="0" t="n">
        <v>54.3</v>
      </c>
      <c r="CB57" s="0" t="n">
        <v>920.6</v>
      </c>
      <c r="CC57" s="0" t="n">
        <v>71.3</v>
      </c>
      <c r="CD57" s="0" t="n">
        <v>0.004649</v>
      </c>
      <c r="CE57" s="0" t="n">
        <v>0.943</v>
      </c>
      <c r="CF57" s="0" t="n">
        <v>0.152</v>
      </c>
      <c r="CG57" s="0" t="n">
        <v>6882.3699373719</v>
      </c>
      <c r="CH57" s="4" t="n">
        <f aca="false">CG57*CI57/1000</f>
        <v>1777.02791782942</v>
      </c>
      <c r="CI57" s="1" t="n">
        <v>258.2</v>
      </c>
      <c r="CJ57" s="1" t="n">
        <v>283.1</v>
      </c>
      <c r="CK57" s="1" t="n">
        <v>114.8</v>
      </c>
      <c r="CL57" s="1" t="n">
        <v>168.3</v>
      </c>
      <c r="CM57" s="1" t="n">
        <v>135.5</v>
      </c>
      <c r="CN57" s="1" t="n">
        <v>194.8</v>
      </c>
      <c r="CO57" s="1" t="n">
        <v>95</v>
      </c>
      <c r="CP57" s="1" t="n">
        <v>0.186</v>
      </c>
      <c r="CQ57" s="1" t="n">
        <v>1.484</v>
      </c>
      <c r="CR57" s="1" t="n">
        <v>0.214</v>
      </c>
      <c r="CS57" s="1" t="n">
        <v>0.649</v>
      </c>
      <c r="CT57" s="1" t="n">
        <v>0.236</v>
      </c>
      <c r="CU57" s="1" t="n">
        <v>54.3</v>
      </c>
      <c r="CV57" s="1" t="n">
        <v>921.6</v>
      </c>
      <c r="CW57" s="1" t="n">
        <v>71.2</v>
      </c>
      <c r="CX57" s="1" t="n">
        <v>0.004622</v>
      </c>
      <c r="CY57" s="1" t="n">
        <v>0.945</v>
      </c>
      <c r="CZ57" s="1" t="n">
        <v>0.152</v>
      </c>
      <c r="DA57" s="0" t="n">
        <v>26653</v>
      </c>
      <c r="DB57" s="0" t="n">
        <v>-3508</v>
      </c>
      <c r="DC57" s="0" t="n">
        <v>23729.1</v>
      </c>
      <c r="DD57" s="0" t="n">
        <v>-2437.4512</v>
      </c>
      <c r="DE57" s="0" t="s">
        <v>322</v>
      </c>
      <c r="DG57" s="2" t="n">
        <v>1922</v>
      </c>
      <c r="EE57" s="4"/>
      <c r="EF57" s="4"/>
    </row>
    <row r="58" customFormat="false" ht="16" hidden="false" customHeight="false" outlineLevel="0" collapsed="false">
      <c r="A58" s="0" t="n">
        <v>158836</v>
      </c>
      <c r="B58" s="0" t="n">
        <v>1978</v>
      </c>
      <c r="C58" s="0" t="n">
        <v>232</v>
      </c>
      <c r="D58" s="0" t="s">
        <v>158</v>
      </c>
      <c r="F58" s="0" t="s">
        <v>159</v>
      </c>
      <c r="G58" s="0" t="s">
        <v>160</v>
      </c>
      <c r="H58" s="0" t="n">
        <v>3413</v>
      </c>
      <c r="I58" s="0" t="n">
        <v>1005.9</v>
      </c>
      <c r="J58" s="0" t="s">
        <v>322</v>
      </c>
      <c r="K58" s="0" t="s">
        <v>325</v>
      </c>
      <c r="L58" s="2" t="n">
        <v>1923</v>
      </c>
      <c r="M58" s="0" t="n">
        <v>2</v>
      </c>
      <c r="N58" s="0" t="n">
        <v>0</v>
      </c>
      <c r="P58" s="0" t="n">
        <v>-100000</v>
      </c>
      <c r="Q58" s="0" t="n">
        <v>252</v>
      </c>
      <c r="R58" s="0" t="n">
        <v>914.2</v>
      </c>
      <c r="S58" s="0" t="n">
        <v>368.4</v>
      </c>
      <c r="T58" s="0" t="n">
        <v>545.8</v>
      </c>
      <c r="U58" s="0" t="n">
        <v>188</v>
      </c>
      <c r="V58" s="0" t="n">
        <v>215.8</v>
      </c>
      <c r="W58" s="0" t="n">
        <v>169.3</v>
      </c>
      <c r="X58" s="0" t="n">
        <v>0.272</v>
      </c>
      <c r="Y58" s="0" t="n">
        <v>1.579</v>
      </c>
      <c r="Z58" s="0" t="n">
        <v>0.242</v>
      </c>
      <c r="AA58" s="0" t="n">
        <v>0.587</v>
      </c>
      <c r="AB58" s="0" t="n">
        <v>0.233</v>
      </c>
      <c r="AC58" s="0" t="n">
        <v>102</v>
      </c>
      <c r="AD58" s="0" t="n">
        <v>845.3</v>
      </c>
      <c r="AE58" s="0" t="n">
        <v>123</v>
      </c>
      <c r="AF58" s="0" t="n">
        <v>0.021381</v>
      </c>
      <c r="AG58" s="0" t="n">
        <v>1.102</v>
      </c>
      <c r="AH58" s="0" t="n">
        <v>0.2</v>
      </c>
      <c r="AI58" s="0" t="n">
        <v>31066.4060874736</v>
      </c>
      <c r="AJ58" s="4" t="n">
        <f aca="false">AI58*AK58/1000</f>
        <v>7828.73433404335</v>
      </c>
      <c r="AK58" s="1" t="n">
        <v>252</v>
      </c>
      <c r="AL58" s="1" t="n">
        <v>913.4</v>
      </c>
      <c r="AM58" s="1" t="n">
        <v>368.1</v>
      </c>
      <c r="AN58" s="1" t="n">
        <v>545.4</v>
      </c>
      <c r="AO58" s="1" t="n">
        <v>188</v>
      </c>
      <c r="AP58" s="1" t="n">
        <v>215.8</v>
      </c>
      <c r="AQ58" s="1" t="n">
        <v>169.1</v>
      </c>
      <c r="AR58" s="1" t="n">
        <v>0.272</v>
      </c>
      <c r="AS58" s="1" t="n">
        <v>1.579</v>
      </c>
      <c r="AT58" s="1" t="n">
        <v>0.242</v>
      </c>
      <c r="AU58" s="1" t="n">
        <v>0.587</v>
      </c>
      <c r="AV58" s="1" t="n">
        <v>0.233</v>
      </c>
      <c r="AW58" s="1" t="n">
        <v>102</v>
      </c>
      <c r="AX58" s="1" t="n">
        <v>845.7</v>
      </c>
      <c r="AY58" s="1" t="n">
        <v>122.9</v>
      </c>
      <c r="AZ58" s="1" t="n">
        <v>0.02136</v>
      </c>
      <c r="BA58" s="1" t="n">
        <v>1.103</v>
      </c>
      <c r="BB58" s="1" t="n">
        <v>0.2</v>
      </c>
      <c r="BC58" s="0" t="n">
        <v>47544</v>
      </c>
      <c r="BD58" s="0" t="n">
        <v>-11646</v>
      </c>
      <c r="BG58" s="0" t="s">
        <v>322</v>
      </c>
      <c r="BH58" s="0" t="s">
        <v>326</v>
      </c>
      <c r="BI58" s="0" t="n">
        <v>1924</v>
      </c>
      <c r="BJ58" s="0" t="n">
        <v>1</v>
      </c>
      <c r="BK58" s="0" t="n">
        <v>0</v>
      </c>
      <c r="BM58" s="0" t="n">
        <v>-100000</v>
      </c>
      <c r="BN58" s="0" t="n">
        <v>-0.75</v>
      </c>
      <c r="BO58" s="0" t="n">
        <v>252.6</v>
      </c>
      <c r="BP58" s="0" t="n">
        <v>913.3</v>
      </c>
      <c r="BQ58" s="0" t="n">
        <v>367.8</v>
      </c>
      <c r="BR58" s="0" t="n">
        <v>545.5</v>
      </c>
      <c r="BS58" s="0" t="n">
        <v>188.8</v>
      </c>
      <c r="BT58" s="0" t="n">
        <v>216.6</v>
      </c>
      <c r="BU58" s="0" t="n">
        <v>170.1</v>
      </c>
      <c r="BV58" s="0" t="n">
        <v>0.274</v>
      </c>
      <c r="BW58" s="0" t="n">
        <v>1.588</v>
      </c>
      <c r="BX58" s="0" t="n">
        <v>0.243</v>
      </c>
      <c r="BY58" s="0" t="n">
        <v>0.585</v>
      </c>
      <c r="BZ58" s="0" t="n">
        <v>0.232</v>
      </c>
      <c r="CA58" s="0" t="n">
        <v>101.6</v>
      </c>
      <c r="CB58" s="0" t="n">
        <v>846.9</v>
      </c>
      <c r="CC58" s="0" t="n">
        <v>122.9</v>
      </c>
      <c r="CD58" s="0" t="n">
        <v>0.020768</v>
      </c>
      <c r="CE58" s="0" t="n">
        <v>1.1</v>
      </c>
      <c r="CF58" s="0" t="n">
        <v>0.2</v>
      </c>
      <c r="CG58" s="0" t="n">
        <v>31057.3507816161</v>
      </c>
      <c r="CH58" s="4" t="n">
        <f aca="false">CG58*CI58/1000</f>
        <v>7851.29827759255</v>
      </c>
      <c r="CI58" s="1" t="n">
        <v>252.8</v>
      </c>
      <c r="CJ58" s="1" t="n">
        <v>913.6</v>
      </c>
      <c r="CK58" s="1" t="n">
        <v>368</v>
      </c>
      <c r="CL58" s="1" t="n">
        <v>545.6</v>
      </c>
      <c r="CM58" s="1" t="n">
        <v>189</v>
      </c>
      <c r="CN58" s="1" t="n">
        <v>216.6</v>
      </c>
      <c r="CO58" s="1" t="n">
        <v>170.3</v>
      </c>
      <c r="CP58" s="1" t="n">
        <v>0.274</v>
      </c>
      <c r="CQ58" s="1" t="n">
        <v>1.588</v>
      </c>
      <c r="CR58" s="1" t="n">
        <v>0.244</v>
      </c>
      <c r="CS58" s="1" t="n">
        <v>0.585</v>
      </c>
      <c r="CT58" s="1" t="n">
        <v>0.232</v>
      </c>
      <c r="CU58" s="1" t="n">
        <v>101.6</v>
      </c>
      <c r="CV58" s="1" t="n">
        <v>846.7</v>
      </c>
      <c r="CW58" s="1" t="n">
        <v>122.9</v>
      </c>
      <c r="CX58" s="1" t="n">
        <v>0.020757</v>
      </c>
      <c r="CY58" s="1" t="n">
        <v>1.1</v>
      </c>
      <c r="CZ58" s="1" t="n">
        <v>0.2</v>
      </c>
      <c r="DA58" s="0" t="n">
        <v>47567</v>
      </c>
      <c r="DB58" s="0" t="n">
        <v>-11650</v>
      </c>
      <c r="DE58" s="0" t="s">
        <v>322</v>
      </c>
      <c r="DF58" s="0" t="s">
        <v>327</v>
      </c>
      <c r="DG58" s="0" t="n">
        <v>1925</v>
      </c>
      <c r="DH58" s="0" t="n">
        <v>2</v>
      </c>
      <c r="DI58" s="0" t="n">
        <v>0</v>
      </c>
      <c r="DK58" s="0" t="n">
        <v>-100000</v>
      </c>
      <c r="DL58" s="0" t="n">
        <v>-0.75</v>
      </c>
      <c r="DM58" s="0" t="n">
        <v>254.7</v>
      </c>
      <c r="DN58" s="0" t="n">
        <v>911.6</v>
      </c>
      <c r="DO58" s="0" t="n">
        <v>367.1</v>
      </c>
      <c r="DP58" s="0" t="n">
        <v>544.5</v>
      </c>
      <c r="DQ58" s="0" t="n">
        <v>191.5</v>
      </c>
      <c r="DR58" s="0" t="n">
        <v>219.5</v>
      </c>
      <c r="DS58" s="0" t="n">
        <v>172.6</v>
      </c>
      <c r="DT58" s="0" t="n">
        <v>0.278</v>
      </c>
      <c r="DU58" s="0" t="n">
        <v>1.61</v>
      </c>
      <c r="DV58" s="0" t="n">
        <v>0.246</v>
      </c>
      <c r="DW58" s="0" t="n">
        <v>0.578</v>
      </c>
      <c r="DX58" s="0" t="n">
        <v>0.233</v>
      </c>
      <c r="DY58" s="0" t="n">
        <v>100.8</v>
      </c>
      <c r="DZ58" s="0" t="n">
        <v>845.5</v>
      </c>
      <c r="EA58" s="0" t="n">
        <v>122.8</v>
      </c>
      <c r="EB58" s="0" t="n">
        <v>0.020418</v>
      </c>
      <c r="EC58" s="0" t="n">
        <v>1.082</v>
      </c>
      <c r="ED58" s="0" t="n">
        <v>0.198</v>
      </c>
      <c r="EE58" s="0" t="n">
        <v>30981.5352674303</v>
      </c>
      <c r="EF58" s="4" t="n">
        <f aca="false">EE58*EG58/1000</f>
        <v>7897.19333966798</v>
      </c>
      <c r="EG58" s="1" t="n">
        <v>254.9</v>
      </c>
      <c r="EH58" s="1" t="n">
        <v>911.8</v>
      </c>
      <c r="EI58" s="1" t="n">
        <v>367.2</v>
      </c>
      <c r="EJ58" s="1" t="n">
        <v>544.7</v>
      </c>
      <c r="EK58" s="1" t="n">
        <v>191.7</v>
      </c>
      <c r="EL58" s="1" t="n">
        <v>219.7</v>
      </c>
      <c r="EM58" s="1" t="n">
        <v>172.8</v>
      </c>
      <c r="EN58" s="1" t="n">
        <v>0.278</v>
      </c>
      <c r="EO58" s="1" t="n">
        <v>1.61</v>
      </c>
      <c r="EP58" s="1" t="n">
        <v>0.247</v>
      </c>
      <c r="EQ58" s="1" t="n">
        <v>0.578</v>
      </c>
      <c r="ER58" s="1" t="n">
        <v>0.233</v>
      </c>
      <c r="ES58" s="1" t="n">
        <v>100.9</v>
      </c>
      <c r="ET58" s="1" t="n">
        <v>845.3</v>
      </c>
      <c r="EU58" s="1" t="n">
        <v>122.9</v>
      </c>
      <c r="EV58" s="1" t="n">
        <v>0.020454</v>
      </c>
      <c r="EW58" s="1" t="n">
        <v>1.081</v>
      </c>
      <c r="EX58" s="1" t="n">
        <v>0.198</v>
      </c>
      <c r="EY58" s="0" t="n">
        <v>47462</v>
      </c>
      <c r="EZ58" s="0" t="n">
        <v>-11529</v>
      </c>
    </row>
    <row r="59" customFormat="false" ht="16" hidden="false" customHeight="false" outlineLevel="0" collapsed="false">
      <c r="A59" s="0" t="n">
        <v>158837</v>
      </c>
      <c r="B59" s="0" t="n">
        <v>1966</v>
      </c>
      <c r="C59" s="0" t="n">
        <v>233</v>
      </c>
      <c r="D59" s="0" t="s">
        <v>158</v>
      </c>
      <c r="F59" s="0" t="s">
        <v>163</v>
      </c>
      <c r="G59" s="0" t="s">
        <v>164</v>
      </c>
      <c r="H59" s="0" t="n">
        <v>3413</v>
      </c>
      <c r="I59" s="0" t="n">
        <v>287.6</v>
      </c>
      <c r="J59" s="0" t="s">
        <v>328</v>
      </c>
      <c r="K59" s="0" t="s">
        <v>329</v>
      </c>
      <c r="L59" s="2" t="n">
        <v>1926</v>
      </c>
      <c r="M59" s="0" t="n">
        <v>1</v>
      </c>
      <c r="N59" s="0" t="n">
        <v>0</v>
      </c>
      <c r="P59" s="0" t="n">
        <v>-100000</v>
      </c>
      <c r="Q59" s="0" t="n">
        <v>325.5</v>
      </c>
      <c r="R59" s="0" t="n">
        <v>230.6</v>
      </c>
      <c r="S59" s="0" t="n">
        <v>93.5</v>
      </c>
      <c r="T59" s="0" t="n">
        <v>137.1</v>
      </c>
      <c r="U59" s="0" t="n">
        <v>175.2</v>
      </c>
      <c r="V59" s="0" t="n">
        <v>245</v>
      </c>
      <c r="W59" s="0" t="n">
        <v>127.3</v>
      </c>
      <c r="X59" s="0" t="n">
        <v>0.256</v>
      </c>
      <c r="Y59" s="0" t="n">
        <v>1.545</v>
      </c>
      <c r="Z59" s="0" t="n">
        <v>0.224</v>
      </c>
      <c r="AA59" s="0" t="n">
        <v>0.607</v>
      </c>
      <c r="AB59" s="0" t="n">
        <v>0.249</v>
      </c>
      <c r="AC59" s="0" t="n">
        <v>60.5</v>
      </c>
      <c r="AD59" s="0" t="n">
        <v>915.7</v>
      </c>
      <c r="AE59" s="0" t="n">
        <v>68</v>
      </c>
      <c r="AF59" s="0" t="n">
        <v>0.010125</v>
      </c>
      <c r="AG59" s="0" t="n">
        <v>1.131</v>
      </c>
      <c r="AH59" s="0" t="n">
        <v>0.176</v>
      </c>
      <c r="AI59" s="0" t="n">
        <v>6027.68159854793</v>
      </c>
      <c r="AJ59" s="4" t="n">
        <f aca="false">AI59*AK59/1000</f>
        <v>1939.70793841272</v>
      </c>
      <c r="AK59" s="1" t="n">
        <v>321.8</v>
      </c>
      <c r="AL59" s="1" t="n">
        <v>235.5</v>
      </c>
      <c r="AM59" s="1" t="n">
        <v>95.5</v>
      </c>
      <c r="AN59" s="1" t="n">
        <v>140.1</v>
      </c>
      <c r="AO59" s="1" t="n">
        <v>176.1</v>
      </c>
      <c r="AP59" s="1" t="n">
        <v>243.8</v>
      </c>
      <c r="AQ59" s="1" t="n">
        <v>129.8</v>
      </c>
      <c r="AR59" s="1" t="n">
        <v>0.258</v>
      </c>
      <c r="AS59" s="1" t="n">
        <v>1.553</v>
      </c>
      <c r="AT59" s="1" t="n">
        <v>0.225</v>
      </c>
      <c r="AU59" s="1" t="n">
        <v>0.604</v>
      </c>
      <c r="AV59" s="1" t="n">
        <v>0.248</v>
      </c>
      <c r="AW59" s="1" t="n">
        <v>60</v>
      </c>
      <c r="AX59" s="1" t="n">
        <v>911.1</v>
      </c>
      <c r="AY59" s="1" t="n">
        <v>68.5</v>
      </c>
      <c r="AZ59" s="1" t="n">
        <v>0.010006</v>
      </c>
      <c r="BA59" s="1" t="n">
        <v>1.121</v>
      </c>
      <c r="BB59" s="1" t="n">
        <v>0.175</v>
      </c>
      <c r="BC59" s="0" t="n">
        <v>34439</v>
      </c>
      <c r="BD59" s="0" t="n">
        <v>-5208</v>
      </c>
      <c r="BE59" s="10" t="n">
        <v>33298</v>
      </c>
      <c r="BF59" s="10" t="n">
        <v>-3619.6082</v>
      </c>
      <c r="BG59" s="0" t="s">
        <v>328</v>
      </c>
      <c r="BH59" s="0" t="s">
        <v>330</v>
      </c>
      <c r="BI59" s="2" t="n">
        <v>1927</v>
      </c>
      <c r="BJ59" s="0" t="n">
        <v>2</v>
      </c>
      <c r="BK59" s="0" t="n">
        <v>0</v>
      </c>
      <c r="BM59" s="0" t="n">
        <v>-100000</v>
      </c>
      <c r="BN59" s="0" t="n">
        <v>5.95</v>
      </c>
      <c r="BO59" s="0" t="n">
        <v>324.6</v>
      </c>
      <c r="BP59" s="0" t="n">
        <v>227</v>
      </c>
      <c r="BQ59" s="0" t="n">
        <v>92.1</v>
      </c>
      <c r="BR59" s="0" t="n">
        <v>134.9</v>
      </c>
      <c r="BS59" s="0" t="n">
        <v>173</v>
      </c>
      <c r="BT59" s="0" t="n">
        <v>244</v>
      </c>
      <c r="BU59" s="0" t="n">
        <v>124.6</v>
      </c>
      <c r="BV59" s="0" t="n">
        <v>0.243</v>
      </c>
      <c r="BW59" s="0" t="n">
        <v>1.593</v>
      </c>
      <c r="BX59" s="0" t="n">
        <v>0.233</v>
      </c>
      <c r="BY59" s="0" t="n">
        <v>0.605</v>
      </c>
      <c r="BZ59" s="0" t="n">
        <v>0.25</v>
      </c>
      <c r="CA59" s="0" t="n">
        <v>63.2</v>
      </c>
      <c r="CB59" s="0" t="n">
        <v>883</v>
      </c>
      <c r="CC59" s="0" t="n">
        <v>70.4</v>
      </c>
      <c r="CD59" s="0" t="n">
        <v>0.007295</v>
      </c>
      <c r="CE59" s="0" t="n">
        <v>1.166</v>
      </c>
      <c r="CF59" s="0" t="n">
        <v>0.169</v>
      </c>
      <c r="CG59" s="0" t="n">
        <v>5887.6004518826</v>
      </c>
      <c r="CH59" s="4" t="n">
        <f aca="false">CG59*CI59/1000</f>
        <v>1918.76898726854</v>
      </c>
      <c r="CI59" s="1" t="n">
        <v>325.9</v>
      </c>
      <c r="CJ59" s="1" t="n">
        <v>225.5</v>
      </c>
      <c r="CK59" s="1" t="n">
        <v>91.5</v>
      </c>
      <c r="CL59" s="1" t="n">
        <v>134</v>
      </c>
      <c r="CM59" s="1" t="n">
        <v>173</v>
      </c>
      <c r="CN59" s="1" t="n">
        <v>244</v>
      </c>
      <c r="CO59" s="1" t="n">
        <v>124.4</v>
      </c>
      <c r="CP59" s="1" t="n">
        <v>0.243</v>
      </c>
      <c r="CQ59" s="1" t="n">
        <v>1.59</v>
      </c>
      <c r="CR59" s="1" t="n">
        <v>0.233</v>
      </c>
      <c r="CS59" s="1" t="n">
        <v>0.606</v>
      </c>
      <c r="CT59" s="1" t="n">
        <v>0.251</v>
      </c>
      <c r="CU59" s="1" t="n">
        <v>63.2</v>
      </c>
      <c r="CV59" s="1" t="n">
        <v>886</v>
      </c>
      <c r="CW59" s="1" t="n">
        <v>70.1</v>
      </c>
      <c r="CX59" s="1" t="n">
        <v>0.007197</v>
      </c>
      <c r="CY59" s="1" t="n">
        <v>1.174</v>
      </c>
      <c r="CZ59" s="1" t="n">
        <v>0.169</v>
      </c>
      <c r="DA59" s="0" t="n">
        <v>33077</v>
      </c>
      <c r="DB59" s="0" t="n">
        <v>-4935</v>
      </c>
      <c r="DC59" s="10" t="n">
        <v>28942.1</v>
      </c>
      <c r="DD59" s="10" t="n">
        <v>-3023.4038</v>
      </c>
      <c r="DE59" s="0" t="s">
        <v>328</v>
      </c>
      <c r="DF59" s="0" t="s">
        <v>331</v>
      </c>
      <c r="DG59" s="2" t="n">
        <v>1928</v>
      </c>
      <c r="DH59" s="0" t="n">
        <v>4</v>
      </c>
      <c r="DI59" s="0" t="n">
        <v>0</v>
      </c>
      <c r="DK59" s="0" t="n">
        <v>-100000</v>
      </c>
      <c r="DL59" s="0" t="n">
        <v>6.15</v>
      </c>
      <c r="DM59" s="0" t="n">
        <v>322.2</v>
      </c>
      <c r="DN59" s="0" t="n">
        <v>229.9</v>
      </c>
      <c r="DO59" s="0" t="n">
        <v>93.3</v>
      </c>
      <c r="DP59" s="0" t="n">
        <v>136.6</v>
      </c>
      <c r="DQ59" s="0" t="n">
        <v>174.6</v>
      </c>
      <c r="DR59" s="0" t="n">
        <v>244.8</v>
      </c>
      <c r="DS59" s="0" t="n">
        <v>126.5</v>
      </c>
      <c r="DT59" s="0" t="n">
        <v>0.25</v>
      </c>
      <c r="DU59" s="0" t="n">
        <v>1.643</v>
      </c>
      <c r="DV59" s="0" t="n">
        <v>0.227</v>
      </c>
      <c r="DW59" s="0" t="n">
        <v>0.584</v>
      </c>
      <c r="DX59" s="0" t="n">
        <v>0.237</v>
      </c>
      <c r="DY59" s="0" t="n">
        <v>61.7</v>
      </c>
      <c r="DZ59" s="0" t="n">
        <v>888.1</v>
      </c>
      <c r="EA59" s="0" t="n">
        <v>69.3</v>
      </c>
      <c r="EB59" s="0" t="n">
        <v>0.008398</v>
      </c>
      <c r="EC59" s="0" t="n">
        <v>1.17</v>
      </c>
      <c r="ED59" s="0" t="n">
        <v>0.167</v>
      </c>
      <c r="EE59" s="0" t="n">
        <v>5910.61724168544</v>
      </c>
      <c r="EF59" s="4" t="n">
        <f aca="false">EE59*EG59/1000</f>
        <v>1915.03998630608</v>
      </c>
      <c r="EG59" s="1" t="n">
        <v>324</v>
      </c>
      <c r="EH59" s="1" t="n">
        <v>228</v>
      </c>
      <c r="EI59" s="1" t="n">
        <v>92.5</v>
      </c>
      <c r="EJ59" s="1" t="n">
        <v>135.5</v>
      </c>
      <c r="EK59" s="1" t="n">
        <v>174.4</v>
      </c>
      <c r="EL59" s="1" t="n">
        <v>244.8</v>
      </c>
      <c r="EM59" s="1" t="n">
        <v>126.3</v>
      </c>
      <c r="EN59" s="1" t="n">
        <v>0.25</v>
      </c>
      <c r="EO59" s="1" t="n">
        <v>1.64</v>
      </c>
      <c r="EP59" s="1" t="n">
        <v>0.227</v>
      </c>
      <c r="EQ59" s="1" t="n">
        <v>0.586</v>
      </c>
      <c r="ER59" s="1" t="n">
        <v>0.239</v>
      </c>
      <c r="ES59" s="1" t="n">
        <v>61.8</v>
      </c>
      <c r="ET59" s="1" t="n">
        <v>890.8</v>
      </c>
      <c r="EU59" s="1" t="n">
        <v>69</v>
      </c>
      <c r="EV59" s="1" t="n">
        <v>0.008246</v>
      </c>
      <c r="EW59" s="1" t="n">
        <v>1.18</v>
      </c>
      <c r="EX59" s="1" t="n">
        <v>0.166</v>
      </c>
      <c r="EY59" s="0" t="n">
        <v>33799</v>
      </c>
      <c r="EZ59" s="0" t="n">
        <v>-5118</v>
      </c>
      <c r="FA59" s="10" t="n">
        <v>31171.8</v>
      </c>
      <c r="FB59" s="10" t="n">
        <v>-3368.5151</v>
      </c>
    </row>
    <row r="60" customFormat="false" ht="16" hidden="false" customHeight="false" outlineLevel="0" collapsed="false">
      <c r="A60" s="0" t="n">
        <v>158837</v>
      </c>
      <c r="B60" s="0" t="n">
        <v>1966</v>
      </c>
      <c r="C60" s="0" t="n">
        <v>233</v>
      </c>
      <c r="D60" s="0" t="s">
        <v>158</v>
      </c>
      <c r="F60" s="0" t="s">
        <v>159</v>
      </c>
      <c r="G60" s="0" t="s">
        <v>160</v>
      </c>
      <c r="H60" s="0" t="n">
        <v>3413</v>
      </c>
      <c r="I60" s="0" t="n">
        <v>1076</v>
      </c>
      <c r="J60" s="0" t="s">
        <v>328</v>
      </c>
      <c r="K60" s="0" t="s">
        <v>332</v>
      </c>
      <c r="L60" s="2" t="n">
        <v>1929</v>
      </c>
      <c r="M60" s="0" t="n">
        <v>1</v>
      </c>
      <c r="N60" s="0" t="n">
        <v>0</v>
      </c>
      <c r="P60" s="0" t="n">
        <v>-100000</v>
      </c>
      <c r="Q60" s="0" t="n">
        <v>276.3</v>
      </c>
      <c r="R60" s="0" t="n">
        <v>976.5</v>
      </c>
      <c r="S60" s="0" t="n">
        <v>393.1</v>
      </c>
      <c r="T60" s="0" t="n">
        <v>583.3</v>
      </c>
      <c r="U60" s="0" t="n">
        <v>221.1</v>
      </c>
      <c r="V60" s="0" t="n">
        <v>244.2</v>
      </c>
      <c r="W60" s="0" t="n">
        <v>205.3</v>
      </c>
      <c r="X60" s="0" t="n">
        <v>0.324</v>
      </c>
      <c r="Y60" s="0" t="n">
        <v>1.519</v>
      </c>
      <c r="Z60" s="0" t="n">
        <v>0.268</v>
      </c>
      <c r="AA60" s="0" t="n">
        <v>0.618</v>
      </c>
      <c r="AB60" s="0" t="n">
        <v>0.281</v>
      </c>
      <c r="AC60" s="0" t="n">
        <v>101.8</v>
      </c>
      <c r="AD60" s="0" t="n">
        <v>825.7</v>
      </c>
      <c r="AE60" s="0" t="n">
        <v>126.5</v>
      </c>
      <c r="AF60" s="0" t="n">
        <v>0.021514</v>
      </c>
      <c r="AG60" s="0" t="n">
        <v>1.037</v>
      </c>
      <c r="AH60" s="0" t="n">
        <v>0.201</v>
      </c>
      <c r="AI60" s="0" t="n">
        <v>32802.8303726148</v>
      </c>
      <c r="AJ60" s="4" t="n">
        <f aca="false">AI60*AK60/1000</f>
        <v>9102.78542840061</v>
      </c>
      <c r="AK60" s="1" t="n">
        <v>277.5</v>
      </c>
      <c r="AL60" s="1" t="n">
        <v>969.4</v>
      </c>
      <c r="AM60" s="1" t="n">
        <v>390.3</v>
      </c>
      <c r="AN60" s="1" t="n">
        <v>579.1</v>
      </c>
      <c r="AO60" s="1" t="n">
        <v>221.1</v>
      </c>
      <c r="AP60" s="1" t="n">
        <v>244.6</v>
      </c>
      <c r="AQ60" s="1" t="n">
        <v>205.1</v>
      </c>
      <c r="AR60" s="1" t="n">
        <v>0.324</v>
      </c>
      <c r="AS60" s="1" t="n">
        <v>1.515</v>
      </c>
      <c r="AT60" s="1" t="n">
        <v>0.269</v>
      </c>
      <c r="AU60" s="1" t="n">
        <v>0.62</v>
      </c>
      <c r="AV60" s="1" t="n">
        <v>0.283</v>
      </c>
      <c r="AW60" s="1" t="n">
        <v>102.8</v>
      </c>
      <c r="AX60" s="1" t="n">
        <v>829.2</v>
      </c>
      <c r="AY60" s="1" t="n">
        <v>126.1</v>
      </c>
      <c r="AZ60" s="1" t="n">
        <v>0.021366</v>
      </c>
      <c r="BA60" s="1" t="n">
        <v>1.055</v>
      </c>
      <c r="BB60" s="1" t="n">
        <v>0.202</v>
      </c>
      <c r="BC60" s="0" t="n">
        <v>59569</v>
      </c>
      <c r="BD60" s="0" t="n">
        <v>-15178</v>
      </c>
      <c r="BG60" s="0" t="s">
        <v>328</v>
      </c>
      <c r="BH60" s="0" t="s">
        <v>333</v>
      </c>
      <c r="BI60" s="0" t="n">
        <v>1930</v>
      </c>
      <c r="BJ60" s="0" t="n">
        <v>1</v>
      </c>
      <c r="BK60" s="0" t="n">
        <v>0</v>
      </c>
      <c r="BM60" s="0" t="n">
        <v>-100000</v>
      </c>
      <c r="BN60" s="0" t="n">
        <v>2.15</v>
      </c>
      <c r="BO60" s="0" t="n">
        <v>275.3</v>
      </c>
      <c r="BP60" s="0" t="n">
        <v>977</v>
      </c>
      <c r="BQ60" s="0" t="n">
        <v>393.3</v>
      </c>
      <c r="BR60" s="0" t="n">
        <v>583.7</v>
      </c>
      <c r="BS60" s="0" t="n">
        <v>220.3</v>
      </c>
      <c r="BT60" s="0" t="n">
        <v>244</v>
      </c>
      <c r="BU60" s="0" t="n">
        <v>204.3</v>
      </c>
      <c r="BV60" s="0" t="n">
        <v>0.322</v>
      </c>
      <c r="BW60" s="0" t="n">
        <v>1.481</v>
      </c>
      <c r="BX60" s="0" t="n">
        <v>0.266</v>
      </c>
      <c r="BY60" s="0" t="n">
        <v>0.629</v>
      </c>
      <c r="BZ60" s="0" t="n">
        <v>0.279</v>
      </c>
      <c r="CA60" s="0" t="n">
        <v>101.3</v>
      </c>
      <c r="CB60" s="0" t="n">
        <v>825.7</v>
      </c>
      <c r="CC60" s="0" t="n">
        <v>126.3</v>
      </c>
      <c r="CD60" s="0" t="n">
        <v>0.022812</v>
      </c>
      <c r="CE60" s="0" t="n">
        <v>1.04</v>
      </c>
      <c r="CF60" s="0" t="n">
        <v>0.203</v>
      </c>
      <c r="CG60" s="0" t="n">
        <v>32733.1193454103</v>
      </c>
      <c r="CH60" s="4" t="n">
        <f aca="false">CG60*CI60/1000</f>
        <v>9050.70749900595</v>
      </c>
      <c r="CI60" s="1" t="n">
        <v>276.5</v>
      </c>
      <c r="CJ60" s="1" t="n">
        <v>967.5</v>
      </c>
      <c r="CK60" s="1" t="n">
        <v>389.5</v>
      </c>
      <c r="CL60" s="1" t="n">
        <v>578</v>
      </c>
      <c r="CM60" s="1" t="n">
        <v>219.7</v>
      </c>
      <c r="CN60" s="1" t="n">
        <v>243.8</v>
      </c>
      <c r="CO60" s="1" t="n">
        <v>203.4</v>
      </c>
      <c r="CP60" s="1" t="n">
        <v>0.321</v>
      </c>
      <c r="CQ60" s="1" t="n">
        <v>1.475</v>
      </c>
      <c r="CR60" s="1" t="n">
        <v>0.266</v>
      </c>
      <c r="CS60" s="1" t="n">
        <v>0.632</v>
      </c>
      <c r="CT60" s="1" t="n">
        <v>0.282</v>
      </c>
      <c r="CU60" s="1" t="n">
        <v>102.5</v>
      </c>
      <c r="CV60" s="1" t="n">
        <v>831.1</v>
      </c>
      <c r="CW60" s="1" t="n">
        <v>125.5</v>
      </c>
      <c r="CX60" s="1" t="n">
        <v>0.022582</v>
      </c>
      <c r="CY60" s="1" t="n">
        <v>1.064</v>
      </c>
      <c r="CZ60" s="1" t="n">
        <v>0.204</v>
      </c>
      <c r="DA60" s="0" t="n">
        <v>60075</v>
      </c>
      <c r="DB60" s="0" t="n">
        <v>-15302</v>
      </c>
      <c r="DE60" s="0" t="s">
        <v>328</v>
      </c>
      <c r="DF60" s="0" t="s">
        <v>334</v>
      </c>
      <c r="DG60" s="0" t="n">
        <v>1931</v>
      </c>
      <c r="DH60" s="0" t="n">
        <v>1</v>
      </c>
      <c r="DI60" s="0" t="n">
        <v>0</v>
      </c>
      <c r="DK60" s="0" t="n">
        <v>-100000</v>
      </c>
      <c r="DL60" s="0" t="n">
        <v>-8.95</v>
      </c>
      <c r="DM60" s="0" t="n">
        <v>274.2</v>
      </c>
      <c r="DN60" s="0" t="n">
        <v>981.2</v>
      </c>
      <c r="DO60" s="0" t="n">
        <v>395</v>
      </c>
      <c r="DP60" s="0" t="n">
        <v>586.3</v>
      </c>
      <c r="DQ60" s="0" t="n">
        <v>219.1</v>
      </c>
      <c r="DR60" s="0" t="n">
        <v>242.8</v>
      </c>
      <c r="DS60" s="0" t="n">
        <v>203</v>
      </c>
      <c r="DT60" s="0" t="n">
        <v>0.321</v>
      </c>
      <c r="DU60" s="0" t="n">
        <v>1.591</v>
      </c>
      <c r="DV60" s="0" t="n">
        <v>0.268</v>
      </c>
      <c r="DW60" s="0" t="n">
        <v>0.599</v>
      </c>
      <c r="DX60" s="0" t="n">
        <v>0.277</v>
      </c>
      <c r="DY60" s="0" t="n">
        <v>101.5</v>
      </c>
      <c r="DZ60" s="0" t="n">
        <v>825.5</v>
      </c>
      <c r="EA60" s="0" t="n">
        <v>126.5</v>
      </c>
      <c r="EB60" s="0" t="n">
        <v>0.019816</v>
      </c>
      <c r="EC60" s="0" t="n">
        <v>1.039</v>
      </c>
      <c r="ED60" s="0" t="n">
        <v>0.197</v>
      </c>
      <c r="EE60" s="0" t="n">
        <v>33234.99316171</v>
      </c>
      <c r="EF60" s="4" t="n">
        <f aca="false">EE60*EG60/1000</f>
        <v>9182.82861058047</v>
      </c>
      <c r="EG60" s="1" t="n">
        <v>276.3</v>
      </c>
      <c r="EH60" s="1" t="n">
        <v>984.4</v>
      </c>
      <c r="EI60" s="1" t="n">
        <v>396.3</v>
      </c>
      <c r="EJ60" s="1" t="n">
        <v>588.2</v>
      </c>
      <c r="EK60" s="1" t="n">
        <v>222</v>
      </c>
      <c r="EL60" s="1" t="n">
        <v>244.6</v>
      </c>
      <c r="EM60" s="1" t="n">
        <v>206.7</v>
      </c>
      <c r="EN60" s="1" t="n">
        <v>0.325</v>
      </c>
      <c r="EO60" s="1" t="n">
        <v>1.601</v>
      </c>
      <c r="EP60" s="1" t="n">
        <v>0.27</v>
      </c>
      <c r="EQ60" s="1" t="n">
        <v>0.595</v>
      </c>
      <c r="ER60" s="1" t="n">
        <v>0.276</v>
      </c>
      <c r="ES60" s="1" t="n">
        <v>101.9</v>
      </c>
      <c r="ET60" s="1" t="n">
        <v>820.4</v>
      </c>
      <c r="EU60" s="1" t="n">
        <v>127.4</v>
      </c>
      <c r="EV60" s="1" t="n">
        <v>0.020021</v>
      </c>
      <c r="EW60" s="1" t="n">
        <v>1.036</v>
      </c>
      <c r="EX60" s="1" t="n">
        <v>0.196</v>
      </c>
      <c r="EY60" s="0" t="n">
        <v>57776</v>
      </c>
      <c r="EZ60" s="0" t="n">
        <v>-14695</v>
      </c>
    </row>
    <row r="61" customFormat="false" ht="16" hidden="false" customHeight="false" outlineLevel="0" collapsed="false">
      <c r="A61" s="0" t="n">
        <v>158838</v>
      </c>
      <c r="B61" s="0" t="n">
        <v>1975</v>
      </c>
      <c r="C61" s="0" t="n">
        <v>235</v>
      </c>
      <c r="D61" s="0" t="s">
        <v>158</v>
      </c>
      <c r="F61" s="0" t="s">
        <v>163</v>
      </c>
      <c r="G61" s="0" t="s">
        <v>164</v>
      </c>
      <c r="H61" s="0" t="n">
        <v>3413</v>
      </c>
      <c r="I61" s="0" t="n">
        <v>366.8</v>
      </c>
      <c r="J61" s="0" t="s">
        <v>335</v>
      </c>
      <c r="K61" s="0" t="s">
        <v>336</v>
      </c>
      <c r="L61" s="2" t="n">
        <v>1934</v>
      </c>
      <c r="M61" s="0" t="n">
        <v>1</v>
      </c>
      <c r="N61" s="0" t="n">
        <v>0</v>
      </c>
      <c r="P61" s="0" t="n">
        <v>-100000</v>
      </c>
      <c r="Q61" s="0" t="n">
        <v>265.8</v>
      </c>
      <c r="R61" s="0" t="n">
        <v>309.1</v>
      </c>
      <c r="S61" s="0" t="n">
        <v>125.3</v>
      </c>
      <c r="T61" s="0" t="n">
        <v>183.8</v>
      </c>
      <c r="U61" s="0" t="n">
        <v>143.8</v>
      </c>
      <c r="V61" s="0" t="n">
        <v>199.9</v>
      </c>
      <c r="W61" s="0" t="n">
        <v>105.5</v>
      </c>
      <c r="X61" s="0" t="n">
        <v>0.205</v>
      </c>
      <c r="Y61" s="0" t="n">
        <v>1.422</v>
      </c>
      <c r="Z61" s="0" t="n">
        <v>0.22</v>
      </c>
      <c r="AA61" s="0" t="n">
        <v>0.673</v>
      </c>
      <c r="AB61" s="0" t="n">
        <v>0.256</v>
      </c>
      <c r="AC61" s="0" t="n">
        <v>62.3</v>
      </c>
      <c r="AD61" s="0" t="n">
        <v>892.8</v>
      </c>
      <c r="AE61" s="0" t="n">
        <v>78.9</v>
      </c>
      <c r="AF61" s="0" t="n">
        <v>0.008115</v>
      </c>
      <c r="AG61" s="0" t="n">
        <v>0.991</v>
      </c>
      <c r="AH61" s="0" t="n">
        <v>0.186</v>
      </c>
      <c r="AI61" s="0" t="n">
        <v>7490.12478878997</v>
      </c>
      <c r="AJ61" s="4" t="n">
        <f aca="false">AI61*AK61/1000</f>
        <v>2014.09455570562</v>
      </c>
      <c r="AK61" s="1" t="n">
        <v>268.9</v>
      </c>
      <c r="AL61" s="1" t="n">
        <v>304.5</v>
      </c>
      <c r="AM61" s="1" t="n">
        <v>123.4</v>
      </c>
      <c r="AN61" s="1" t="n">
        <v>181.1</v>
      </c>
      <c r="AO61" s="1" t="n">
        <v>143.4</v>
      </c>
      <c r="AP61" s="1" t="n">
        <v>200.2</v>
      </c>
      <c r="AQ61" s="1" t="n">
        <v>104.9</v>
      </c>
      <c r="AR61" s="1" t="n">
        <v>0.204</v>
      </c>
      <c r="AS61" s="1" t="n">
        <v>1.417</v>
      </c>
      <c r="AT61" s="1" t="n">
        <v>0.221</v>
      </c>
      <c r="AU61" s="1" t="n">
        <v>0.675</v>
      </c>
      <c r="AV61" s="1" t="n">
        <v>0.258</v>
      </c>
      <c r="AW61" s="1" t="n">
        <v>62.8</v>
      </c>
      <c r="AX61" s="1" t="n">
        <v>898.6</v>
      </c>
      <c r="AY61" s="1" t="n">
        <v>78.3</v>
      </c>
      <c r="AZ61" s="1" t="n">
        <v>0.007948</v>
      </c>
      <c r="BA61" s="1" t="n">
        <v>1.01</v>
      </c>
      <c r="BB61" s="1" t="n">
        <v>0.188</v>
      </c>
      <c r="BC61" s="0" t="n">
        <v>31888</v>
      </c>
      <c r="BD61" s="0" t="n">
        <v>-4901</v>
      </c>
      <c r="BE61" s="0" t="n">
        <v>32585.3</v>
      </c>
      <c r="BF61" s="0" t="n">
        <v>-3582.842</v>
      </c>
      <c r="BG61" s="0" t="s">
        <v>335</v>
      </c>
      <c r="BH61" s="0" t="s">
        <v>337</v>
      </c>
      <c r="BI61" s="2" t="n">
        <v>1935</v>
      </c>
      <c r="BJ61" s="0" t="n">
        <v>1</v>
      </c>
      <c r="BK61" s="0" t="n">
        <v>0</v>
      </c>
      <c r="BM61" s="0" t="n">
        <v>-100000</v>
      </c>
      <c r="BN61" s="0" t="n">
        <v>-8.5</v>
      </c>
      <c r="BO61" s="0" t="n">
        <v>264.2</v>
      </c>
      <c r="BP61" s="0" t="n">
        <v>309.3</v>
      </c>
      <c r="BQ61" s="0" t="n">
        <v>125.3</v>
      </c>
      <c r="BR61" s="0" t="n">
        <v>184</v>
      </c>
      <c r="BS61" s="0" t="n">
        <v>143.2</v>
      </c>
      <c r="BT61" s="0" t="n">
        <v>200.1</v>
      </c>
      <c r="BU61" s="0" t="n">
        <v>104.7</v>
      </c>
      <c r="BV61" s="0" t="n">
        <v>0.2</v>
      </c>
      <c r="BW61" s="0" t="n">
        <v>1.476</v>
      </c>
      <c r="BX61" s="0" t="n">
        <v>0.224</v>
      </c>
      <c r="BY61" s="0" t="n">
        <v>0.66</v>
      </c>
      <c r="BZ61" s="0" t="n">
        <v>0.266</v>
      </c>
      <c r="CA61" s="0" t="n">
        <v>62.1</v>
      </c>
      <c r="CB61" s="0" t="n">
        <v>887.1</v>
      </c>
      <c r="CC61" s="0" t="n">
        <v>79</v>
      </c>
      <c r="CD61" s="0" t="n">
        <v>0.006806</v>
      </c>
      <c r="CE61" s="0" t="n">
        <v>0.987</v>
      </c>
      <c r="CF61" s="0" t="n">
        <v>0.186</v>
      </c>
      <c r="CG61" s="0" t="n">
        <v>7670.33429893162</v>
      </c>
      <c r="CH61" s="4" t="n">
        <f aca="false">CG61*CI61/1000</f>
        <v>2010.39461974998</v>
      </c>
      <c r="CI61" s="1" t="n">
        <v>262.1</v>
      </c>
      <c r="CJ61" s="1" t="n">
        <v>314.5</v>
      </c>
      <c r="CK61" s="1" t="n">
        <v>127.4</v>
      </c>
      <c r="CL61" s="1" t="n">
        <v>187.2</v>
      </c>
      <c r="CM61" s="1" t="n">
        <v>144.6</v>
      </c>
      <c r="CN61" s="1" t="n">
        <v>200.6</v>
      </c>
      <c r="CO61" s="1" t="n">
        <v>106.5</v>
      </c>
      <c r="CP61" s="1" t="n">
        <v>0.202</v>
      </c>
      <c r="CQ61" s="1" t="n">
        <v>1.484</v>
      </c>
      <c r="CR61" s="1" t="n">
        <v>0.225</v>
      </c>
      <c r="CS61" s="1" t="n">
        <v>0.657</v>
      </c>
      <c r="CT61" s="1" t="n">
        <v>0.266</v>
      </c>
      <c r="CU61" s="1" t="n">
        <v>61.5</v>
      </c>
      <c r="CV61" s="1" t="n">
        <v>883.2</v>
      </c>
      <c r="CW61" s="1" t="n">
        <v>79.4</v>
      </c>
      <c r="CX61" s="1" t="n">
        <v>0.006751</v>
      </c>
      <c r="CY61" s="1" t="n">
        <v>0.979</v>
      </c>
      <c r="CZ61" s="1" t="n">
        <v>0.185</v>
      </c>
      <c r="DA61" s="0" t="n">
        <v>30290</v>
      </c>
      <c r="DB61" s="0" t="n">
        <v>-4731</v>
      </c>
      <c r="DC61" s="0" t="n">
        <v>27958.1</v>
      </c>
      <c r="DD61" s="0" t="n">
        <v>-2999.1062</v>
      </c>
      <c r="DE61" s="0" t="s">
        <v>335</v>
      </c>
      <c r="DF61" s="0" t="s">
        <v>338</v>
      </c>
      <c r="DG61" s="2" t="n">
        <v>1936</v>
      </c>
      <c r="DH61" s="0" t="n">
        <v>2</v>
      </c>
      <c r="DI61" s="0" t="n">
        <v>0</v>
      </c>
      <c r="DK61" s="0" t="n">
        <v>-100000</v>
      </c>
      <c r="DL61" s="0" t="n">
        <v>-2.55</v>
      </c>
      <c r="DM61" s="0" t="n">
        <v>265.8</v>
      </c>
      <c r="DN61" s="0" t="n">
        <v>308.4</v>
      </c>
      <c r="DO61" s="0" t="n">
        <v>125</v>
      </c>
      <c r="DP61" s="0" t="n">
        <v>183.4</v>
      </c>
      <c r="DQ61" s="0" t="n">
        <v>144.4</v>
      </c>
      <c r="DR61" s="0" t="n">
        <v>201.6</v>
      </c>
      <c r="DS61" s="0" t="n">
        <v>105.3</v>
      </c>
      <c r="DT61" s="0" t="n">
        <v>0.201</v>
      </c>
      <c r="DU61" s="0" t="n">
        <v>1.514</v>
      </c>
      <c r="DV61" s="0" t="n">
        <v>0.224</v>
      </c>
      <c r="DW61" s="0" t="n">
        <v>0.644</v>
      </c>
      <c r="DX61" s="0" t="n">
        <v>0.263</v>
      </c>
      <c r="DY61" s="0" t="n">
        <v>62.9</v>
      </c>
      <c r="DZ61" s="0" t="n">
        <v>880.1</v>
      </c>
      <c r="EA61" s="0" t="n">
        <v>79.4</v>
      </c>
      <c r="EB61" s="0" t="n">
        <v>0.005634</v>
      </c>
      <c r="EC61" s="0" t="n">
        <v>1.003</v>
      </c>
      <c r="ED61" s="0" t="n">
        <v>0.177</v>
      </c>
      <c r="EE61" s="0" t="n">
        <v>7539.36258107122</v>
      </c>
      <c r="EF61" s="4" t="n">
        <f aca="false">EE61*EG61/1000</f>
        <v>2014.51768166223</v>
      </c>
      <c r="EG61" s="1" t="n">
        <v>267.2</v>
      </c>
      <c r="EH61" s="1" t="n">
        <v>306.7</v>
      </c>
      <c r="EI61" s="1" t="n">
        <v>124.3</v>
      </c>
      <c r="EJ61" s="1" t="n">
        <v>182.4</v>
      </c>
      <c r="EK61" s="1" t="n">
        <v>144.6</v>
      </c>
      <c r="EL61" s="1" t="n">
        <v>202</v>
      </c>
      <c r="EM61" s="1" t="n">
        <v>105.5</v>
      </c>
      <c r="EN61" s="1" t="n">
        <v>0.201</v>
      </c>
      <c r="EO61" s="1" t="n">
        <v>1.512</v>
      </c>
      <c r="EP61" s="1" t="n">
        <v>0.225</v>
      </c>
      <c r="EQ61" s="1" t="n">
        <v>0.645</v>
      </c>
      <c r="ER61" s="1" t="n">
        <v>0.264</v>
      </c>
      <c r="ES61" s="1" t="n">
        <v>63</v>
      </c>
      <c r="ET61" s="1" t="n">
        <v>883.2</v>
      </c>
      <c r="EU61" s="1" t="n">
        <v>79.1</v>
      </c>
      <c r="EV61" s="1" t="n">
        <v>0.005544</v>
      </c>
      <c r="EW61" s="1" t="n">
        <v>1.013</v>
      </c>
      <c r="EX61" s="1" t="n">
        <v>0.179</v>
      </c>
      <c r="EY61" s="0" t="n">
        <v>30676</v>
      </c>
      <c r="EZ61" s="0" t="n">
        <v>-4726</v>
      </c>
      <c r="FA61" s="0" t="n">
        <v>26919.9</v>
      </c>
      <c r="FB61" s="0" t="n">
        <v>-2852.0339</v>
      </c>
    </row>
    <row r="62" customFormat="false" ht="16" hidden="false" customHeight="false" outlineLevel="0" collapsed="false">
      <c r="A62" s="0" t="n">
        <v>158838</v>
      </c>
      <c r="B62" s="0" t="n">
        <v>1975</v>
      </c>
      <c r="C62" s="0" t="n">
        <v>235</v>
      </c>
      <c r="D62" s="0" t="s">
        <v>158</v>
      </c>
      <c r="F62" s="0" t="s">
        <v>159</v>
      </c>
      <c r="G62" s="0" t="s">
        <v>160</v>
      </c>
      <c r="H62" s="0" t="n">
        <v>3413</v>
      </c>
      <c r="I62" s="0" t="n">
        <v>1095</v>
      </c>
      <c r="J62" s="0" t="s">
        <v>335</v>
      </c>
      <c r="K62" s="0" t="s">
        <v>339</v>
      </c>
      <c r="L62" s="2" t="n">
        <v>1937</v>
      </c>
      <c r="M62" s="0" t="n">
        <v>1</v>
      </c>
      <c r="N62" s="0" t="n">
        <v>0</v>
      </c>
      <c r="P62" s="0" t="n">
        <v>-100000</v>
      </c>
      <c r="Q62" s="0" t="n">
        <v>222.8</v>
      </c>
      <c r="R62" s="0" t="n">
        <v>1011.5</v>
      </c>
      <c r="S62" s="0" t="n">
        <v>407</v>
      </c>
      <c r="T62" s="0" t="n">
        <v>604.4</v>
      </c>
      <c r="U62" s="0" t="n">
        <v>175.7</v>
      </c>
      <c r="V62" s="0" t="n">
        <v>192.1</v>
      </c>
      <c r="W62" s="0" t="n">
        <v>164.8</v>
      </c>
      <c r="X62" s="0" t="n">
        <v>0.256</v>
      </c>
      <c r="Y62" s="0" t="n">
        <v>1.466</v>
      </c>
      <c r="Z62" s="0" t="n">
        <v>0.257</v>
      </c>
      <c r="AA62" s="0" t="n">
        <v>0.651</v>
      </c>
      <c r="AB62" s="0" t="n">
        <v>0.263</v>
      </c>
      <c r="AC62" s="0" t="n">
        <v>90.8</v>
      </c>
      <c r="AD62" s="0" t="n">
        <v>770.4</v>
      </c>
      <c r="AE62" s="0" t="n">
        <v>128.5</v>
      </c>
      <c r="AF62" s="0" t="n">
        <v>0.021997</v>
      </c>
      <c r="AG62" s="0" t="n">
        <v>0.92</v>
      </c>
      <c r="AH62" s="0" t="n">
        <v>0.198</v>
      </c>
      <c r="AI62" s="0" t="n">
        <v>33867.3213967902</v>
      </c>
      <c r="AJ62" s="4" t="n">
        <f aca="false">AI62*AK62/1000</f>
        <v>7613.37384999844</v>
      </c>
      <c r="AK62" s="1" t="n">
        <v>224.8</v>
      </c>
      <c r="AL62" s="1" t="n">
        <v>1015.9</v>
      </c>
      <c r="AM62" s="1" t="n">
        <v>408.9</v>
      </c>
      <c r="AN62" s="1" t="n">
        <v>607.1</v>
      </c>
      <c r="AO62" s="1" t="n">
        <v>178.3</v>
      </c>
      <c r="AP62" s="1" t="n">
        <v>193.8</v>
      </c>
      <c r="AQ62" s="1" t="n">
        <v>167.8</v>
      </c>
      <c r="AR62" s="1" t="n">
        <v>0.259</v>
      </c>
      <c r="AS62" s="1" t="n">
        <v>1.472</v>
      </c>
      <c r="AT62" s="1" t="n">
        <v>0.259</v>
      </c>
      <c r="AU62" s="1" t="n">
        <v>0.649</v>
      </c>
      <c r="AV62" s="1" t="n">
        <v>0.263</v>
      </c>
      <c r="AW62" s="1" t="n">
        <v>91.1</v>
      </c>
      <c r="AX62" s="1" t="n">
        <v>766.7</v>
      </c>
      <c r="AY62" s="1" t="n">
        <v>129.1</v>
      </c>
      <c r="AZ62" s="1" t="n">
        <v>0.022517</v>
      </c>
      <c r="BA62" s="1" t="n">
        <v>0.912</v>
      </c>
      <c r="BB62" s="1" t="n">
        <v>0.198</v>
      </c>
      <c r="BC62" s="0" t="n">
        <v>37326</v>
      </c>
      <c r="BD62" s="0" t="n">
        <v>-9361</v>
      </c>
      <c r="BG62" s="0" t="s">
        <v>335</v>
      </c>
      <c r="BH62" s="0" t="s">
        <v>340</v>
      </c>
      <c r="BI62" s="0" t="n">
        <v>1938</v>
      </c>
      <c r="BJ62" s="0" t="n">
        <v>1</v>
      </c>
      <c r="BK62" s="0" t="n">
        <v>0</v>
      </c>
      <c r="BM62" s="0" t="n">
        <v>-100000</v>
      </c>
      <c r="BN62" s="0" t="n">
        <v>9.55</v>
      </c>
      <c r="BO62" s="0" t="n">
        <v>222.6</v>
      </c>
      <c r="BP62" s="0" t="n">
        <v>1010.7</v>
      </c>
      <c r="BQ62" s="0" t="n">
        <v>406.6</v>
      </c>
      <c r="BR62" s="0" t="n">
        <v>604.2</v>
      </c>
      <c r="BS62" s="0" t="n">
        <v>175.5</v>
      </c>
      <c r="BT62" s="0" t="n">
        <v>192.3</v>
      </c>
      <c r="BU62" s="0" t="n">
        <v>164.3</v>
      </c>
      <c r="BV62" s="0" t="n">
        <v>0.255</v>
      </c>
      <c r="BW62" s="0" t="n">
        <v>1.453</v>
      </c>
      <c r="BX62" s="0" t="n">
        <v>0.255</v>
      </c>
      <c r="BY62" s="0" t="n">
        <v>0.654</v>
      </c>
      <c r="BZ62" s="0" t="n">
        <v>0.264</v>
      </c>
      <c r="CA62" s="0" t="n">
        <v>90.8</v>
      </c>
      <c r="CB62" s="0" t="n">
        <v>770.2</v>
      </c>
      <c r="CC62" s="0" t="n">
        <v>128.3</v>
      </c>
      <c r="CD62" s="0" t="n">
        <v>0.021496</v>
      </c>
      <c r="CE62" s="0" t="n">
        <v>0.92</v>
      </c>
      <c r="CF62" s="0" t="n">
        <v>0.198</v>
      </c>
      <c r="CG62" s="0" t="n">
        <v>33475.3283461518</v>
      </c>
      <c r="CH62" s="4" t="n">
        <f aca="false">CG62*CI62/1000</f>
        <v>7485.08341819954</v>
      </c>
      <c r="CI62" s="1" t="n">
        <v>223.6</v>
      </c>
      <c r="CJ62" s="1" t="n">
        <v>1002.5</v>
      </c>
      <c r="CK62" s="1" t="n">
        <v>403.3</v>
      </c>
      <c r="CL62" s="1" t="n">
        <v>599.2</v>
      </c>
      <c r="CM62" s="1" t="n">
        <v>175.2</v>
      </c>
      <c r="CN62" s="1" t="n">
        <v>192.7</v>
      </c>
      <c r="CO62" s="1" t="n">
        <v>163.5</v>
      </c>
      <c r="CP62" s="1" t="n">
        <v>0.254</v>
      </c>
      <c r="CQ62" s="1" t="n">
        <v>1.45</v>
      </c>
      <c r="CR62" s="1" t="n">
        <v>0.255</v>
      </c>
      <c r="CS62" s="1" t="n">
        <v>0.656</v>
      </c>
      <c r="CT62" s="1" t="n">
        <v>0.265</v>
      </c>
      <c r="CU62" s="1" t="n">
        <v>91.7</v>
      </c>
      <c r="CV62" s="1" t="n">
        <v>775.1</v>
      </c>
      <c r="CW62" s="1" t="n">
        <v>127.6</v>
      </c>
      <c r="CX62" s="1" t="n">
        <v>0.021502</v>
      </c>
      <c r="CY62" s="1" t="n">
        <v>0.939</v>
      </c>
      <c r="CZ62" s="1" t="n">
        <v>0.199</v>
      </c>
      <c r="DA62" s="0" t="n">
        <v>37384</v>
      </c>
      <c r="DB62" s="0" t="n">
        <v>-9373</v>
      </c>
      <c r="DE62" s="0" t="s">
        <v>335</v>
      </c>
      <c r="DF62" s="0" t="s">
        <v>341</v>
      </c>
      <c r="DG62" s="0" t="n">
        <v>1939</v>
      </c>
      <c r="DH62" s="0" t="n">
        <v>1</v>
      </c>
      <c r="DI62" s="0" t="n">
        <v>0</v>
      </c>
      <c r="DK62" s="0" t="n">
        <v>-100000</v>
      </c>
      <c r="DL62" s="0" t="n">
        <v>1.95</v>
      </c>
      <c r="DM62" s="0" t="n">
        <v>222.6</v>
      </c>
      <c r="DN62" s="0" t="n">
        <v>1010.9</v>
      </c>
      <c r="DO62" s="0" t="n">
        <v>406.7</v>
      </c>
      <c r="DP62" s="0" t="n">
        <v>604.2</v>
      </c>
      <c r="DQ62" s="0" t="n">
        <v>175.5</v>
      </c>
      <c r="DR62" s="0" t="n">
        <v>192.3</v>
      </c>
      <c r="DS62" s="0" t="n">
        <v>164.3</v>
      </c>
      <c r="DT62" s="0" t="n">
        <v>0.255</v>
      </c>
      <c r="DU62" s="0" t="n">
        <v>1.467</v>
      </c>
      <c r="DV62" s="0" t="n">
        <v>0.256</v>
      </c>
      <c r="DW62" s="0" t="n">
        <v>0.651</v>
      </c>
      <c r="DX62" s="0" t="n">
        <v>0.264</v>
      </c>
      <c r="DY62" s="0" t="n">
        <v>90.9</v>
      </c>
      <c r="DZ62" s="0" t="n">
        <v>769.2</v>
      </c>
      <c r="EA62" s="0" t="n">
        <v>128.4</v>
      </c>
      <c r="EB62" s="0" t="n">
        <v>0.021415</v>
      </c>
      <c r="EC62" s="0" t="n">
        <v>0.921</v>
      </c>
      <c r="ED62" s="0" t="n">
        <v>0.199</v>
      </c>
      <c r="EE62" s="0" t="n">
        <v>33776.5346254875</v>
      </c>
      <c r="EF62" s="4" t="n">
        <f aca="false">EE62*EG62/1000</f>
        <v>7572.6990630343</v>
      </c>
      <c r="EG62" s="1" t="n">
        <v>224.2</v>
      </c>
      <c r="EH62" s="1" t="n">
        <v>1012.4</v>
      </c>
      <c r="EI62" s="1" t="n">
        <v>407.3</v>
      </c>
      <c r="EJ62" s="1" t="n">
        <v>605.1</v>
      </c>
      <c r="EK62" s="1" t="n">
        <v>177.3</v>
      </c>
      <c r="EL62" s="1" t="n">
        <v>194</v>
      </c>
      <c r="EM62" s="1" t="n">
        <v>166</v>
      </c>
      <c r="EN62" s="1" t="n">
        <v>0.257</v>
      </c>
      <c r="EO62" s="1" t="n">
        <v>1.469</v>
      </c>
      <c r="EP62" s="1" t="n">
        <v>0.257</v>
      </c>
      <c r="EQ62" s="1" t="n">
        <v>0.65</v>
      </c>
      <c r="ER62" s="1" t="n">
        <v>0.264</v>
      </c>
      <c r="ES62" s="1" t="n">
        <v>91.6</v>
      </c>
      <c r="ET62" s="1" t="n">
        <v>766.9</v>
      </c>
      <c r="EU62" s="1" t="n">
        <v>128.8</v>
      </c>
      <c r="EV62" s="1" t="n">
        <v>0.022554</v>
      </c>
      <c r="EW62" s="1" t="n">
        <v>0.917</v>
      </c>
      <c r="EX62" s="1" t="n">
        <v>0.199</v>
      </c>
      <c r="EY62" s="0" t="n">
        <v>36857</v>
      </c>
      <c r="EZ62" s="0" t="n">
        <v>-9241</v>
      </c>
    </row>
    <row r="63" customFormat="false" ht="16" hidden="false" customHeight="false" outlineLevel="0" collapsed="false">
      <c r="A63" s="0" t="n">
        <v>158875</v>
      </c>
      <c r="B63" s="0" t="n">
        <v>1978</v>
      </c>
      <c r="C63" s="0" t="n">
        <v>236</v>
      </c>
      <c r="D63" s="0" t="s">
        <v>158</v>
      </c>
      <c r="F63" s="0" t="s">
        <v>163</v>
      </c>
      <c r="G63" s="0" t="s">
        <v>164</v>
      </c>
      <c r="H63" s="0" t="n">
        <v>3413</v>
      </c>
      <c r="I63" s="0" t="n">
        <v>275.6</v>
      </c>
      <c r="J63" s="0" t="s">
        <v>342</v>
      </c>
      <c r="K63" s="0" t="s">
        <v>343</v>
      </c>
      <c r="L63" s="2" t="n">
        <v>1941</v>
      </c>
      <c r="M63" s="0" t="n">
        <v>1</v>
      </c>
      <c r="N63" s="0" t="n">
        <v>0</v>
      </c>
      <c r="P63" s="0" t="n">
        <v>-100000</v>
      </c>
      <c r="Q63" s="0" t="n">
        <v>388.2</v>
      </c>
      <c r="R63" s="0" t="n">
        <v>211.2</v>
      </c>
      <c r="S63" s="0" t="n">
        <v>85.8</v>
      </c>
      <c r="T63" s="0" t="n">
        <v>125.4</v>
      </c>
      <c r="U63" s="0" t="n">
        <v>208</v>
      </c>
      <c r="V63" s="0" t="n">
        <v>260.6</v>
      </c>
      <c r="W63" s="0" t="n">
        <v>171.8</v>
      </c>
      <c r="X63" s="0" t="n">
        <v>0.289</v>
      </c>
      <c r="Y63" s="0" t="n">
        <v>1.95</v>
      </c>
      <c r="Z63" s="0" t="n">
        <v>0.23</v>
      </c>
      <c r="AA63" s="0" t="n">
        <v>0.465</v>
      </c>
      <c r="AB63" s="0" t="n">
        <v>0.157</v>
      </c>
      <c r="AC63" s="0" t="n">
        <v>66.9</v>
      </c>
      <c r="AD63" s="0" t="n">
        <v>966.9</v>
      </c>
      <c r="AE63" s="0" t="n">
        <v>66.5</v>
      </c>
      <c r="AF63" s="0" t="n">
        <v>0.005311</v>
      </c>
      <c r="AG63" s="0" t="n">
        <v>1.28</v>
      </c>
      <c r="AH63" s="0" t="n">
        <v>0.161</v>
      </c>
      <c r="AI63" s="0" t="n">
        <v>5515.54320871866</v>
      </c>
      <c r="AJ63" s="4" t="n">
        <f aca="false">AI63*AK63/1000</f>
        <v>2196.84086003264</v>
      </c>
      <c r="AK63" s="1" t="n">
        <v>398.3</v>
      </c>
      <c r="AL63" s="1" t="n">
        <v>202.6</v>
      </c>
      <c r="AM63" s="1" t="n">
        <v>82.4</v>
      </c>
      <c r="AN63" s="1" t="n">
        <v>120.2</v>
      </c>
      <c r="AO63" s="1" t="n">
        <v>207.6</v>
      </c>
      <c r="AP63" s="1" t="n">
        <v>260.7</v>
      </c>
      <c r="AQ63" s="1" t="n">
        <v>171.1</v>
      </c>
      <c r="AR63" s="1" t="n">
        <v>0.288</v>
      </c>
      <c r="AS63" s="1" t="n">
        <v>1.943</v>
      </c>
      <c r="AT63" s="1" t="n">
        <v>0.23</v>
      </c>
      <c r="AU63" s="1" t="n">
        <v>0.467</v>
      </c>
      <c r="AV63" s="1" t="n">
        <v>0.158</v>
      </c>
      <c r="AW63" s="1" t="n">
        <v>67.8</v>
      </c>
      <c r="AX63" s="1" t="n">
        <v>977.2</v>
      </c>
      <c r="AY63" s="1" t="n">
        <v>65.3</v>
      </c>
      <c r="AZ63" s="1" t="n">
        <v>0.00497</v>
      </c>
      <c r="BA63" s="1" t="n">
        <v>1.329</v>
      </c>
      <c r="BB63" s="1" t="n">
        <v>0.159</v>
      </c>
      <c r="BC63" s="0" t="n">
        <v>43308</v>
      </c>
      <c r="BD63" s="0" t="n">
        <v>-6630</v>
      </c>
      <c r="BE63" s="0" t="n">
        <v>35184.2</v>
      </c>
      <c r="BF63" s="0" t="n">
        <v>-3753.8999</v>
      </c>
      <c r="BG63" s="0" t="s">
        <v>342</v>
      </c>
      <c r="BH63" s="0" t="s">
        <v>344</v>
      </c>
      <c r="BI63" s="2" t="n">
        <v>1942</v>
      </c>
      <c r="BJ63" s="0" t="n">
        <v>3</v>
      </c>
      <c r="BK63" s="0" t="n">
        <v>0</v>
      </c>
      <c r="BM63" s="0" t="n">
        <v>-100000</v>
      </c>
      <c r="BN63" s="0" t="n">
        <v>-20.85</v>
      </c>
      <c r="BO63" s="0" t="n">
        <v>391.1</v>
      </c>
      <c r="BP63" s="0" t="n">
        <v>207.7</v>
      </c>
      <c r="BQ63" s="0" t="n">
        <v>84.4</v>
      </c>
      <c r="BR63" s="0" t="n">
        <v>123.3</v>
      </c>
      <c r="BS63" s="0" t="n">
        <v>207.2</v>
      </c>
      <c r="BT63" s="0" t="n">
        <v>260.4</v>
      </c>
      <c r="BU63" s="0" t="n">
        <v>170.9</v>
      </c>
      <c r="BV63" s="0" t="n">
        <v>0.282</v>
      </c>
      <c r="BW63" s="0" t="n">
        <v>1.987</v>
      </c>
      <c r="BX63" s="0" t="n">
        <v>0.232</v>
      </c>
      <c r="BY63" s="0" t="n">
        <v>0.463</v>
      </c>
      <c r="BZ63" s="0" t="n">
        <v>0.155</v>
      </c>
      <c r="CA63" s="0" t="n">
        <v>68.8</v>
      </c>
      <c r="CB63" s="0" t="n">
        <v>955.4</v>
      </c>
      <c r="CC63" s="0" t="n">
        <v>66.4</v>
      </c>
      <c r="CD63" s="0" t="n">
        <v>0.004675</v>
      </c>
      <c r="CE63" s="0" t="n">
        <v>1.335</v>
      </c>
      <c r="CF63" s="0" t="n">
        <v>0.152</v>
      </c>
      <c r="CG63" s="0" t="n">
        <v>5866.71771647706</v>
      </c>
      <c r="CH63" s="4" t="n">
        <f aca="false">CG63*CI63/1000</f>
        <v>2244.01952655248</v>
      </c>
      <c r="CI63" s="1" t="n">
        <v>382.5</v>
      </c>
      <c r="CJ63" s="1" t="n">
        <v>219.2</v>
      </c>
      <c r="CK63" s="1" t="n">
        <v>89</v>
      </c>
      <c r="CL63" s="1" t="n">
        <v>130.2</v>
      </c>
      <c r="CM63" s="1" t="n">
        <v>211.5</v>
      </c>
      <c r="CN63" s="1" t="n">
        <v>264.6</v>
      </c>
      <c r="CO63" s="1" t="n">
        <v>175.2</v>
      </c>
      <c r="CP63" s="1" t="n">
        <v>0.289</v>
      </c>
      <c r="CQ63" s="1" t="n">
        <v>1.997</v>
      </c>
      <c r="CR63" s="1" t="n">
        <v>0.235</v>
      </c>
      <c r="CS63" s="1" t="n">
        <v>0.461</v>
      </c>
      <c r="CT63" s="1" t="n">
        <v>0.156</v>
      </c>
      <c r="CU63" s="1" t="n">
        <v>68.4</v>
      </c>
      <c r="CV63" s="1" t="n">
        <v>939.5</v>
      </c>
      <c r="CW63" s="1" t="n">
        <v>67.8</v>
      </c>
      <c r="CX63" s="1" t="n">
        <v>0.00775</v>
      </c>
      <c r="CY63" s="1" t="n">
        <v>1.318</v>
      </c>
      <c r="CZ63" s="1" t="n">
        <v>0.156</v>
      </c>
      <c r="DA63" s="0" t="n">
        <v>37624</v>
      </c>
      <c r="DB63" s="0" t="n">
        <v>-5557</v>
      </c>
      <c r="DC63" s="0" t="n">
        <v>29204.4</v>
      </c>
      <c r="DD63" s="0" t="n">
        <v>-3021.8875</v>
      </c>
      <c r="DE63" s="0" t="s">
        <v>342</v>
      </c>
      <c r="DF63" s="0" t="s">
        <v>345</v>
      </c>
      <c r="DG63" s="2" t="n">
        <v>1943</v>
      </c>
      <c r="DH63" s="0" t="n">
        <v>1</v>
      </c>
      <c r="DI63" s="0" t="n">
        <v>0</v>
      </c>
      <c r="DK63" s="0" t="n">
        <v>-100000</v>
      </c>
      <c r="DL63" s="0" t="n">
        <v>-22.9</v>
      </c>
      <c r="DM63" s="0" t="n">
        <v>386.8</v>
      </c>
      <c r="DN63" s="0" t="n">
        <v>212.1</v>
      </c>
      <c r="DO63" s="0" t="n">
        <v>86.1</v>
      </c>
      <c r="DP63" s="0" t="n">
        <v>125.9</v>
      </c>
      <c r="DQ63" s="0" t="n">
        <v>208.8</v>
      </c>
      <c r="DR63" s="0" t="n">
        <v>261.9</v>
      </c>
      <c r="DS63" s="0" t="n">
        <v>172.4</v>
      </c>
      <c r="DT63" s="0" t="n">
        <v>0.289</v>
      </c>
      <c r="DU63" s="0" t="n">
        <v>2.003</v>
      </c>
      <c r="DV63" s="0" t="n">
        <v>0.231</v>
      </c>
      <c r="DW63" s="0" t="n">
        <v>0.457</v>
      </c>
      <c r="DX63" s="0" t="n">
        <v>0.155</v>
      </c>
      <c r="DY63" s="0" t="n">
        <v>67.1</v>
      </c>
      <c r="DZ63" s="0" t="n">
        <v>959.3</v>
      </c>
      <c r="EA63" s="0" t="n">
        <v>67.3</v>
      </c>
      <c r="EB63" s="0" t="n">
        <v>0.005924</v>
      </c>
      <c r="EC63" s="0" t="n">
        <v>1.262</v>
      </c>
      <c r="ED63" s="0" t="n">
        <v>0.158</v>
      </c>
      <c r="EE63" s="0" t="n">
        <v>5953.61948893931</v>
      </c>
      <c r="EF63" s="4" t="n">
        <f aca="false">EE63*EG63/1000</f>
        <v>2242.72846148344</v>
      </c>
      <c r="EG63" s="1" t="n">
        <v>376.7</v>
      </c>
      <c r="EH63" s="1" t="n">
        <v>224.7</v>
      </c>
      <c r="EI63" s="1" t="n">
        <v>91.2</v>
      </c>
      <c r="EJ63" s="1" t="n">
        <v>133.5</v>
      </c>
      <c r="EK63" s="1" t="n">
        <v>211.3</v>
      </c>
      <c r="EL63" s="1" t="n">
        <v>265.8</v>
      </c>
      <c r="EM63" s="1" t="n">
        <v>174</v>
      </c>
      <c r="EN63" s="1" t="n">
        <v>0.292</v>
      </c>
      <c r="EO63" s="1" t="n">
        <v>2.014</v>
      </c>
      <c r="EP63" s="1" t="n">
        <v>0.234</v>
      </c>
      <c r="EQ63" s="1" t="n">
        <v>0.456</v>
      </c>
      <c r="ER63" s="1" t="n">
        <v>0.156</v>
      </c>
      <c r="ES63" s="1" t="n">
        <v>67.2</v>
      </c>
      <c r="ET63" s="1" t="n">
        <v>939.9</v>
      </c>
      <c r="EU63" s="1" t="n">
        <v>69</v>
      </c>
      <c r="EV63" s="1" t="n">
        <v>0.00969</v>
      </c>
      <c r="EW63" s="1" t="n">
        <v>1.259</v>
      </c>
      <c r="EX63" s="1" t="n">
        <v>0.162</v>
      </c>
      <c r="EY63" s="0" t="n">
        <v>41002</v>
      </c>
      <c r="EZ63" s="0" t="n">
        <v>-6244</v>
      </c>
      <c r="FA63" s="0" t="n">
        <v>33367.1</v>
      </c>
      <c r="FB63" s="0" t="n">
        <v>-3614.9458</v>
      </c>
    </row>
    <row r="64" customFormat="false" ht="16" hidden="false" customHeight="false" outlineLevel="0" collapsed="false">
      <c r="A64" s="0" t="n">
        <v>158875</v>
      </c>
      <c r="B64" s="0" t="n">
        <v>1978</v>
      </c>
      <c r="C64" s="0" t="n">
        <v>236</v>
      </c>
      <c r="D64" s="0" t="s">
        <v>158</v>
      </c>
      <c r="F64" s="0" t="s">
        <v>159</v>
      </c>
      <c r="G64" s="0" t="s">
        <v>160</v>
      </c>
      <c r="H64" s="0" t="n">
        <v>3413</v>
      </c>
      <c r="I64" s="0" t="n">
        <v>814.2</v>
      </c>
      <c r="J64" s="0" t="s">
        <v>342</v>
      </c>
      <c r="K64" s="0" t="s">
        <v>346</v>
      </c>
      <c r="L64" s="2" t="n">
        <v>1944</v>
      </c>
      <c r="M64" s="0" t="n">
        <v>1</v>
      </c>
      <c r="N64" s="0" t="n">
        <v>0</v>
      </c>
      <c r="P64" s="0" t="n">
        <v>-100000</v>
      </c>
      <c r="Q64" s="0" t="n">
        <v>294.2</v>
      </c>
      <c r="R64" s="0" t="n">
        <v>723.8</v>
      </c>
      <c r="S64" s="0" t="n">
        <v>291.7</v>
      </c>
      <c r="T64" s="0" t="n">
        <v>432.1</v>
      </c>
      <c r="U64" s="0" t="n">
        <v>216</v>
      </c>
      <c r="V64" s="0" t="n">
        <v>240.9</v>
      </c>
      <c r="W64" s="0" t="n">
        <v>198.9</v>
      </c>
      <c r="X64" s="0" t="n">
        <v>0.304</v>
      </c>
      <c r="Y64" s="0" t="n">
        <v>1.884</v>
      </c>
      <c r="Z64" s="0" t="n">
        <v>0.24</v>
      </c>
      <c r="AA64" s="0" t="n">
        <v>0.485</v>
      </c>
      <c r="AB64" s="0" t="n">
        <v>0.18</v>
      </c>
      <c r="AC64" s="0" t="n">
        <v>97.3</v>
      </c>
      <c r="AD64" s="0" t="n">
        <v>892.2</v>
      </c>
      <c r="AE64" s="0" t="n">
        <v>109.1</v>
      </c>
      <c r="AF64" s="0" t="n">
        <v>0.017818</v>
      </c>
      <c r="AG64" s="0" t="n">
        <v>1.18</v>
      </c>
      <c r="AH64" s="0" t="n">
        <v>0.231</v>
      </c>
      <c r="AI64" s="0" t="n">
        <v>25428.1999279155</v>
      </c>
      <c r="AJ64" s="4" t="n">
        <f aca="false">AI64*AK64/1000</f>
        <v>7595.40331846836</v>
      </c>
      <c r="AK64" s="1" t="n">
        <v>298.7</v>
      </c>
      <c r="AL64" s="1" t="n">
        <v>731.7</v>
      </c>
      <c r="AM64" s="1" t="n">
        <v>294.9</v>
      </c>
      <c r="AN64" s="1" t="n">
        <v>436.8</v>
      </c>
      <c r="AO64" s="1" t="n">
        <v>221.6</v>
      </c>
      <c r="AP64" s="1" t="n">
        <v>246.2</v>
      </c>
      <c r="AQ64" s="1" t="n">
        <v>204.9</v>
      </c>
      <c r="AR64" s="1" t="n">
        <v>0.311</v>
      </c>
      <c r="AS64" s="1" t="n">
        <v>1.892</v>
      </c>
      <c r="AT64" s="1" t="n">
        <v>0.244</v>
      </c>
      <c r="AU64" s="1" t="n">
        <v>0.482</v>
      </c>
      <c r="AV64" s="1" t="n">
        <v>0.18</v>
      </c>
      <c r="AW64" s="1" t="n">
        <v>99.5</v>
      </c>
      <c r="AX64" s="1" t="n">
        <v>882.1</v>
      </c>
      <c r="AY64" s="1" t="n">
        <v>110.6</v>
      </c>
      <c r="AZ64" s="1" t="n">
        <v>0.02183</v>
      </c>
      <c r="BA64" s="1" t="n">
        <v>1.165</v>
      </c>
      <c r="BB64" s="1" t="n">
        <v>0.23</v>
      </c>
      <c r="BC64" s="0" t="n">
        <v>51567</v>
      </c>
      <c r="BD64" s="0" t="n">
        <v>-12965</v>
      </c>
      <c r="BG64" s="0" t="s">
        <v>342</v>
      </c>
      <c r="BH64" s="0" t="s">
        <v>347</v>
      </c>
      <c r="BI64" s="0" t="n">
        <v>1945</v>
      </c>
      <c r="BJ64" s="0" t="n">
        <v>1</v>
      </c>
      <c r="BK64" s="0" t="n">
        <v>0</v>
      </c>
      <c r="BM64" s="0" t="n">
        <v>-100000</v>
      </c>
      <c r="BN64" s="0" t="n">
        <v>1.85</v>
      </c>
      <c r="BO64" s="0" t="n">
        <v>297.1</v>
      </c>
      <c r="BP64" s="0" t="n">
        <v>722.2</v>
      </c>
      <c r="BQ64" s="0" t="n">
        <v>291</v>
      </c>
      <c r="BR64" s="0" t="n">
        <v>431.2</v>
      </c>
      <c r="BS64" s="0" t="n">
        <v>218.1</v>
      </c>
      <c r="BT64" s="0" t="n">
        <v>242.8</v>
      </c>
      <c r="BU64" s="0" t="n">
        <v>201.4</v>
      </c>
      <c r="BV64" s="0" t="n">
        <v>0.309</v>
      </c>
      <c r="BW64" s="0" t="n">
        <v>2.003</v>
      </c>
      <c r="BX64" s="0" t="n">
        <v>0.246</v>
      </c>
      <c r="BY64" s="0" t="n">
        <v>0.462</v>
      </c>
      <c r="BZ64" s="0" t="n">
        <v>0.176</v>
      </c>
      <c r="CA64" s="0" t="n">
        <v>98.6</v>
      </c>
      <c r="CB64" s="0" t="n">
        <v>890.8</v>
      </c>
      <c r="CC64" s="0" t="n">
        <v>109</v>
      </c>
      <c r="CD64" s="0" t="n">
        <v>0.015283</v>
      </c>
      <c r="CE64" s="0" t="n">
        <v>1.199</v>
      </c>
      <c r="CF64" s="0" t="n">
        <v>0.226</v>
      </c>
      <c r="CG64" s="0" t="n">
        <v>25348.6975674984</v>
      </c>
      <c r="CH64" s="4" t="n">
        <f aca="false">CG64*CI64/1000</f>
        <v>7655.30666538452</v>
      </c>
      <c r="CI64" s="1" t="n">
        <v>302</v>
      </c>
      <c r="CJ64" s="1" t="n">
        <v>728.8</v>
      </c>
      <c r="CK64" s="1" t="n">
        <v>293.6</v>
      </c>
      <c r="CL64" s="1" t="n">
        <v>435.2</v>
      </c>
      <c r="CM64" s="1" t="n">
        <v>224</v>
      </c>
      <c r="CN64" s="1" t="n">
        <v>247.9</v>
      </c>
      <c r="CO64" s="1" t="n">
        <v>208</v>
      </c>
      <c r="CP64" s="1" t="n">
        <v>0.317</v>
      </c>
      <c r="CQ64" s="1" t="n">
        <v>2.014</v>
      </c>
      <c r="CR64" s="1" t="n">
        <v>0.251</v>
      </c>
      <c r="CS64" s="1" t="n">
        <v>0.458</v>
      </c>
      <c r="CT64" s="1" t="n">
        <v>0.175</v>
      </c>
      <c r="CU64" s="1" t="n">
        <v>99.8</v>
      </c>
      <c r="CV64" s="1" t="n">
        <v>885.2</v>
      </c>
      <c r="CW64" s="1" t="n">
        <v>110</v>
      </c>
      <c r="CX64" s="1" t="n">
        <v>0.017164</v>
      </c>
      <c r="CY64" s="1" t="n">
        <v>1.188</v>
      </c>
      <c r="CZ64" s="1" t="n">
        <v>0.223</v>
      </c>
      <c r="DA64" s="0" t="n">
        <v>50452</v>
      </c>
      <c r="DB64" s="0" t="n">
        <v>-12559</v>
      </c>
      <c r="DE64" s="0" t="s">
        <v>342</v>
      </c>
      <c r="DF64" s="0" t="s">
        <v>348</v>
      </c>
      <c r="DG64" s="0" t="n">
        <v>1946</v>
      </c>
      <c r="DH64" s="0" t="n">
        <v>1</v>
      </c>
      <c r="DI64" s="0" t="n">
        <v>0</v>
      </c>
      <c r="DK64" s="0" t="n">
        <v>-100000</v>
      </c>
      <c r="DL64" s="0" t="n">
        <v>16.7</v>
      </c>
      <c r="DM64" s="0" t="n">
        <v>294.4</v>
      </c>
      <c r="DN64" s="0" t="n">
        <v>722.7</v>
      </c>
      <c r="DO64" s="0" t="n">
        <v>291.2</v>
      </c>
      <c r="DP64" s="0" t="n">
        <v>431.4</v>
      </c>
      <c r="DQ64" s="0" t="n">
        <v>216.4</v>
      </c>
      <c r="DR64" s="0" t="n">
        <v>242.1</v>
      </c>
      <c r="DS64" s="0" t="n">
        <v>198.9</v>
      </c>
      <c r="DT64" s="0" t="n">
        <v>0.306</v>
      </c>
      <c r="DU64" s="0" t="n">
        <v>1.978</v>
      </c>
      <c r="DV64" s="0" t="n">
        <v>0.243</v>
      </c>
      <c r="DW64" s="0" t="n">
        <v>0.467</v>
      </c>
      <c r="DX64" s="0" t="n">
        <v>0.177</v>
      </c>
      <c r="DY64" s="0" t="n">
        <v>97.4</v>
      </c>
      <c r="DZ64" s="0" t="n">
        <v>889.3</v>
      </c>
      <c r="EA64" s="0" t="n">
        <v>109</v>
      </c>
      <c r="EB64" s="0" t="n">
        <v>0.015506</v>
      </c>
      <c r="EC64" s="0" t="n">
        <v>1.182</v>
      </c>
      <c r="ED64" s="0" t="n">
        <v>0.223</v>
      </c>
      <c r="EE64" s="0" t="n">
        <v>24776.7479532205</v>
      </c>
      <c r="EF64" s="4" t="n">
        <f aca="false">EE64*EG64/1000</f>
        <v>7361.17181690181</v>
      </c>
      <c r="EG64" s="1" t="n">
        <v>297.1</v>
      </c>
      <c r="EH64" s="1" t="n">
        <v>711.1</v>
      </c>
      <c r="EI64" s="1" t="n">
        <v>286.5</v>
      </c>
      <c r="EJ64" s="1" t="n">
        <v>424.5</v>
      </c>
      <c r="EK64" s="1" t="n">
        <v>216</v>
      </c>
      <c r="EL64" s="1" t="n">
        <v>242.5</v>
      </c>
      <c r="EM64" s="1" t="n">
        <v>197.9</v>
      </c>
      <c r="EN64" s="1" t="n">
        <v>0.305</v>
      </c>
      <c r="EO64" s="1" t="n">
        <v>1.971</v>
      </c>
      <c r="EP64" s="1" t="n">
        <v>0.243</v>
      </c>
      <c r="EQ64" s="1" t="n">
        <v>0.469</v>
      </c>
      <c r="ER64" s="1" t="n">
        <v>0.178</v>
      </c>
      <c r="ES64" s="1" t="n">
        <v>98.8</v>
      </c>
      <c r="ET64" s="1" t="n">
        <v>896.7</v>
      </c>
      <c r="EU64" s="1" t="n">
        <v>107.9</v>
      </c>
      <c r="EV64" s="1" t="n">
        <v>0.015003</v>
      </c>
      <c r="EW64" s="1" t="n">
        <v>1.216</v>
      </c>
      <c r="EX64" s="1" t="n">
        <v>0.22</v>
      </c>
      <c r="EY64" s="0" t="n">
        <v>50640</v>
      </c>
      <c r="EZ64" s="0" t="n">
        <v>-12702</v>
      </c>
    </row>
    <row r="65" customFormat="false" ht="16" hidden="false" customHeight="false" outlineLevel="0" collapsed="false">
      <c r="A65" s="0" t="n">
        <v>158877</v>
      </c>
      <c r="B65" s="0" t="n">
        <v>1960</v>
      </c>
      <c r="C65" s="0" t="n">
        <v>239</v>
      </c>
      <c r="D65" s="0" t="s">
        <v>167</v>
      </c>
      <c r="F65" s="0" t="s">
        <v>163</v>
      </c>
      <c r="G65" s="0" t="s">
        <v>164</v>
      </c>
      <c r="H65" s="0" t="n">
        <v>3413</v>
      </c>
      <c r="I65" s="0" t="n">
        <v>405</v>
      </c>
      <c r="J65" s="0" t="s">
        <v>349</v>
      </c>
      <c r="K65" s="0" t="s">
        <v>350</v>
      </c>
      <c r="L65" s="2" t="n">
        <v>1957</v>
      </c>
      <c r="M65" s="0" t="n">
        <v>1</v>
      </c>
      <c r="N65" s="0" t="n">
        <v>0</v>
      </c>
      <c r="P65" s="0" t="n">
        <v>-100000</v>
      </c>
      <c r="Q65" s="0" t="n">
        <v>389.1</v>
      </c>
      <c r="R65" s="0" t="n">
        <v>315</v>
      </c>
      <c r="S65" s="0" t="n">
        <v>127.7</v>
      </c>
      <c r="T65" s="0" t="n">
        <v>187.3</v>
      </c>
      <c r="U65" s="0" t="n">
        <v>227.1</v>
      </c>
      <c r="V65" s="0" t="n">
        <v>270.7</v>
      </c>
      <c r="W65" s="0" t="n">
        <v>197.5</v>
      </c>
      <c r="X65" s="0" t="n">
        <v>0.328</v>
      </c>
      <c r="Y65" s="0" t="n">
        <v>1.808</v>
      </c>
      <c r="Z65" s="0" t="n">
        <v>0.247</v>
      </c>
      <c r="AA65" s="0" t="n">
        <v>0.48</v>
      </c>
      <c r="AB65" s="0" t="n">
        <v>0.184</v>
      </c>
      <c r="AC65" s="0" t="n">
        <v>93.9</v>
      </c>
      <c r="AD65" s="0" t="n">
        <v>940.2</v>
      </c>
      <c r="AE65" s="0" t="n">
        <v>81.8</v>
      </c>
      <c r="AF65" s="0" t="n">
        <v>0.007744</v>
      </c>
      <c r="AG65" s="0" t="n">
        <v>1.452</v>
      </c>
      <c r="AH65" s="0" t="n">
        <v>0.18</v>
      </c>
      <c r="AI65" s="0" t="n">
        <v>8373.55621471175</v>
      </c>
      <c r="AJ65" s="4" t="n">
        <f aca="false">AI65*AK65/1000</f>
        <v>3252.28923379404</v>
      </c>
      <c r="AK65" s="1" t="n">
        <v>388.4</v>
      </c>
      <c r="AL65" s="1" t="n">
        <v>317.3</v>
      </c>
      <c r="AM65" s="1" t="n">
        <v>128.6</v>
      </c>
      <c r="AN65" s="1" t="n">
        <v>188.7</v>
      </c>
      <c r="AO65" s="1" t="n">
        <v>228.3</v>
      </c>
      <c r="AP65" s="1" t="n">
        <v>270.9</v>
      </c>
      <c r="AQ65" s="1" t="n">
        <v>199.3</v>
      </c>
      <c r="AR65" s="1" t="n">
        <v>0.33</v>
      </c>
      <c r="AS65" s="1" t="n">
        <v>1.809</v>
      </c>
      <c r="AT65" s="1" t="n">
        <v>0.248</v>
      </c>
      <c r="AU65" s="1" t="n">
        <v>0.48</v>
      </c>
      <c r="AV65" s="1" t="n">
        <v>0.186</v>
      </c>
      <c r="AW65" s="1" t="n">
        <v>93.2</v>
      </c>
      <c r="AX65" s="1" t="n">
        <v>940.6</v>
      </c>
      <c r="AY65" s="1" t="n">
        <v>81.6</v>
      </c>
      <c r="AZ65" s="1" t="n">
        <v>0.007569</v>
      </c>
      <c r="BA65" s="1" t="n">
        <v>1.458</v>
      </c>
      <c r="BB65" s="1" t="n">
        <v>0.178</v>
      </c>
      <c r="BC65" s="0" t="n">
        <v>62546.6</v>
      </c>
      <c r="BD65" s="0" t="n">
        <v>-9770.5615</v>
      </c>
      <c r="BE65" s="10" t="n">
        <v>58262.2</v>
      </c>
      <c r="BF65" s="10" t="n">
        <v>-6353.8208</v>
      </c>
      <c r="BG65" s="0" t="s">
        <v>349</v>
      </c>
      <c r="BH65" s="0" t="s">
        <v>351</v>
      </c>
      <c r="BI65" s="2" t="n">
        <v>1958</v>
      </c>
      <c r="BJ65" s="0" t="n">
        <v>2</v>
      </c>
      <c r="BK65" s="0" t="n">
        <v>0</v>
      </c>
      <c r="BM65" s="0" t="n">
        <v>-100000</v>
      </c>
      <c r="BN65" s="0" t="n">
        <v>-8.5</v>
      </c>
      <c r="BO65" s="0" t="n">
        <v>390.1</v>
      </c>
      <c r="BP65" s="0" t="n">
        <v>313.6</v>
      </c>
      <c r="BQ65" s="0" t="n">
        <v>127</v>
      </c>
      <c r="BR65" s="0" t="n">
        <v>186.5</v>
      </c>
      <c r="BS65" s="0" t="n">
        <v>227.5</v>
      </c>
      <c r="BT65" s="0" t="n">
        <v>271.6</v>
      </c>
      <c r="BU65" s="0" t="n">
        <v>197.5</v>
      </c>
      <c r="BV65" s="0" t="n">
        <v>0.327</v>
      </c>
      <c r="BW65" s="0" t="n">
        <v>1.866</v>
      </c>
      <c r="BX65" s="0" t="n">
        <v>0.249</v>
      </c>
      <c r="BY65" s="0" t="n">
        <v>0.468</v>
      </c>
      <c r="BZ65" s="0" t="n">
        <v>0.182</v>
      </c>
      <c r="CA65" s="0" t="n">
        <v>95.3</v>
      </c>
      <c r="CB65" s="0" t="n">
        <v>931.5</v>
      </c>
      <c r="CC65" s="0" t="n">
        <v>83</v>
      </c>
      <c r="CD65" s="0" t="n">
        <v>0.006481</v>
      </c>
      <c r="CE65" s="0" t="n">
        <v>1.46</v>
      </c>
      <c r="CF65" s="0" t="n">
        <v>0.179</v>
      </c>
      <c r="CG65" s="0" t="n">
        <v>8604.19243278924</v>
      </c>
      <c r="CH65" s="4" t="n">
        <f aca="false">CG65*CI65/1000</f>
        <v>3289.38276705533</v>
      </c>
      <c r="CI65" s="1" t="n">
        <v>382.3</v>
      </c>
      <c r="CJ65" s="1" t="n">
        <v>328.3</v>
      </c>
      <c r="CK65" s="1" t="n">
        <v>132.9</v>
      </c>
      <c r="CL65" s="1" t="n">
        <v>195.4</v>
      </c>
      <c r="CM65" s="1" t="n">
        <v>230.2</v>
      </c>
      <c r="CN65" s="1" t="n">
        <v>271.3</v>
      </c>
      <c r="CO65" s="1" t="n">
        <v>202.2</v>
      </c>
      <c r="CP65" s="1" t="n">
        <v>0.331</v>
      </c>
      <c r="CQ65" s="1" t="n">
        <v>1.881</v>
      </c>
      <c r="CR65" s="1" t="n">
        <v>0.252</v>
      </c>
      <c r="CS65" s="1" t="n">
        <v>0.466</v>
      </c>
      <c r="CT65" s="1" t="n">
        <v>0.182</v>
      </c>
      <c r="CU65" s="1" t="n">
        <v>93.5</v>
      </c>
      <c r="CV65" s="1" t="n">
        <v>923.7</v>
      </c>
      <c r="CW65" s="1" t="n">
        <v>83.9</v>
      </c>
      <c r="CX65" s="1" t="n">
        <v>0.006599</v>
      </c>
      <c r="CY65" s="1" t="n">
        <v>1.436</v>
      </c>
      <c r="CZ65" s="1" t="n">
        <v>0.178</v>
      </c>
      <c r="DA65" s="0" t="n">
        <v>61040</v>
      </c>
      <c r="DB65" s="0" t="n">
        <v>-9651</v>
      </c>
      <c r="DC65" s="10" t="n">
        <v>55319.1</v>
      </c>
      <c r="DD65" s="10" t="n">
        <v>-6013.1523</v>
      </c>
      <c r="DE65" s="0" t="s">
        <v>349</v>
      </c>
      <c r="DF65" s="0" t="s">
        <v>352</v>
      </c>
      <c r="DG65" s="2" t="n">
        <v>1959</v>
      </c>
      <c r="DH65" s="0" t="n">
        <v>1</v>
      </c>
      <c r="DI65" s="0" t="n">
        <v>0</v>
      </c>
      <c r="DK65" s="0" t="n">
        <v>-100000</v>
      </c>
      <c r="DL65" s="0" t="n">
        <v>7.15</v>
      </c>
      <c r="DM65" s="0" t="n">
        <v>389.7</v>
      </c>
      <c r="DN65" s="0" t="n">
        <v>315.7</v>
      </c>
      <c r="DO65" s="0" t="n">
        <v>128</v>
      </c>
      <c r="DP65" s="0" t="n">
        <v>187.7</v>
      </c>
      <c r="DQ65" s="0" t="n">
        <v>228.1</v>
      </c>
      <c r="DR65" s="0" t="n">
        <v>271.3</v>
      </c>
      <c r="DS65" s="0" t="n">
        <v>198.5</v>
      </c>
      <c r="DT65" s="0" t="n">
        <v>0.328</v>
      </c>
      <c r="DU65" s="0" t="n">
        <v>1.785</v>
      </c>
      <c r="DV65" s="0" t="n">
        <v>0.248</v>
      </c>
      <c r="DW65" s="0" t="n">
        <v>0.485</v>
      </c>
      <c r="DX65" s="0" t="n">
        <v>0.183</v>
      </c>
      <c r="DY65" s="0" t="n">
        <v>93.8</v>
      </c>
      <c r="DZ65" s="0" t="n">
        <v>942.4</v>
      </c>
      <c r="EA65" s="0" t="n">
        <v>81.8</v>
      </c>
      <c r="EB65" s="0" t="n">
        <v>0.008233</v>
      </c>
      <c r="EC65" s="0" t="n">
        <v>1.448</v>
      </c>
      <c r="ED65" s="0" t="n">
        <v>0.179</v>
      </c>
      <c r="EE65" s="0" t="n">
        <v>8195.41634818702</v>
      </c>
      <c r="EF65" s="4" t="n">
        <f aca="false">EE65*EG65/1000</f>
        <v>3238.82854080351</v>
      </c>
      <c r="EG65" s="1" t="n">
        <v>395.2</v>
      </c>
      <c r="EH65" s="1" t="n">
        <v>307.6</v>
      </c>
      <c r="EI65" s="1" t="n">
        <v>124.7</v>
      </c>
      <c r="EJ65" s="1" t="n">
        <v>182.9</v>
      </c>
      <c r="EK65" s="1" t="n">
        <v>227.9</v>
      </c>
      <c r="EL65" s="1" t="n">
        <v>271.4</v>
      </c>
      <c r="EM65" s="1" t="n">
        <v>198.3</v>
      </c>
      <c r="EN65" s="1" t="n">
        <v>0.328</v>
      </c>
      <c r="EO65" s="1" t="n">
        <v>1.775</v>
      </c>
      <c r="EP65" s="1" t="n">
        <v>0.248</v>
      </c>
      <c r="EQ65" s="1" t="n">
        <v>0.488</v>
      </c>
      <c r="ER65" s="1" t="n">
        <v>0.186</v>
      </c>
      <c r="ES65" s="1" t="n">
        <v>94.2</v>
      </c>
      <c r="ET65" s="1" t="n">
        <v>948.8</v>
      </c>
      <c r="EU65" s="1" t="n">
        <v>80.7</v>
      </c>
      <c r="EV65" s="1" t="n">
        <v>0.007892</v>
      </c>
      <c r="EW65" s="1" t="n">
        <v>1.482</v>
      </c>
      <c r="EX65" s="1" t="n">
        <v>0.178</v>
      </c>
      <c r="EY65" s="0" t="n">
        <v>64174</v>
      </c>
      <c r="EZ65" s="0" t="n">
        <v>-9999</v>
      </c>
      <c r="FA65" s="10" t="n">
        <v>59837.5</v>
      </c>
      <c r="FB65" s="10" t="n">
        <v>-6558.4492</v>
      </c>
    </row>
    <row r="66" customFormat="false" ht="16" hidden="false" customHeight="false" outlineLevel="0" collapsed="false">
      <c r="A66" s="0" t="n">
        <v>158877</v>
      </c>
      <c r="B66" s="0" t="n">
        <v>1960</v>
      </c>
      <c r="C66" s="0" t="n">
        <v>239</v>
      </c>
      <c r="D66" s="0" t="s">
        <v>167</v>
      </c>
      <c r="F66" s="0" t="s">
        <v>159</v>
      </c>
      <c r="G66" s="0" t="s">
        <v>160</v>
      </c>
      <c r="H66" s="0" t="n">
        <v>3413</v>
      </c>
      <c r="I66" s="0" t="n">
        <v>1216.6</v>
      </c>
      <c r="J66" s="0" t="s">
        <v>349</v>
      </c>
      <c r="K66" s="0" t="s">
        <v>353</v>
      </c>
      <c r="L66" s="2" t="n">
        <v>1960</v>
      </c>
      <c r="M66" s="0" t="n">
        <v>1</v>
      </c>
      <c r="N66" s="0" t="n">
        <v>0</v>
      </c>
      <c r="P66" s="0" t="n">
        <v>-100000</v>
      </c>
      <c r="Q66" s="0" t="n">
        <v>325.9</v>
      </c>
      <c r="R66" s="0" t="n">
        <v>1074.6</v>
      </c>
      <c r="S66" s="0" t="n">
        <v>432.3</v>
      </c>
      <c r="T66" s="0" t="n">
        <v>642.3</v>
      </c>
      <c r="U66" s="0" t="n">
        <v>251.6</v>
      </c>
      <c r="V66" s="0" t="n">
        <v>275.1</v>
      </c>
      <c r="W66" s="0" t="n">
        <v>235.7</v>
      </c>
      <c r="X66" s="0" t="n">
        <v>0.363</v>
      </c>
      <c r="Y66" s="0" t="n">
        <v>1.808</v>
      </c>
      <c r="Z66" s="0" t="n">
        <v>0.27</v>
      </c>
      <c r="AA66" s="0" t="n">
        <v>0.49</v>
      </c>
      <c r="AB66" s="0" t="n">
        <v>0.195</v>
      </c>
      <c r="AC66" s="0" t="n">
        <v>151</v>
      </c>
      <c r="AD66" s="0" t="n">
        <v>864.8</v>
      </c>
      <c r="AE66" s="0" t="n">
        <v>134.3</v>
      </c>
      <c r="AF66" s="0" t="n">
        <v>0.023653</v>
      </c>
      <c r="AG66" s="0" t="n">
        <v>1.418</v>
      </c>
      <c r="AH66" s="0" t="n">
        <v>0.206</v>
      </c>
      <c r="AI66" s="0" t="n">
        <v>37157.1393542097</v>
      </c>
      <c r="AJ66" s="4" t="n">
        <f aca="false">AI66*AK66/1000</f>
        <v>12154.100282762</v>
      </c>
      <c r="AK66" s="1" t="n">
        <v>327.1</v>
      </c>
      <c r="AL66" s="1" t="n">
        <v>1062.9</v>
      </c>
      <c r="AM66" s="1" t="n">
        <v>427.6</v>
      </c>
      <c r="AN66" s="1" t="n">
        <v>635.4</v>
      </c>
      <c r="AO66" s="1" t="n">
        <v>251.2</v>
      </c>
      <c r="AP66" s="1" t="n">
        <v>275.3</v>
      </c>
      <c r="AQ66" s="1" t="n">
        <v>235.1</v>
      </c>
      <c r="AR66" s="1" t="n">
        <v>0.362</v>
      </c>
      <c r="AS66" s="1" t="n">
        <v>1.803</v>
      </c>
      <c r="AT66" s="1" t="n">
        <v>0.27</v>
      </c>
      <c r="AU66" s="1" t="n">
        <v>0.492</v>
      </c>
      <c r="AV66" s="1" t="n">
        <v>0.196</v>
      </c>
      <c r="AW66" s="1" t="n">
        <v>151.9</v>
      </c>
      <c r="AX66" s="1" t="n">
        <v>870</v>
      </c>
      <c r="AY66" s="1" t="n">
        <v>133.2</v>
      </c>
      <c r="AZ66" s="1" t="n">
        <v>0.023184</v>
      </c>
      <c r="BA66" s="1" t="n">
        <v>1.437</v>
      </c>
      <c r="BB66" s="1" t="n">
        <v>0.206</v>
      </c>
      <c r="BC66" s="0" t="n">
        <v>86237</v>
      </c>
      <c r="BD66" s="0" t="n">
        <v>-22953</v>
      </c>
      <c r="BG66" s="0" t="s">
        <v>349</v>
      </c>
      <c r="BH66" s="0" t="s">
        <v>354</v>
      </c>
      <c r="BI66" s="0" t="n">
        <v>1961</v>
      </c>
      <c r="BJ66" s="0" t="n">
        <v>1</v>
      </c>
      <c r="BK66" s="0" t="n">
        <v>0</v>
      </c>
      <c r="BM66" s="0" t="n">
        <v>-100000</v>
      </c>
      <c r="BN66" s="0" t="n">
        <v>-10.05</v>
      </c>
      <c r="BO66" s="0" t="n">
        <v>326.1</v>
      </c>
      <c r="BP66" s="0" t="n">
        <v>1075.5</v>
      </c>
      <c r="BQ66" s="0" t="n">
        <v>432.8</v>
      </c>
      <c r="BR66" s="0" t="n">
        <v>642.7</v>
      </c>
      <c r="BS66" s="0" t="n">
        <v>251.2</v>
      </c>
      <c r="BT66" s="0" t="n">
        <v>274.6</v>
      </c>
      <c r="BU66" s="0" t="n">
        <v>235.5</v>
      </c>
      <c r="BV66" s="0" t="n">
        <v>0.362</v>
      </c>
      <c r="BW66" s="0" t="n">
        <v>1.802</v>
      </c>
      <c r="BX66" s="0" t="n">
        <v>0.269</v>
      </c>
      <c r="BY66" s="0" t="n">
        <v>0.492</v>
      </c>
      <c r="BZ66" s="0" t="n">
        <v>0.196</v>
      </c>
      <c r="CA66" s="0" t="n">
        <v>152.3</v>
      </c>
      <c r="CB66" s="0" t="n">
        <v>865.7</v>
      </c>
      <c r="CC66" s="0" t="n">
        <v>134.5</v>
      </c>
      <c r="CD66" s="0" t="n">
        <v>0.023845</v>
      </c>
      <c r="CE66" s="0" t="n">
        <v>1.421</v>
      </c>
      <c r="CF66" s="0" t="n">
        <v>0.205</v>
      </c>
      <c r="CG66" s="0" t="n">
        <v>37807.8993603127</v>
      </c>
      <c r="CH66" s="4" t="n">
        <f aca="false">CG66*CI66/1000</f>
        <v>12374.5254606303</v>
      </c>
      <c r="CI66" s="1" t="n">
        <v>327.3</v>
      </c>
      <c r="CJ66" s="1" t="n">
        <v>1084.4</v>
      </c>
      <c r="CK66" s="1" t="n">
        <v>436.4</v>
      </c>
      <c r="CL66" s="1" t="n">
        <v>648</v>
      </c>
      <c r="CM66" s="1" t="n">
        <v>253.5</v>
      </c>
      <c r="CN66" s="1" t="n">
        <v>276.3</v>
      </c>
      <c r="CO66" s="1" t="n">
        <v>238.2</v>
      </c>
      <c r="CP66" s="1" t="n">
        <v>0.365</v>
      </c>
      <c r="CQ66" s="1" t="n">
        <v>1.809</v>
      </c>
      <c r="CR66" s="1" t="n">
        <v>0.272</v>
      </c>
      <c r="CS66" s="1" t="n">
        <v>0.49</v>
      </c>
      <c r="CT66" s="1" t="n">
        <v>0.195</v>
      </c>
      <c r="CU66" s="1" t="n">
        <v>152</v>
      </c>
      <c r="CV66" s="1" t="n">
        <v>865</v>
      </c>
      <c r="CW66" s="1" t="n">
        <v>134.8</v>
      </c>
      <c r="CX66" s="1" t="n">
        <v>0.023741</v>
      </c>
      <c r="CY66" s="1" t="n">
        <v>1.417</v>
      </c>
      <c r="CZ66" s="1" t="n">
        <v>0.204</v>
      </c>
      <c r="DA66" s="0" t="n">
        <v>85475</v>
      </c>
      <c r="DB66" s="0" t="n">
        <v>-22785</v>
      </c>
      <c r="DE66" s="0" t="s">
        <v>349</v>
      </c>
      <c r="DF66" s="0" t="s">
        <v>355</v>
      </c>
      <c r="DG66" s="0" t="n">
        <v>1962</v>
      </c>
      <c r="DH66" s="0" t="n">
        <v>1</v>
      </c>
      <c r="DI66" s="0" t="n">
        <v>0</v>
      </c>
      <c r="DK66" s="0" t="n">
        <v>-100000</v>
      </c>
      <c r="DL66" s="0" t="n">
        <v>-2.6</v>
      </c>
      <c r="DM66" s="0" t="n">
        <v>325.5</v>
      </c>
      <c r="DN66" s="0" t="n">
        <v>1073.1</v>
      </c>
      <c r="DO66" s="0" t="n">
        <v>431.8</v>
      </c>
      <c r="DP66" s="0" t="n">
        <v>641.3</v>
      </c>
      <c r="DQ66" s="0" t="n">
        <v>251.4</v>
      </c>
      <c r="DR66" s="0" t="n">
        <v>274.9</v>
      </c>
      <c r="DS66" s="0" t="n">
        <v>235.5</v>
      </c>
      <c r="DT66" s="0" t="n">
        <v>0.362</v>
      </c>
      <c r="DU66" s="0" t="n">
        <v>1.797</v>
      </c>
      <c r="DV66" s="0" t="n">
        <v>0.27</v>
      </c>
      <c r="DW66" s="0" t="n">
        <v>0.493</v>
      </c>
      <c r="DX66" s="0" t="n">
        <v>0.196</v>
      </c>
      <c r="DY66" s="0" t="n">
        <v>150.6</v>
      </c>
      <c r="DZ66" s="0" t="n">
        <v>863.8</v>
      </c>
      <c r="EA66" s="0" t="n">
        <v>134.3</v>
      </c>
      <c r="EB66" s="0" t="n">
        <v>0.024319</v>
      </c>
      <c r="EC66" s="0" t="n">
        <v>1.412</v>
      </c>
      <c r="ED66" s="0" t="n">
        <v>0.209</v>
      </c>
      <c r="EE66" s="0" t="n">
        <v>37251.1336929161</v>
      </c>
      <c r="EF66" s="4" t="n">
        <f aca="false">EE66*EG66/1000</f>
        <v>12162.4951507371</v>
      </c>
      <c r="EG66" s="1" t="n">
        <v>326.5</v>
      </c>
      <c r="EH66" s="1" t="n">
        <v>1066.7</v>
      </c>
      <c r="EI66" s="1" t="n">
        <v>429.2</v>
      </c>
      <c r="EJ66" s="1" t="n">
        <v>637.4</v>
      </c>
      <c r="EK66" s="1" t="n">
        <v>251.6</v>
      </c>
      <c r="EL66" s="1" t="n">
        <v>275.1</v>
      </c>
      <c r="EM66" s="1" t="n">
        <v>235.7</v>
      </c>
      <c r="EN66" s="1" t="n">
        <v>0.362</v>
      </c>
      <c r="EO66" s="1" t="n">
        <v>1.795</v>
      </c>
      <c r="EP66" s="1" t="n">
        <v>0.27</v>
      </c>
      <c r="EQ66" s="1" t="n">
        <v>0.494</v>
      </c>
      <c r="ER66" s="1" t="n">
        <v>0.197</v>
      </c>
      <c r="ES66" s="1" t="n">
        <v>151.3</v>
      </c>
      <c r="ET66" s="1" t="n">
        <v>867.5</v>
      </c>
      <c r="EU66" s="1" t="n">
        <v>133.5</v>
      </c>
      <c r="EV66" s="1" t="n">
        <v>0.02396</v>
      </c>
      <c r="EW66" s="1" t="n">
        <v>1.426</v>
      </c>
      <c r="EX66" s="1" t="n">
        <v>0.209</v>
      </c>
      <c r="EY66" s="0" t="n">
        <v>86659</v>
      </c>
      <c r="EZ66" s="0" t="n">
        <v>-23196</v>
      </c>
    </row>
    <row r="67" customFormat="false" ht="16" hidden="false" customHeight="false" outlineLevel="0" collapsed="false">
      <c r="A67" s="0" t="n">
        <v>158878</v>
      </c>
      <c r="B67" s="0" t="n">
        <v>1960</v>
      </c>
      <c r="C67" s="0" t="n">
        <v>240</v>
      </c>
      <c r="D67" s="0" t="s">
        <v>167</v>
      </c>
      <c r="F67" s="0" t="s">
        <v>163</v>
      </c>
      <c r="G67" s="0" t="s">
        <v>164</v>
      </c>
      <c r="H67" s="0" t="n">
        <v>3413</v>
      </c>
      <c r="I67" s="0" t="n">
        <v>329.7</v>
      </c>
      <c r="J67" s="0" t="s">
        <v>356</v>
      </c>
      <c r="K67" s="0" t="s">
        <v>357</v>
      </c>
      <c r="L67" s="2" t="n">
        <v>1964</v>
      </c>
      <c r="M67" s="0" t="n">
        <v>1</v>
      </c>
      <c r="N67" s="0" t="n">
        <v>0</v>
      </c>
      <c r="P67" s="0" t="n">
        <v>-100000</v>
      </c>
      <c r="Q67" s="0" t="n">
        <v>313.5</v>
      </c>
      <c r="R67" s="0" t="n">
        <v>273.1</v>
      </c>
      <c r="S67" s="0" t="n">
        <v>110.9</v>
      </c>
      <c r="T67" s="0" t="n">
        <v>162.2</v>
      </c>
      <c r="U67" s="0" t="n">
        <v>189</v>
      </c>
      <c r="V67" s="0" t="n">
        <v>213.5</v>
      </c>
      <c r="W67" s="0" t="n">
        <v>172.2</v>
      </c>
      <c r="X67" s="0" t="n">
        <v>0.269</v>
      </c>
      <c r="Y67" s="0" t="n">
        <v>1.574</v>
      </c>
      <c r="Z67" s="0" t="n">
        <v>0.255</v>
      </c>
      <c r="AA67" s="0" t="n">
        <v>0.587</v>
      </c>
      <c r="AB67" s="0" t="n">
        <v>0.223</v>
      </c>
      <c r="AC67" s="0" t="n">
        <v>59.8</v>
      </c>
      <c r="AD67" s="0" t="n">
        <v>899.8</v>
      </c>
      <c r="AE67" s="0" t="n">
        <v>75.8</v>
      </c>
      <c r="AF67" s="0" t="n">
        <v>0.003023</v>
      </c>
      <c r="AG67" s="0" t="n">
        <v>1.042</v>
      </c>
      <c r="AH67" s="0" t="n">
        <v>0.169</v>
      </c>
      <c r="AI67" s="0" t="n">
        <v>6867.28372490384</v>
      </c>
      <c r="AJ67" s="4" t="n">
        <f aca="false">AI67*AK67/1000</f>
        <v>2133.66505332762</v>
      </c>
      <c r="AK67" s="1" t="n">
        <v>310.7</v>
      </c>
      <c r="AL67" s="1" t="n">
        <v>276.9</v>
      </c>
      <c r="AM67" s="1" t="n">
        <v>112.4</v>
      </c>
      <c r="AN67" s="1" t="n">
        <v>164.5</v>
      </c>
      <c r="AO67" s="1" t="n">
        <v>188.2</v>
      </c>
      <c r="AP67" s="1" t="n">
        <v>212.1</v>
      </c>
      <c r="AQ67" s="1" t="n">
        <v>171.8</v>
      </c>
      <c r="AR67" s="1" t="n">
        <v>0.267</v>
      </c>
      <c r="AS67" s="1" t="n">
        <v>1.576</v>
      </c>
      <c r="AT67" s="1" t="n">
        <v>0.253</v>
      </c>
      <c r="AU67" s="1" t="n">
        <v>0.586</v>
      </c>
      <c r="AV67" s="1" t="n">
        <v>0.224</v>
      </c>
      <c r="AW67" s="1" t="n">
        <v>59.8</v>
      </c>
      <c r="AX67" s="1" t="n">
        <v>896.3</v>
      </c>
      <c r="AY67" s="1" t="n">
        <v>75.9</v>
      </c>
      <c r="AZ67" s="1" t="n">
        <v>0.002911</v>
      </c>
      <c r="BA67" s="1" t="n">
        <v>1.051</v>
      </c>
      <c r="BB67" s="1" t="n">
        <v>0.162</v>
      </c>
      <c r="BC67" s="0" t="n">
        <v>33807</v>
      </c>
      <c r="BD67" s="0" t="n">
        <v>-4840</v>
      </c>
      <c r="BE67" s="0" t="n">
        <v>32037.5</v>
      </c>
      <c r="BF67" s="0" t="n">
        <v>-3444.5413</v>
      </c>
      <c r="BG67" s="0" t="s">
        <v>356</v>
      </c>
      <c r="BH67" s="0" t="s">
        <v>358</v>
      </c>
      <c r="BI67" s="2" t="n">
        <v>1965</v>
      </c>
      <c r="BJ67" s="0" t="n">
        <v>3</v>
      </c>
      <c r="BK67" s="0" t="n">
        <v>0</v>
      </c>
      <c r="BM67" s="0" t="n">
        <v>-100000</v>
      </c>
      <c r="BN67" s="0" t="n">
        <v>-8.75</v>
      </c>
      <c r="BO67" s="0" t="n">
        <v>316.4</v>
      </c>
      <c r="BP67" s="0" t="n">
        <v>270.6</v>
      </c>
      <c r="BQ67" s="0" t="n">
        <v>109.8</v>
      </c>
      <c r="BR67" s="0" t="n">
        <v>160.9</v>
      </c>
      <c r="BS67" s="0" t="n">
        <v>191.1</v>
      </c>
      <c r="BT67" s="0" t="n">
        <v>217.9</v>
      </c>
      <c r="BU67" s="0" t="n">
        <v>172.6</v>
      </c>
      <c r="BV67" s="0" t="n">
        <v>0.267</v>
      </c>
      <c r="BW67" s="0" t="n">
        <v>1.671</v>
      </c>
      <c r="BX67" s="0" t="n">
        <v>0.264</v>
      </c>
      <c r="BY67" s="0" t="n">
        <v>0.556</v>
      </c>
      <c r="BZ67" s="0" t="n">
        <v>0.219</v>
      </c>
      <c r="CA67" s="0" t="n">
        <v>61</v>
      </c>
      <c r="CB67" s="0" t="n">
        <v>888.1</v>
      </c>
      <c r="CC67" s="0" t="n">
        <v>75.7</v>
      </c>
      <c r="CD67" s="0" t="n">
        <v>0.003215</v>
      </c>
      <c r="CE67" s="0" t="n">
        <v>1.064</v>
      </c>
      <c r="CF67" s="0" t="n">
        <v>0.166</v>
      </c>
      <c r="CG67" s="0" t="n">
        <v>7060.09448855228</v>
      </c>
      <c r="CH67" s="4" t="n">
        <f aca="false">CG67*CI67/1000</f>
        <v>2156.85886625272</v>
      </c>
      <c r="CI67" s="1" t="n">
        <v>305.5</v>
      </c>
      <c r="CJ67" s="1" t="n">
        <v>286</v>
      </c>
      <c r="CK67" s="1" t="n">
        <v>116</v>
      </c>
      <c r="CL67" s="1" t="n">
        <v>170</v>
      </c>
      <c r="CM67" s="1" t="n">
        <v>189.9</v>
      </c>
      <c r="CN67" s="1" t="n">
        <v>214.4</v>
      </c>
      <c r="CO67" s="1" t="n">
        <v>173.4</v>
      </c>
      <c r="CP67" s="1" t="n">
        <v>0.265</v>
      </c>
      <c r="CQ67" s="1" t="n">
        <v>1.686</v>
      </c>
      <c r="CR67" s="1" t="n">
        <v>0.262</v>
      </c>
      <c r="CS67" s="1" t="n">
        <v>0.553</v>
      </c>
      <c r="CT67" s="1" t="n">
        <v>0.218</v>
      </c>
      <c r="CU67" s="1" t="n">
        <v>60.2</v>
      </c>
      <c r="CV67" s="1" t="n">
        <v>870.8</v>
      </c>
      <c r="CW67" s="1" t="n">
        <v>77.2</v>
      </c>
      <c r="CX67" s="1" t="n">
        <v>0.003324</v>
      </c>
      <c r="CY67" s="1" t="n">
        <v>1.041</v>
      </c>
      <c r="CZ67" s="1" t="n">
        <v>0.165</v>
      </c>
      <c r="DA67" s="0" t="n">
        <v>32124</v>
      </c>
      <c r="DB67" s="0" t="n">
        <v>-4626</v>
      </c>
      <c r="DC67" s="0" t="n">
        <v>26264.3</v>
      </c>
      <c r="DD67" s="0" t="n">
        <v>-2856.7205</v>
      </c>
      <c r="DE67" s="0" t="s">
        <v>356</v>
      </c>
      <c r="DF67" s="0" t="s">
        <v>359</v>
      </c>
      <c r="DG67" s="2" t="n">
        <v>1966</v>
      </c>
      <c r="DH67" s="0" t="n">
        <v>3</v>
      </c>
      <c r="DI67" s="0" t="n">
        <v>0</v>
      </c>
      <c r="DK67" s="0" t="n">
        <v>-100000</v>
      </c>
      <c r="DL67" s="0" t="n">
        <v>9.35</v>
      </c>
      <c r="DM67" s="0" t="n">
        <v>313.1</v>
      </c>
      <c r="DN67" s="0" t="n">
        <v>273.8</v>
      </c>
      <c r="DO67" s="0" t="n">
        <v>111.1</v>
      </c>
      <c r="DP67" s="0" t="n">
        <v>162.7</v>
      </c>
      <c r="DQ67" s="0" t="n">
        <v>191.7</v>
      </c>
      <c r="DR67" s="0" t="n">
        <v>215</v>
      </c>
      <c r="DS67" s="0" t="n">
        <v>175.7</v>
      </c>
      <c r="DT67" s="0" t="n">
        <v>0.271</v>
      </c>
      <c r="DU67" s="0" t="n">
        <v>1.612</v>
      </c>
      <c r="DV67" s="0" t="n">
        <v>0.257</v>
      </c>
      <c r="DW67" s="0" t="n">
        <v>0.573</v>
      </c>
      <c r="DX67" s="0" t="n">
        <v>0.228</v>
      </c>
      <c r="DY67" s="0" t="n">
        <v>60.3</v>
      </c>
      <c r="DZ67" s="0" t="n">
        <v>881.5</v>
      </c>
      <c r="EA67" s="0" t="n">
        <v>79.9</v>
      </c>
      <c r="EB67" s="0" t="n">
        <v>0.003485</v>
      </c>
      <c r="EC67" s="0" t="n">
        <v>1.019</v>
      </c>
      <c r="ED67" s="0" t="n">
        <v>0.164</v>
      </c>
      <c r="EE67" s="0" t="n">
        <v>6667.49557401088</v>
      </c>
      <c r="EF67" s="4" t="n">
        <f aca="false">EE67*EG67/1000</f>
        <v>2132.93183412608</v>
      </c>
      <c r="EG67" s="1" t="n">
        <v>319.9</v>
      </c>
      <c r="EH67" s="1" t="n">
        <v>265.6</v>
      </c>
      <c r="EI67" s="1" t="n">
        <v>107.7</v>
      </c>
      <c r="EJ67" s="1" t="n">
        <v>157.8</v>
      </c>
      <c r="EK67" s="1" t="n">
        <v>191.1</v>
      </c>
      <c r="EL67" s="1" t="n">
        <v>215.6</v>
      </c>
      <c r="EM67" s="1" t="n">
        <v>174.6</v>
      </c>
      <c r="EN67" s="1" t="n">
        <v>0.27</v>
      </c>
      <c r="EO67" s="1" t="n">
        <v>1.603</v>
      </c>
      <c r="EP67" s="1" t="n">
        <v>0.256</v>
      </c>
      <c r="EQ67" s="1" t="n">
        <v>0.576</v>
      </c>
      <c r="ER67" s="1" t="n">
        <v>0.23</v>
      </c>
      <c r="ES67" s="1" t="n">
        <v>61.3</v>
      </c>
      <c r="ET67" s="1" t="n">
        <v>893</v>
      </c>
      <c r="EU67" s="1" t="n">
        <v>78.3</v>
      </c>
      <c r="EV67" s="1" t="n">
        <v>0.003266</v>
      </c>
      <c r="EW67" s="1" t="n">
        <v>1.066</v>
      </c>
      <c r="EX67" s="1" t="n">
        <v>0.157</v>
      </c>
      <c r="EY67" s="0" t="n">
        <v>33706</v>
      </c>
      <c r="EZ67" s="0" t="n">
        <v>-4731</v>
      </c>
      <c r="FA67" s="0" t="n">
        <v>30228.9</v>
      </c>
      <c r="FB67" s="0" t="n">
        <v>-3207.2458</v>
      </c>
    </row>
    <row r="68" customFormat="false" ht="16" hidden="false" customHeight="false" outlineLevel="0" collapsed="false">
      <c r="A68" s="0" t="n">
        <v>158878</v>
      </c>
      <c r="B68" s="0" t="n">
        <v>1960</v>
      </c>
      <c r="C68" s="0" t="n">
        <v>240</v>
      </c>
      <c r="D68" s="0" t="s">
        <v>167</v>
      </c>
      <c r="F68" s="0" t="s">
        <v>159</v>
      </c>
      <c r="G68" s="0" t="s">
        <v>160</v>
      </c>
      <c r="H68" s="0" t="n">
        <v>3413</v>
      </c>
      <c r="I68" s="0" t="n">
        <v>1150</v>
      </c>
      <c r="J68" s="0" t="s">
        <v>356</v>
      </c>
      <c r="K68" s="0" t="s">
        <v>360</v>
      </c>
      <c r="L68" s="2" t="n">
        <v>1967</v>
      </c>
      <c r="M68" s="0" t="n">
        <v>1</v>
      </c>
      <c r="N68" s="0" t="n">
        <v>0</v>
      </c>
      <c r="P68" s="0" t="n">
        <v>-100000</v>
      </c>
      <c r="Q68" s="0" t="n">
        <v>284.7</v>
      </c>
      <c r="R68" s="0" t="n">
        <v>1041.9</v>
      </c>
      <c r="S68" s="0" t="n">
        <v>419.2</v>
      </c>
      <c r="T68" s="0" t="n">
        <v>622.7</v>
      </c>
      <c r="U68" s="0" t="n">
        <v>230.2</v>
      </c>
      <c r="V68" s="0" t="n">
        <v>262.5</v>
      </c>
      <c r="W68" s="0" t="n">
        <v>208.2</v>
      </c>
      <c r="X68" s="0" t="n">
        <v>0.335</v>
      </c>
      <c r="Y68" s="0" t="n">
        <v>1.667</v>
      </c>
      <c r="Z68" s="0" t="n">
        <v>0.262</v>
      </c>
      <c r="AA68" s="0" t="n">
        <v>0.561</v>
      </c>
      <c r="AB68" s="0" t="n">
        <v>0.227</v>
      </c>
      <c r="AC68" s="0" t="n">
        <v>112.6</v>
      </c>
      <c r="AD68" s="0" t="n">
        <v>806</v>
      </c>
      <c r="AE68" s="0" t="n">
        <v>132.1</v>
      </c>
      <c r="AF68" s="0" t="n">
        <v>0.027822</v>
      </c>
      <c r="AG68" s="0" t="n">
        <v>1.195</v>
      </c>
      <c r="AH68" s="0" t="n">
        <v>0.237</v>
      </c>
      <c r="AI68" s="0" t="n">
        <v>34781.4219710622</v>
      </c>
      <c r="AJ68" s="4" t="n">
        <f aca="false">AI68*AK68/1000</f>
        <v>9982.26810569485</v>
      </c>
      <c r="AK68" s="1" t="n">
        <v>287</v>
      </c>
      <c r="AL68" s="1" t="n">
        <v>1022</v>
      </c>
      <c r="AM68" s="1" t="n">
        <v>411.2</v>
      </c>
      <c r="AN68" s="1" t="n">
        <v>610.8</v>
      </c>
      <c r="AO68" s="1" t="n">
        <v>229.4</v>
      </c>
      <c r="AP68" s="1" t="n">
        <v>262.7</v>
      </c>
      <c r="AQ68" s="1" t="n">
        <v>207.1</v>
      </c>
      <c r="AR68" s="1" t="n">
        <v>0.334</v>
      </c>
      <c r="AS68" s="1" t="n">
        <v>1.66</v>
      </c>
      <c r="AT68" s="1" t="n">
        <v>0.262</v>
      </c>
      <c r="AU68" s="1" t="n">
        <v>0.563</v>
      </c>
      <c r="AV68" s="1" t="n">
        <v>0.229</v>
      </c>
      <c r="AW68" s="1" t="n">
        <v>114.9</v>
      </c>
      <c r="AX68" s="1" t="n">
        <v>813.8</v>
      </c>
      <c r="AY68" s="1" t="n">
        <v>130.3</v>
      </c>
      <c r="AZ68" s="1" t="n">
        <v>0.027583</v>
      </c>
      <c r="BA68" s="1" t="n">
        <v>1.241</v>
      </c>
      <c r="BB68" s="1" t="n">
        <v>0.239</v>
      </c>
      <c r="BC68" s="0" t="n">
        <v>65001</v>
      </c>
      <c r="BD68" s="0" t="n">
        <v>-17257</v>
      </c>
      <c r="BG68" s="0" t="s">
        <v>356</v>
      </c>
      <c r="BH68" s="0" t="s">
        <v>361</v>
      </c>
      <c r="BI68" s="0" t="n">
        <v>1968</v>
      </c>
      <c r="BJ68" s="0" t="n">
        <v>1</v>
      </c>
      <c r="BK68" s="0" t="n">
        <v>0</v>
      </c>
      <c r="BM68" s="0" t="n">
        <v>-100000</v>
      </c>
      <c r="BN68" s="0" t="n">
        <v>-18.8</v>
      </c>
      <c r="BO68" s="0" t="n">
        <v>283.9</v>
      </c>
      <c r="BP68" s="0" t="n">
        <v>1043.8</v>
      </c>
      <c r="BQ68" s="0" t="n">
        <v>420</v>
      </c>
      <c r="BR68" s="0" t="n">
        <v>623.8</v>
      </c>
      <c r="BS68" s="0" t="n">
        <v>228.5</v>
      </c>
      <c r="BT68" s="0" t="n">
        <v>261.1</v>
      </c>
      <c r="BU68" s="0" t="n">
        <v>206.5</v>
      </c>
      <c r="BV68" s="0" t="n">
        <v>0.333</v>
      </c>
      <c r="BW68" s="0" t="n">
        <v>1.663</v>
      </c>
      <c r="BX68" s="0" t="n">
        <v>0.261</v>
      </c>
      <c r="BY68" s="0" t="n">
        <v>0.562</v>
      </c>
      <c r="BZ68" s="0" t="n">
        <v>0.227</v>
      </c>
      <c r="CA68" s="0" t="n">
        <v>114</v>
      </c>
      <c r="CB68" s="0" t="n">
        <v>807</v>
      </c>
      <c r="CC68" s="0" t="n">
        <v>132.1</v>
      </c>
      <c r="CD68" s="0" t="n">
        <v>0.028595</v>
      </c>
      <c r="CE68" s="0" t="n">
        <v>1.215</v>
      </c>
      <c r="CF68" s="0" t="n">
        <v>0.233</v>
      </c>
      <c r="CG68" s="0" t="n">
        <v>35845.9123242919</v>
      </c>
      <c r="CH68" s="4" t="n">
        <f aca="false">CG68*CI68/1000</f>
        <v>10337.9611143258</v>
      </c>
      <c r="CI68" s="1" t="n">
        <v>288.4</v>
      </c>
      <c r="CJ68" s="1" t="n">
        <v>1056.9</v>
      </c>
      <c r="CK68" s="1" t="n">
        <v>425.3</v>
      </c>
      <c r="CL68" s="1" t="n">
        <v>631.6</v>
      </c>
      <c r="CM68" s="1" t="n">
        <v>234.3</v>
      </c>
      <c r="CN68" s="1" t="n">
        <v>264.4</v>
      </c>
      <c r="CO68" s="1" t="n">
        <v>214.1</v>
      </c>
      <c r="CP68" s="1" t="n">
        <v>0.341</v>
      </c>
      <c r="CQ68" s="1" t="n">
        <v>1.681</v>
      </c>
      <c r="CR68" s="1" t="n">
        <v>0.266</v>
      </c>
      <c r="CS68" s="1" t="n">
        <v>0.555</v>
      </c>
      <c r="CT68" s="1" t="n">
        <v>0.226</v>
      </c>
      <c r="CU68" s="1" t="n">
        <v>114.8</v>
      </c>
      <c r="CV68" s="1" t="n">
        <v>800</v>
      </c>
      <c r="CW68" s="1" t="n">
        <v>133.7</v>
      </c>
      <c r="CX68" s="1" t="n">
        <v>0.030381</v>
      </c>
      <c r="CY68" s="1" t="n">
        <v>1.228</v>
      </c>
      <c r="CZ68" s="1" t="n">
        <v>0.233</v>
      </c>
      <c r="DA68" s="0" t="n">
        <v>64793</v>
      </c>
      <c r="DB68" s="0" t="n">
        <v>-17211</v>
      </c>
      <c r="DE68" s="0" t="s">
        <v>356</v>
      </c>
      <c r="DF68" s="0" t="s">
        <v>362</v>
      </c>
      <c r="DG68" s="0" t="n">
        <v>1969</v>
      </c>
      <c r="DH68" s="0" t="n">
        <v>1</v>
      </c>
      <c r="DI68" s="0" t="n">
        <v>0</v>
      </c>
      <c r="DK68" s="0" t="n">
        <v>-100000</v>
      </c>
      <c r="DL68" s="0" t="n">
        <v>-11</v>
      </c>
      <c r="DM68" s="0" t="n">
        <v>284.5</v>
      </c>
      <c r="DN68" s="0" t="n">
        <v>1043.1</v>
      </c>
      <c r="DO68" s="0" t="n">
        <v>419.7</v>
      </c>
      <c r="DP68" s="0" t="n">
        <v>623.4</v>
      </c>
      <c r="DQ68" s="0" t="n">
        <v>229.2</v>
      </c>
      <c r="DR68" s="0" t="n">
        <v>261.3</v>
      </c>
      <c r="DS68" s="0" t="n">
        <v>207.4</v>
      </c>
      <c r="DT68" s="0" t="n">
        <v>0.334</v>
      </c>
      <c r="DU68" s="0" t="n">
        <v>1.684</v>
      </c>
      <c r="DV68" s="0" t="n">
        <v>0.261</v>
      </c>
      <c r="DW68" s="0" t="n">
        <v>0.557</v>
      </c>
      <c r="DX68" s="0" t="n">
        <v>0.226</v>
      </c>
      <c r="DY68" s="0" t="n">
        <v>113.8</v>
      </c>
      <c r="DZ68" s="0" t="n">
        <v>807.8</v>
      </c>
      <c r="EA68" s="0" t="n">
        <v>132</v>
      </c>
      <c r="EB68" s="0" t="n">
        <v>0.02886</v>
      </c>
      <c r="EC68" s="0" t="n">
        <v>1.214</v>
      </c>
      <c r="ED68" s="0" t="n">
        <v>0.237</v>
      </c>
      <c r="EE68" s="0" t="n">
        <v>35423.1825834434</v>
      </c>
      <c r="EF68" s="4" t="n">
        <f aca="false">EE68*EG68/1000</f>
        <v>10201.8765840317</v>
      </c>
      <c r="EG68" s="1" t="n">
        <v>288</v>
      </c>
      <c r="EH68" s="1" t="n">
        <v>1042.7</v>
      </c>
      <c r="EI68" s="1" t="n">
        <v>419.6</v>
      </c>
      <c r="EJ68" s="1" t="n">
        <v>623.2</v>
      </c>
      <c r="EK68" s="1" t="n">
        <v>232.3</v>
      </c>
      <c r="EL68" s="1" t="n">
        <v>263.5</v>
      </c>
      <c r="EM68" s="1" t="n">
        <v>211.3</v>
      </c>
      <c r="EN68" s="1" t="n">
        <v>0.339</v>
      </c>
      <c r="EO68" s="1" t="n">
        <v>1.692</v>
      </c>
      <c r="EP68" s="1" t="n">
        <v>0.263</v>
      </c>
      <c r="EQ68" s="1" t="n">
        <v>0.554</v>
      </c>
      <c r="ER68" s="1" t="n">
        <v>0.227</v>
      </c>
      <c r="ES68" s="1" t="n">
        <v>115.1</v>
      </c>
      <c r="ET68" s="1" t="n">
        <v>806.6</v>
      </c>
      <c r="EU68" s="1" t="n">
        <v>132.3</v>
      </c>
      <c r="EV68" s="1" t="n">
        <v>0.029818</v>
      </c>
      <c r="EW68" s="1" t="n">
        <v>1.239</v>
      </c>
      <c r="EX68" s="1" t="n">
        <v>0.238</v>
      </c>
      <c r="EY68" s="0" t="n">
        <v>65265</v>
      </c>
      <c r="EZ68" s="0" t="n">
        <v>-17363</v>
      </c>
    </row>
    <row r="69" customFormat="false" ht="16" hidden="false" customHeight="false" outlineLevel="0" collapsed="false">
      <c r="A69" s="0" t="n">
        <v>159012</v>
      </c>
      <c r="B69" s="0" t="n">
        <v>1966</v>
      </c>
      <c r="C69" s="0" t="n">
        <v>258</v>
      </c>
      <c r="D69" s="0" t="s">
        <v>167</v>
      </c>
      <c r="F69" s="0" t="s">
        <v>159</v>
      </c>
      <c r="G69" s="0" t="s">
        <v>160</v>
      </c>
      <c r="H69" s="0" t="n">
        <v>3413</v>
      </c>
      <c r="I69" s="0" t="n">
        <v>1415.3</v>
      </c>
      <c r="J69" s="0" t="s">
        <v>363</v>
      </c>
      <c r="K69" s="0" t="s">
        <v>364</v>
      </c>
      <c r="L69" s="2" t="n">
        <v>2066</v>
      </c>
      <c r="M69" s="0" t="n">
        <v>1</v>
      </c>
      <c r="N69" s="0" t="n">
        <v>0</v>
      </c>
      <c r="P69" s="0" t="n">
        <v>-100000</v>
      </c>
      <c r="Q69" s="0" t="n">
        <v>251.1</v>
      </c>
      <c r="R69" s="0" t="n">
        <v>1302.3</v>
      </c>
      <c r="S69" s="0" t="n">
        <v>523.7</v>
      </c>
      <c r="T69" s="0" t="n">
        <v>778.7</v>
      </c>
      <c r="U69" s="0" t="n">
        <v>204.1</v>
      </c>
      <c r="V69" s="0" t="n">
        <v>234</v>
      </c>
      <c r="W69" s="0" t="n">
        <v>184.3</v>
      </c>
      <c r="X69" s="0" t="n">
        <v>0.302</v>
      </c>
      <c r="Y69" s="0" t="n">
        <v>1.588</v>
      </c>
      <c r="Z69" s="0" t="n">
        <v>0.258</v>
      </c>
      <c r="AA69" s="0" t="n">
        <v>0.601</v>
      </c>
      <c r="AB69" s="0" t="n">
        <v>0.266</v>
      </c>
      <c r="AC69" s="0" t="n">
        <v>119.2</v>
      </c>
      <c r="AD69" s="0" t="n">
        <v>781.9</v>
      </c>
      <c r="AE69" s="0" t="n">
        <v>144.6</v>
      </c>
      <c r="AF69" s="0" t="n">
        <v>0.020791</v>
      </c>
      <c r="AG69" s="0" t="n">
        <v>1.078</v>
      </c>
      <c r="AH69" s="0" t="n">
        <v>0.197</v>
      </c>
      <c r="AI69" s="0" t="n">
        <v>43221.5601462133</v>
      </c>
      <c r="AJ69" s="4" t="n">
        <f aca="false">AI69*AK69/1000</f>
        <v>10887.5110008311</v>
      </c>
      <c r="AK69" s="1" t="n">
        <v>251.9</v>
      </c>
      <c r="AL69" s="1" t="n">
        <v>1292.7</v>
      </c>
      <c r="AM69" s="1" t="n">
        <v>519.8</v>
      </c>
      <c r="AN69" s="1" t="n">
        <v>772.9</v>
      </c>
      <c r="AO69" s="1" t="n">
        <v>203.7</v>
      </c>
      <c r="AP69" s="1" t="n">
        <v>234</v>
      </c>
      <c r="AQ69" s="1" t="n">
        <v>183.5</v>
      </c>
      <c r="AR69" s="1" t="n">
        <v>0.301</v>
      </c>
      <c r="AS69" s="1" t="n">
        <v>1.582</v>
      </c>
      <c r="AT69" s="1" t="n">
        <v>0.258</v>
      </c>
      <c r="AU69" s="1" t="n">
        <v>0.603</v>
      </c>
      <c r="AV69" s="1" t="n">
        <v>0.268</v>
      </c>
      <c r="AW69" s="1" t="n">
        <v>120.1</v>
      </c>
      <c r="AX69" s="1" t="n">
        <v>786.2</v>
      </c>
      <c r="AY69" s="1" t="n">
        <v>143.9</v>
      </c>
      <c r="AZ69" s="1" t="n">
        <v>0.02071</v>
      </c>
      <c r="BA69" s="1" t="n">
        <v>1.092</v>
      </c>
      <c r="BB69" s="1" t="n">
        <v>0.199</v>
      </c>
      <c r="BC69" s="0" t="n">
        <v>60510</v>
      </c>
      <c r="BD69" s="0" t="n">
        <v>-15996</v>
      </c>
      <c r="BG69" s="0" t="s">
        <v>363</v>
      </c>
      <c r="BH69" s="0" t="s">
        <v>365</v>
      </c>
      <c r="BI69" s="0" t="n">
        <v>2067</v>
      </c>
      <c r="BJ69" s="0" t="n">
        <v>2</v>
      </c>
      <c r="BK69" s="0" t="n">
        <v>0</v>
      </c>
      <c r="BM69" s="0" t="n">
        <v>-100000</v>
      </c>
      <c r="BN69" s="0" t="n">
        <v>-5.5</v>
      </c>
      <c r="BO69" s="0" t="n">
        <v>252.5</v>
      </c>
      <c r="BP69" s="0" t="n">
        <v>1302.1</v>
      </c>
      <c r="BQ69" s="0" t="n">
        <v>523.7</v>
      </c>
      <c r="BR69" s="0" t="n">
        <v>778.4</v>
      </c>
      <c r="BS69" s="0" t="n">
        <v>205.3</v>
      </c>
      <c r="BT69" s="0" t="n">
        <v>233.2</v>
      </c>
      <c r="BU69" s="0" t="n">
        <v>186.4</v>
      </c>
      <c r="BV69" s="0" t="n">
        <v>0.306</v>
      </c>
      <c r="BW69" s="0" t="n">
        <v>1.563</v>
      </c>
      <c r="BX69" s="0" t="n">
        <v>0.258</v>
      </c>
      <c r="BY69" s="0" t="n">
        <v>0.609</v>
      </c>
      <c r="BZ69" s="0" t="n">
        <v>0.274</v>
      </c>
      <c r="CA69" s="0" t="n">
        <v>118.7</v>
      </c>
      <c r="CB69" s="0" t="n">
        <v>790</v>
      </c>
      <c r="CC69" s="0" t="n">
        <v>144.4</v>
      </c>
      <c r="CD69" s="0" t="n">
        <v>0.02201</v>
      </c>
      <c r="CE69" s="0" t="n">
        <v>1.073</v>
      </c>
      <c r="CF69" s="0" t="n">
        <v>0.201</v>
      </c>
      <c r="CG69" s="0" t="n">
        <v>43522.3231541368</v>
      </c>
      <c r="CH69" s="4" t="n">
        <f aca="false">CG69*CI69/1000</f>
        <v>11037.2611518891</v>
      </c>
      <c r="CI69" s="1" t="n">
        <v>253.6</v>
      </c>
      <c r="CJ69" s="1" t="n">
        <v>1304</v>
      </c>
      <c r="CK69" s="1" t="n">
        <v>524.4</v>
      </c>
      <c r="CL69" s="1" t="n">
        <v>779.6</v>
      </c>
      <c r="CM69" s="1" t="n">
        <v>206.4</v>
      </c>
      <c r="CN69" s="1" t="n">
        <v>233.6</v>
      </c>
      <c r="CO69" s="1" t="n">
        <v>188.3</v>
      </c>
      <c r="CP69" s="1" t="n">
        <v>0.308</v>
      </c>
      <c r="CQ69" s="1" t="n">
        <v>1.567</v>
      </c>
      <c r="CR69" s="1" t="n">
        <v>0.259</v>
      </c>
      <c r="CS69" s="1" t="n">
        <v>0.608</v>
      </c>
      <c r="CT69" s="1" t="n">
        <v>0.275</v>
      </c>
      <c r="CU69" s="1" t="n">
        <v>118.6</v>
      </c>
      <c r="CV69" s="1" t="n">
        <v>790.2</v>
      </c>
      <c r="CW69" s="1" t="n">
        <v>144.5</v>
      </c>
      <c r="CX69" s="1" t="n">
        <v>0.021886</v>
      </c>
      <c r="CY69" s="1" t="n">
        <v>1.076</v>
      </c>
      <c r="CZ69" s="1" t="n">
        <v>0.201</v>
      </c>
      <c r="DA69" s="0" t="n">
        <v>61582</v>
      </c>
      <c r="DB69" s="0" t="n">
        <v>-16276</v>
      </c>
      <c r="DE69" s="0" t="s">
        <v>363</v>
      </c>
      <c r="DF69" s="0" t="s">
        <v>366</v>
      </c>
      <c r="DG69" s="0" t="n">
        <v>2068</v>
      </c>
      <c r="DH69" s="0" t="n">
        <v>1</v>
      </c>
      <c r="DI69" s="0" t="n">
        <v>0</v>
      </c>
      <c r="DK69" s="0" t="n">
        <v>-100000</v>
      </c>
      <c r="DL69" s="0" t="n">
        <v>-7.7</v>
      </c>
      <c r="DM69" s="0" t="n">
        <v>252.3</v>
      </c>
      <c r="DN69" s="0" t="n">
        <v>1303.6</v>
      </c>
      <c r="DO69" s="0" t="n">
        <v>524.1</v>
      </c>
      <c r="DP69" s="0" t="n">
        <v>779.5</v>
      </c>
      <c r="DQ69" s="0" t="n">
        <v>204.1</v>
      </c>
      <c r="DR69" s="0" t="n">
        <v>231.8</v>
      </c>
      <c r="DS69" s="0" t="n">
        <v>185.4</v>
      </c>
      <c r="DT69" s="0" t="n">
        <v>0.306</v>
      </c>
      <c r="DU69" s="0" t="n">
        <v>1.468</v>
      </c>
      <c r="DV69" s="0" t="n">
        <v>0.255</v>
      </c>
      <c r="DW69" s="0" t="n">
        <v>0.641</v>
      </c>
      <c r="DX69" s="0" t="n">
        <v>0.279</v>
      </c>
      <c r="DY69" s="0" t="n">
        <v>119.5</v>
      </c>
      <c r="DZ69" s="0" t="n">
        <v>796.6</v>
      </c>
      <c r="EA69" s="0" t="n">
        <v>144.3</v>
      </c>
      <c r="EB69" s="0" t="n">
        <v>0.026104</v>
      </c>
      <c r="EC69" s="0" t="n">
        <v>1.084</v>
      </c>
      <c r="ED69" s="0" t="n">
        <v>0.208</v>
      </c>
      <c r="EE69" s="0" t="n">
        <v>43728.3258270941</v>
      </c>
      <c r="EF69" s="4" t="n">
        <f aca="false">EE69*EG69/1000</f>
        <v>11098.2490949165</v>
      </c>
      <c r="EG69" s="1" t="n">
        <v>253.8</v>
      </c>
      <c r="EH69" s="1" t="n">
        <v>1310.1</v>
      </c>
      <c r="EI69" s="1" t="n">
        <v>526.7</v>
      </c>
      <c r="EJ69" s="1" t="n">
        <v>783.4</v>
      </c>
      <c r="EK69" s="1" t="n">
        <v>206.2</v>
      </c>
      <c r="EL69" s="1" t="n">
        <v>232.4</v>
      </c>
      <c r="EM69" s="1" t="n">
        <v>188.7</v>
      </c>
      <c r="EN69" s="1" t="n">
        <v>0.309</v>
      </c>
      <c r="EO69" s="1" t="n">
        <v>1.476</v>
      </c>
      <c r="EP69" s="1" t="n">
        <v>0.257</v>
      </c>
      <c r="EQ69" s="1" t="n">
        <v>0.637</v>
      </c>
      <c r="ER69" s="1" t="n">
        <v>0.279</v>
      </c>
      <c r="ES69" s="1" t="n">
        <v>119.2</v>
      </c>
      <c r="ET69" s="1" t="n">
        <v>795</v>
      </c>
      <c r="EU69" s="1" t="n">
        <v>144.6</v>
      </c>
      <c r="EV69" s="1" t="n">
        <v>0.026058</v>
      </c>
      <c r="EW69" s="1" t="n">
        <v>1.084</v>
      </c>
      <c r="EX69" s="1" t="n">
        <v>0.208</v>
      </c>
      <c r="EY69" s="0" t="n">
        <v>63727</v>
      </c>
      <c r="EZ69" s="0" t="n">
        <v>-16796</v>
      </c>
    </row>
    <row r="70" customFormat="false" ht="16" hidden="false" customHeight="false" outlineLevel="0" collapsed="false">
      <c r="A70" s="0" t="n">
        <v>159050</v>
      </c>
      <c r="B70" s="0" t="n">
        <v>1954</v>
      </c>
      <c r="C70" s="0" t="n">
        <v>269</v>
      </c>
      <c r="D70" s="0" t="s">
        <v>167</v>
      </c>
      <c r="F70" s="0" t="s">
        <v>163</v>
      </c>
      <c r="G70" s="0" t="s">
        <v>164</v>
      </c>
      <c r="H70" s="0" t="n">
        <v>3413</v>
      </c>
      <c r="I70" s="0" t="n">
        <v>479.1</v>
      </c>
      <c r="J70" s="0" t="s">
        <v>367</v>
      </c>
      <c r="K70" s="0" t="s">
        <v>368</v>
      </c>
      <c r="L70" s="2" t="n">
        <v>2117</v>
      </c>
      <c r="M70" s="0" t="n">
        <v>1</v>
      </c>
      <c r="N70" s="0" t="n">
        <v>0</v>
      </c>
      <c r="P70" s="0" t="n">
        <v>-100000</v>
      </c>
      <c r="Q70" s="0" t="n">
        <v>308.9</v>
      </c>
      <c r="R70" s="0" t="n">
        <v>400.4</v>
      </c>
      <c r="S70" s="0" t="n">
        <v>162</v>
      </c>
      <c r="T70" s="0" t="n">
        <v>238.4</v>
      </c>
      <c r="U70" s="0" t="n">
        <v>191.4</v>
      </c>
      <c r="V70" s="0" t="n">
        <v>245.1</v>
      </c>
      <c r="W70" s="0" t="n">
        <v>155</v>
      </c>
      <c r="X70" s="0" t="n">
        <v>0.273</v>
      </c>
      <c r="Y70" s="0" t="n">
        <v>1.713</v>
      </c>
      <c r="Z70" s="0" t="n">
        <v>0.231</v>
      </c>
      <c r="AA70" s="0" t="n">
        <v>0.54</v>
      </c>
      <c r="AB70" s="0" t="n">
        <v>0.197</v>
      </c>
      <c r="AC70" s="0" t="n">
        <v>84.2</v>
      </c>
      <c r="AD70" s="0" t="n">
        <v>882.9</v>
      </c>
      <c r="AE70" s="0" t="n">
        <v>87.5</v>
      </c>
      <c r="AF70" s="0" t="n">
        <v>0.007702</v>
      </c>
      <c r="AG70" s="0" t="n">
        <v>1.256</v>
      </c>
      <c r="AH70" s="0" t="n">
        <v>0.183</v>
      </c>
      <c r="AI70" s="0" t="n">
        <v>9882.19445880752</v>
      </c>
      <c r="AJ70" s="4" t="n">
        <f aca="false">AI70*AK70/1000</f>
        <v>3058.53918500093</v>
      </c>
      <c r="AK70" s="1" t="n">
        <v>309.5</v>
      </c>
      <c r="AL70" s="1" t="n">
        <v>400.4</v>
      </c>
      <c r="AM70" s="1" t="n">
        <v>162</v>
      </c>
      <c r="AN70" s="1" t="n">
        <v>238.4</v>
      </c>
      <c r="AO70" s="1" t="n">
        <v>192.2</v>
      </c>
      <c r="AP70" s="1" t="n">
        <v>245.3</v>
      </c>
      <c r="AQ70" s="1" t="n">
        <v>156</v>
      </c>
      <c r="AR70" s="1" t="n">
        <v>0.274</v>
      </c>
      <c r="AS70" s="1" t="n">
        <v>1.714</v>
      </c>
      <c r="AT70" s="1" t="n">
        <v>0.232</v>
      </c>
      <c r="AU70" s="1" t="n">
        <v>0.54</v>
      </c>
      <c r="AV70" s="1" t="n">
        <v>0.197</v>
      </c>
      <c r="AW70" s="1" t="n">
        <v>84.1</v>
      </c>
      <c r="AX70" s="1" t="n">
        <v>883.3</v>
      </c>
      <c r="AY70" s="1" t="n">
        <v>87.4</v>
      </c>
      <c r="AZ70" s="1" t="n">
        <v>0.007614</v>
      </c>
      <c r="BA70" s="1" t="n">
        <v>1.259</v>
      </c>
      <c r="BB70" s="1" t="n">
        <v>0.182</v>
      </c>
      <c r="BC70" s="0" t="n">
        <v>50493</v>
      </c>
      <c r="BD70" s="0" t="n">
        <v>-7834</v>
      </c>
      <c r="BE70" s="0" t="n">
        <v>51730</v>
      </c>
      <c r="BF70" s="0" t="n">
        <v>-5645.9951</v>
      </c>
      <c r="BG70" s="0" t="s">
        <v>367</v>
      </c>
      <c r="BH70" s="0" t="s">
        <v>369</v>
      </c>
      <c r="BI70" s="2" t="n">
        <v>2118</v>
      </c>
      <c r="BJ70" s="0" t="n">
        <v>1</v>
      </c>
      <c r="BK70" s="0" t="n">
        <v>0</v>
      </c>
      <c r="BM70" s="0" t="n">
        <v>-100000</v>
      </c>
      <c r="BN70" s="0" t="n">
        <v>1.65</v>
      </c>
      <c r="BO70" s="0" t="n">
        <v>307.9</v>
      </c>
      <c r="BP70" s="0" t="n">
        <v>400.4</v>
      </c>
      <c r="BQ70" s="0" t="n">
        <v>161.9</v>
      </c>
      <c r="BR70" s="0" t="n">
        <v>238.5</v>
      </c>
      <c r="BS70" s="0" t="n">
        <v>191.4</v>
      </c>
      <c r="BT70" s="0" t="n">
        <v>244.2</v>
      </c>
      <c r="BU70" s="0" t="n">
        <v>155.6</v>
      </c>
      <c r="BV70" s="0" t="n">
        <v>0.271</v>
      </c>
      <c r="BW70" s="0" t="n">
        <v>1.721</v>
      </c>
      <c r="BX70" s="0" t="n">
        <v>0.232</v>
      </c>
      <c r="BY70" s="0" t="n">
        <v>0.541</v>
      </c>
      <c r="BZ70" s="0" t="n">
        <v>0.2</v>
      </c>
      <c r="CA70" s="0" t="n">
        <v>83.4</v>
      </c>
      <c r="CB70" s="0" t="n">
        <v>882.5</v>
      </c>
      <c r="CC70" s="0" t="n">
        <v>87.2</v>
      </c>
      <c r="CD70" s="0" t="n">
        <v>0.007066</v>
      </c>
      <c r="CE70" s="0" t="n">
        <v>1.255</v>
      </c>
      <c r="CF70" s="0" t="n">
        <v>0.182</v>
      </c>
      <c r="CG70" s="0" t="n">
        <v>9821.23166801095</v>
      </c>
      <c r="CH70" s="4" t="n">
        <f aca="false">CG70*CI70/1000</f>
        <v>3037.70695491579</v>
      </c>
      <c r="CI70" s="1" t="n">
        <v>309.3</v>
      </c>
      <c r="CJ70" s="1" t="n">
        <v>397.9</v>
      </c>
      <c r="CK70" s="1" t="n">
        <v>160.9</v>
      </c>
      <c r="CL70" s="1" t="n">
        <v>237</v>
      </c>
      <c r="CM70" s="1" t="n">
        <v>191.4</v>
      </c>
      <c r="CN70" s="1" t="n">
        <v>244.2</v>
      </c>
      <c r="CO70" s="1" t="n">
        <v>155.6</v>
      </c>
      <c r="CP70" s="1" t="n">
        <v>0.271</v>
      </c>
      <c r="CQ70" s="1" t="n">
        <v>1.719</v>
      </c>
      <c r="CR70" s="1" t="n">
        <v>0.232</v>
      </c>
      <c r="CS70" s="1" t="n">
        <v>0.541</v>
      </c>
      <c r="CT70" s="1" t="n">
        <v>0.2</v>
      </c>
      <c r="CU70" s="1" t="n">
        <v>83.7</v>
      </c>
      <c r="CV70" s="1" t="n">
        <v>884.8</v>
      </c>
      <c r="CW70" s="1" t="n">
        <v>86.9</v>
      </c>
      <c r="CX70" s="1" t="n">
        <v>0.006978</v>
      </c>
      <c r="CY70" s="1" t="n">
        <v>1.265</v>
      </c>
      <c r="CZ70" s="1" t="n">
        <v>0.182</v>
      </c>
      <c r="DA70" s="0" t="n">
        <v>49927</v>
      </c>
      <c r="DB70" s="0" t="n">
        <v>-7718</v>
      </c>
      <c r="DC70" s="0" t="n">
        <v>50196</v>
      </c>
      <c r="DD70" s="0" t="n">
        <v>-5433.4473</v>
      </c>
      <c r="DE70" s="0" t="s">
        <v>367</v>
      </c>
      <c r="DF70" s="0" t="s">
        <v>370</v>
      </c>
      <c r="DG70" s="2" t="n">
        <v>2119</v>
      </c>
      <c r="DH70" s="0" t="n">
        <v>1</v>
      </c>
      <c r="DI70" s="0" t="n">
        <v>0</v>
      </c>
      <c r="DK70" s="0" t="n">
        <v>-100000</v>
      </c>
      <c r="DL70" s="0" t="n">
        <v>-2.55</v>
      </c>
      <c r="DM70" s="0" t="n">
        <v>307</v>
      </c>
      <c r="DN70" s="0" t="n">
        <v>400.6</v>
      </c>
      <c r="DO70" s="0" t="n">
        <v>162.1</v>
      </c>
      <c r="DP70" s="0" t="n">
        <v>238.5</v>
      </c>
      <c r="DQ70" s="0" t="n">
        <v>191.2</v>
      </c>
      <c r="DR70" s="0" t="n">
        <v>244.8</v>
      </c>
      <c r="DS70" s="0" t="n">
        <v>154.8</v>
      </c>
      <c r="DT70" s="0" t="n">
        <v>0.271</v>
      </c>
      <c r="DU70" s="0" t="n">
        <v>1.758</v>
      </c>
      <c r="DV70" s="0" t="n">
        <v>0.232</v>
      </c>
      <c r="DW70" s="0" t="n">
        <v>0.533</v>
      </c>
      <c r="DX70" s="0" t="n">
        <v>0.198</v>
      </c>
      <c r="DY70" s="0" t="n">
        <v>83.4</v>
      </c>
      <c r="DZ70" s="0" t="n">
        <v>878.2</v>
      </c>
      <c r="EA70" s="0" t="n">
        <v>87.6</v>
      </c>
      <c r="EB70" s="0" t="n">
        <v>0.006254</v>
      </c>
      <c r="EC70" s="0" t="n">
        <v>1.249</v>
      </c>
      <c r="ED70" s="0" t="n">
        <v>0.164</v>
      </c>
      <c r="EE70" s="0" t="n">
        <v>9944.72793332158</v>
      </c>
      <c r="EF70" s="4" t="n">
        <f aca="false">EE70*EG70/1000</f>
        <v>3047.06463876973</v>
      </c>
      <c r="EG70" s="1" t="n">
        <v>306.4</v>
      </c>
      <c r="EH70" s="1" t="n">
        <v>404.6</v>
      </c>
      <c r="EI70" s="1" t="n">
        <v>163.7</v>
      </c>
      <c r="EJ70" s="1" t="n">
        <v>240.9</v>
      </c>
      <c r="EK70" s="1" t="n">
        <v>192.7</v>
      </c>
      <c r="EL70" s="1" t="n">
        <v>245.3</v>
      </c>
      <c r="EM70" s="1" t="n">
        <v>157.1</v>
      </c>
      <c r="EN70" s="1" t="n">
        <v>0.274</v>
      </c>
      <c r="EO70" s="1" t="n">
        <v>1.758</v>
      </c>
      <c r="EP70" s="1" t="n">
        <v>0.234</v>
      </c>
      <c r="EQ70" s="1" t="n">
        <v>0.532</v>
      </c>
      <c r="ER70" s="1" t="n">
        <v>0.199</v>
      </c>
      <c r="ES70" s="1" t="n">
        <v>83</v>
      </c>
      <c r="ET70" s="1" t="n">
        <v>875.7</v>
      </c>
      <c r="EU70" s="1" t="n">
        <v>87.8</v>
      </c>
      <c r="EV70" s="1" t="n">
        <v>0.00623</v>
      </c>
      <c r="EW70" s="1" t="n">
        <v>1.244</v>
      </c>
      <c r="EX70" s="1" t="n">
        <v>0.164</v>
      </c>
      <c r="EY70" s="0" t="n">
        <v>49521</v>
      </c>
      <c r="EZ70" s="0" t="n">
        <v>-7800</v>
      </c>
      <c r="FA70" s="10" t="n">
        <v>49792.3</v>
      </c>
      <c r="FB70" s="10" t="n">
        <v>-5507.9268</v>
      </c>
    </row>
    <row r="71" customFormat="false" ht="16" hidden="false" customHeight="false" outlineLevel="0" collapsed="false">
      <c r="A71" s="0" t="n">
        <v>159050</v>
      </c>
      <c r="B71" s="0" t="n">
        <v>1954</v>
      </c>
      <c r="C71" s="0" t="n">
        <v>269</v>
      </c>
      <c r="D71" s="0" t="s">
        <v>167</v>
      </c>
      <c r="F71" s="0" t="s">
        <v>159</v>
      </c>
      <c r="G71" s="0" t="s">
        <v>160</v>
      </c>
      <c r="H71" s="0" t="n">
        <v>3413</v>
      </c>
      <c r="I71" s="0" t="n">
        <v>1404.6</v>
      </c>
      <c r="J71" s="0" t="s">
        <v>367</v>
      </c>
      <c r="K71" s="0" t="s">
        <v>371</v>
      </c>
      <c r="L71" s="2" t="n">
        <v>2120</v>
      </c>
      <c r="M71" s="0" t="n">
        <v>1</v>
      </c>
      <c r="N71" s="0" t="n">
        <v>0</v>
      </c>
      <c r="P71" s="0" t="n">
        <v>-100000</v>
      </c>
      <c r="Q71" s="0" t="n">
        <v>300.8</v>
      </c>
      <c r="R71" s="0" t="n">
        <v>1274.1</v>
      </c>
      <c r="S71" s="0" t="n">
        <v>512.4</v>
      </c>
      <c r="T71" s="0" t="n">
        <v>761.8</v>
      </c>
      <c r="U71" s="0" t="n">
        <v>254.6</v>
      </c>
      <c r="V71" s="0" t="n">
        <v>271.9</v>
      </c>
      <c r="W71" s="0" t="n">
        <v>243</v>
      </c>
      <c r="X71" s="0" t="n">
        <v>0.369</v>
      </c>
      <c r="Y71" s="0" t="n">
        <v>1.891</v>
      </c>
      <c r="Z71" s="0" t="n">
        <v>0.278</v>
      </c>
      <c r="AA71" s="0" t="n">
        <v>0.491</v>
      </c>
      <c r="AB71" s="0" t="n">
        <v>0.214</v>
      </c>
      <c r="AC71" s="0" t="n">
        <v>135.7</v>
      </c>
      <c r="AD71" s="0" t="n">
        <v>746.7</v>
      </c>
      <c r="AE71" s="0" t="n">
        <v>149.9</v>
      </c>
      <c r="AF71" s="0" t="n">
        <v>0.034746</v>
      </c>
      <c r="AG71" s="0" t="n">
        <v>1.288</v>
      </c>
      <c r="AH71" s="0" t="n">
        <v>0.214</v>
      </c>
      <c r="AI71" s="0" t="n">
        <v>42607.781097641</v>
      </c>
      <c r="AJ71" s="4" t="n">
        <f aca="false">AI71*AK71/1000</f>
        <v>12867.5498914876</v>
      </c>
      <c r="AK71" s="1" t="n">
        <v>302</v>
      </c>
      <c r="AL71" s="1" t="n">
        <v>1255.2</v>
      </c>
      <c r="AM71" s="1" t="n">
        <v>504.7</v>
      </c>
      <c r="AN71" s="1" t="n">
        <v>750.4</v>
      </c>
      <c r="AO71" s="1" t="n">
        <v>253.8</v>
      </c>
      <c r="AP71" s="1" t="n">
        <v>272.1</v>
      </c>
      <c r="AQ71" s="1" t="n">
        <v>241.5</v>
      </c>
      <c r="AR71" s="1" t="n">
        <v>0.367</v>
      </c>
      <c r="AS71" s="1" t="n">
        <v>1.877</v>
      </c>
      <c r="AT71" s="1" t="n">
        <v>0.278</v>
      </c>
      <c r="AU71" s="1" t="n">
        <v>0.496</v>
      </c>
      <c r="AV71" s="1" t="n">
        <v>0.218</v>
      </c>
      <c r="AW71" s="1" t="n">
        <v>137.6</v>
      </c>
      <c r="AX71" s="1" t="n">
        <v>754.8</v>
      </c>
      <c r="AY71" s="1" t="n">
        <v>148.4</v>
      </c>
      <c r="AZ71" s="1" t="n">
        <v>0.034129</v>
      </c>
      <c r="BA71" s="1" t="n">
        <v>1.325</v>
      </c>
      <c r="BB71" s="1" t="n">
        <v>0.214</v>
      </c>
      <c r="BC71" s="0" t="n">
        <v>77973</v>
      </c>
      <c r="BD71" s="0" t="n">
        <v>-20486</v>
      </c>
      <c r="BG71" s="0" t="s">
        <v>367</v>
      </c>
      <c r="BH71" s="0" t="s">
        <v>372</v>
      </c>
      <c r="BI71" s="0" t="n">
        <v>2121</v>
      </c>
      <c r="BJ71" s="0" t="n">
        <v>1</v>
      </c>
      <c r="BK71" s="0" t="n">
        <v>0</v>
      </c>
      <c r="BM71" s="0" t="n">
        <v>-100000</v>
      </c>
      <c r="BN71" s="0" t="n">
        <v>-15.35</v>
      </c>
      <c r="BO71" s="0" t="n">
        <v>298.1</v>
      </c>
      <c r="BP71" s="0" t="n">
        <v>1266.1</v>
      </c>
      <c r="BQ71" s="0" t="n">
        <v>509.2</v>
      </c>
      <c r="BR71" s="0" t="n">
        <v>756.9</v>
      </c>
      <c r="BS71" s="0" t="n">
        <v>251.5</v>
      </c>
      <c r="BT71" s="0" t="n">
        <v>270.2</v>
      </c>
      <c r="BU71" s="0" t="n">
        <v>238.8</v>
      </c>
      <c r="BV71" s="0" t="n">
        <v>0.364</v>
      </c>
      <c r="BW71" s="0" t="n">
        <v>1.878</v>
      </c>
      <c r="BX71" s="0" t="n">
        <v>0.277</v>
      </c>
      <c r="BY71" s="0" t="n">
        <v>0.496</v>
      </c>
      <c r="BZ71" s="0" t="n">
        <v>0.214</v>
      </c>
      <c r="CA71" s="0" t="n">
        <v>132.6</v>
      </c>
      <c r="CB71" s="0" t="n">
        <v>756.9</v>
      </c>
      <c r="CC71" s="0" t="n">
        <v>146.3</v>
      </c>
      <c r="CD71" s="0" t="n">
        <v>0.033242</v>
      </c>
      <c r="CE71" s="0" t="n">
        <v>1.321</v>
      </c>
      <c r="CF71" s="0" t="n">
        <v>0.216</v>
      </c>
      <c r="CG71" s="0" t="n">
        <v>43191.4554867857</v>
      </c>
      <c r="CH71" s="4" t="n">
        <f aca="false">CG71*CI71/1000</f>
        <v>13017.9046837172</v>
      </c>
      <c r="CI71" s="1" t="n">
        <v>301.4</v>
      </c>
      <c r="CJ71" s="1" t="n">
        <v>1273.5</v>
      </c>
      <c r="CK71" s="1" t="n">
        <v>512.2</v>
      </c>
      <c r="CL71" s="1" t="n">
        <v>761.3</v>
      </c>
      <c r="CM71" s="1" t="n">
        <v>254.8</v>
      </c>
      <c r="CN71" s="1" t="n">
        <v>272.3</v>
      </c>
      <c r="CO71" s="1" t="n">
        <v>243</v>
      </c>
      <c r="CP71" s="1" t="n">
        <v>0.369</v>
      </c>
      <c r="CQ71" s="1" t="n">
        <v>1.893</v>
      </c>
      <c r="CR71" s="1" t="n">
        <v>0.279</v>
      </c>
      <c r="CS71" s="1" t="n">
        <v>0.492</v>
      </c>
      <c r="CT71" s="1" t="n">
        <v>0.213</v>
      </c>
      <c r="CU71" s="1" t="n">
        <v>138.3</v>
      </c>
      <c r="CV71" s="1" t="n">
        <v>741.5</v>
      </c>
      <c r="CW71" s="1" t="n">
        <v>151.6</v>
      </c>
      <c r="CX71" s="1" t="n">
        <v>0.033808</v>
      </c>
      <c r="CY71" s="1" t="n">
        <v>1.323</v>
      </c>
      <c r="CZ71" s="1" t="n">
        <v>0.214</v>
      </c>
      <c r="DA71" s="0" t="n">
        <v>77888</v>
      </c>
      <c r="DB71" s="0" t="n">
        <v>-20491</v>
      </c>
      <c r="DE71" s="0" t="s">
        <v>367</v>
      </c>
      <c r="DF71" s="0" t="s">
        <v>373</v>
      </c>
      <c r="DG71" s="0" t="n">
        <v>2122</v>
      </c>
      <c r="DH71" s="0" t="n">
        <v>1</v>
      </c>
      <c r="DI71" s="0" t="n">
        <v>0</v>
      </c>
      <c r="DK71" s="0" t="n">
        <v>-100000</v>
      </c>
      <c r="DL71" s="0" t="n">
        <v>-6.35</v>
      </c>
      <c r="DM71" s="0" t="n">
        <v>300.8</v>
      </c>
      <c r="DN71" s="0" t="n">
        <v>1278.6</v>
      </c>
      <c r="DO71" s="0" t="n">
        <v>514.2</v>
      </c>
      <c r="DP71" s="0" t="n">
        <v>764.4</v>
      </c>
      <c r="DQ71" s="0" t="n">
        <v>255</v>
      </c>
      <c r="DR71" s="0" t="n">
        <v>272.5</v>
      </c>
      <c r="DS71" s="0" t="n">
        <v>243.2</v>
      </c>
      <c r="DT71" s="0" t="n">
        <v>0.368</v>
      </c>
      <c r="DU71" s="0" t="n">
        <v>1.926</v>
      </c>
      <c r="DV71" s="0" t="n">
        <v>0.282</v>
      </c>
      <c r="DW71" s="0" t="n">
        <v>0.484</v>
      </c>
      <c r="DX71" s="0" t="n">
        <v>0.216</v>
      </c>
      <c r="DY71" s="0" t="n">
        <v>133.9</v>
      </c>
      <c r="DZ71" s="0" t="n">
        <v>749.2</v>
      </c>
      <c r="EA71" s="0" t="n">
        <v>147.7</v>
      </c>
      <c r="EB71" s="0" t="n">
        <v>0.030989</v>
      </c>
      <c r="EC71" s="0" t="n">
        <v>1.33</v>
      </c>
      <c r="ED71" s="0" t="n">
        <v>0.205</v>
      </c>
      <c r="EE71" s="0" t="n">
        <v>43028.6780386797</v>
      </c>
      <c r="EF71" s="4" t="n">
        <f aca="false">EE71*EG71/1000</f>
        <v>13033.3865779161</v>
      </c>
      <c r="EG71" s="1" t="n">
        <v>302.9</v>
      </c>
      <c r="EH71" s="1" t="n">
        <v>1269.8</v>
      </c>
      <c r="EI71" s="1" t="n">
        <v>510.7</v>
      </c>
      <c r="EJ71" s="1" t="n">
        <v>759.1</v>
      </c>
      <c r="EK71" s="1" t="n">
        <v>255.7</v>
      </c>
      <c r="EL71" s="1" t="n">
        <v>273.5</v>
      </c>
      <c r="EM71" s="1" t="n">
        <v>244</v>
      </c>
      <c r="EN71" s="1" t="n">
        <v>0.369</v>
      </c>
      <c r="EO71" s="1" t="n">
        <v>1.921</v>
      </c>
      <c r="EP71" s="1" t="n">
        <v>0.282</v>
      </c>
      <c r="EQ71" s="1" t="n">
        <v>0.485</v>
      </c>
      <c r="ER71" s="1" t="n">
        <v>0.219</v>
      </c>
      <c r="ES71" s="1" t="n">
        <v>136.7</v>
      </c>
      <c r="ET71" s="1" t="n">
        <v>751.9</v>
      </c>
      <c r="EU71" s="1" t="n">
        <v>148</v>
      </c>
      <c r="EV71" s="1" t="n">
        <v>0.031452</v>
      </c>
      <c r="EW71" s="1" t="n">
        <v>1.355</v>
      </c>
      <c r="EX71" s="1" t="n">
        <v>0.205</v>
      </c>
      <c r="EY71" s="0" t="n">
        <v>75892</v>
      </c>
      <c r="EZ71" s="0" t="n">
        <v>-19619</v>
      </c>
    </row>
    <row r="72" customFormat="false" ht="16" hidden="false" customHeight="false" outlineLevel="0" collapsed="false">
      <c r="A72" s="0" t="n">
        <v>159053</v>
      </c>
      <c r="B72" s="0" t="n">
        <v>1954</v>
      </c>
      <c r="C72" s="0" t="n">
        <v>272</v>
      </c>
      <c r="D72" s="0" t="s">
        <v>158</v>
      </c>
      <c r="F72" s="0" t="s">
        <v>163</v>
      </c>
      <c r="G72" s="0" t="s">
        <v>164</v>
      </c>
      <c r="H72" s="0" t="n">
        <v>3413</v>
      </c>
      <c r="I72" s="0" t="n">
        <v>263.1</v>
      </c>
      <c r="J72" s="0" t="s">
        <v>374</v>
      </c>
      <c r="K72" s="0" t="s">
        <v>375</v>
      </c>
      <c r="L72" s="2" t="n">
        <v>2134</v>
      </c>
      <c r="M72" s="0" t="n">
        <v>1</v>
      </c>
      <c r="N72" s="0" t="n">
        <v>0</v>
      </c>
      <c r="P72" s="0" t="n">
        <v>-100000</v>
      </c>
      <c r="Q72" s="0" t="n">
        <v>263.4</v>
      </c>
      <c r="R72" s="0" t="n">
        <v>222.8</v>
      </c>
      <c r="S72" s="0" t="n">
        <v>90.4</v>
      </c>
      <c r="T72" s="0" t="n">
        <v>132.4</v>
      </c>
      <c r="U72" s="0" t="n">
        <v>164.6</v>
      </c>
      <c r="V72" s="0" t="n">
        <v>212.6</v>
      </c>
      <c r="W72" s="0" t="n">
        <v>131.7</v>
      </c>
      <c r="X72" s="0" t="n">
        <v>0.238</v>
      </c>
      <c r="Y72" s="0" t="n">
        <v>1.52</v>
      </c>
      <c r="Z72" s="0" t="n">
        <v>0.234</v>
      </c>
      <c r="AA72" s="0" t="n">
        <v>0.618</v>
      </c>
      <c r="AB72" s="0" t="n">
        <v>0.24</v>
      </c>
      <c r="AC72" s="0" t="n">
        <v>44.2</v>
      </c>
      <c r="AD72" s="0" t="n">
        <v>786.6</v>
      </c>
      <c r="AE72" s="0" t="n">
        <v>64.9</v>
      </c>
      <c r="AF72" s="0" t="n">
        <v>0.016204</v>
      </c>
      <c r="AG72" s="0" t="n">
        <v>0.924</v>
      </c>
      <c r="AH72" s="0" t="n">
        <v>0.198</v>
      </c>
      <c r="AI72" s="0" t="n">
        <v>5481.46610387029</v>
      </c>
      <c r="AJ72" s="4" t="n">
        <f aca="false">AI72*AK72/1000</f>
        <v>1438.88485226595</v>
      </c>
      <c r="AK72" s="1" t="n">
        <v>262.5</v>
      </c>
      <c r="AL72" s="1" t="n">
        <v>224.6</v>
      </c>
      <c r="AM72" s="1" t="n">
        <v>91.2</v>
      </c>
      <c r="AN72" s="1" t="n">
        <v>133.5</v>
      </c>
      <c r="AO72" s="1" t="n">
        <v>164.8</v>
      </c>
      <c r="AP72" s="1" t="n">
        <v>211.6</v>
      </c>
      <c r="AQ72" s="1" t="n">
        <v>133</v>
      </c>
      <c r="AR72" s="1" t="n">
        <v>0.238</v>
      </c>
      <c r="AS72" s="1" t="n">
        <v>1.521</v>
      </c>
      <c r="AT72" s="1" t="n">
        <v>0.235</v>
      </c>
      <c r="AU72" s="1" t="n">
        <v>0.618</v>
      </c>
      <c r="AV72" s="1" t="n">
        <v>0.241</v>
      </c>
      <c r="AW72" s="1" t="n">
        <v>44.1</v>
      </c>
      <c r="AX72" s="1" t="n">
        <v>783.5</v>
      </c>
      <c r="AY72" s="1" t="n">
        <v>65.1</v>
      </c>
      <c r="AZ72" s="1" t="n">
        <v>0.016086</v>
      </c>
      <c r="BA72" s="1" t="n">
        <v>0.92</v>
      </c>
      <c r="BB72" s="1" t="n">
        <v>0.197</v>
      </c>
      <c r="BC72" s="0" t="n">
        <v>20592</v>
      </c>
      <c r="BD72" s="0" t="n">
        <v>-3079</v>
      </c>
      <c r="BE72" s="10" t="n">
        <v>21196.6</v>
      </c>
      <c r="BF72" s="10" t="n">
        <v>-2235.4336</v>
      </c>
      <c r="BG72" s="0" t="s">
        <v>374</v>
      </c>
      <c r="BH72" s="0" t="s">
        <v>376</v>
      </c>
      <c r="BI72" s="2" t="n">
        <v>2135</v>
      </c>
      <c r="BJ72" s="0" t="n">
        <v>1</v>
      </c>
      <c r="BK72" s="0" t="n">
        <v>0</v>
      </c>
      <c r="BM72" s="0" t="n">
        <v>-100000</v>
      </c>
      <c r="BN72" s="0" t="n">
        <v>1.6</v>
      </c>
      <c r="BO72" s="0" t="n">
        <v>260.7</v>
      </c>
      <c r="BP72" s="0" t="n">
        <v>222.9</v>
      </c>
      <c r="BQ72" s="0" t="n">
        <v>90.5</v>
      </c>
      <c r="BR72" s="0" t="n">
        <v>132.4</v>
      </c>
      <c r="BS72" s="0" t="n">
        <v>162.7</v>
      </c>
      <c r="BT72" s="0" t="n">
        <v>209.3</v>
      </c>
      <c r="BU72" s="0" t="n">
        <v>130.9</v>
      </c>
      <c r="BV72" s="0" t="n">
        <v>0.238</v>
      </c>
      <c r="BW72" s="0" t="n">
        <v>1.458</v>
      </c>
      <c r="BX72" s="0" t="n">
        <v>0.229</v>
      </c>
      <c r="BY72" s="0" t="n">
        <v>0.629</v>
      </c>
      <c r="BZ72" s="0" t="n">
        <v>0.233</v>
      </c>
      <c r="CA72" s="0" t="n">
        <v>43.8</v>
      </c>
      <c r="CB72" s="0" t="n">
        <v>784.8</v>
      </c>
      <c r="CC72" s="0" t="n">
        <v>64.6</v>
      </c>
      <c r="CD72" s="0" t="n">
        <v>0.017081</v>
      </c>
      <c r="CE72" s="0" t="n">
        <v>0.921</v>
      </c>
      <c r="CF72" s="0" t="n">
        <v>0.199</v>
      </c>
      <c r="CG72" s="0" t="n">
        <v>5446.2794786001</v>
      </c>
      <c r="CH72" s="4" t="n">
        <f aca="false">CG72*CI72/1000</f>
        <v>1419.84506007105</v>
      </c>
      <c r="CI72" s="1" t="n">
        <v>260.7</v>
      </c>
      <c r="CJ72" s="1" t="n">
        <v>223.2</v>
      </c>
      <c r="CK72" s="1" t="n">
        <v>90.6</v>
      </c>
      <c r="CL72" s="1" t="n">
        <v>132.6</v>
      </c>
      <c r="CM72" s="1" t="n">
        <v>163.1</v>
      </c>
      <c r="CN72" s="1" t="n">
        <v>209.1</v>
      </c>
      <c r="CO72" s="1" t="n">
        <v>131.5</v>
      </c>
      <c r="CP72" s="1" t="n">
        <v>0.239</v>
      </c>
      <c r="CQ72" s="1" t="n">
        <v>1.458</v>
      </c>
      <c r="CR72" s="1" t="n">
        <v>0.229</v>
      </c>
      <c r="CS72" s="1" t="n">
        <v>0.629</v>
      </c>
      <c r="CT72" s="1" t="n">
        <v>0.233</v>
      </c>
      <c r="CU72" s="1" t="n">
        <v>43.8</v>
      </c>
      <c r="CV72" s="1" t="n">
        <v>784.4</v>
      </c>
      <c r="CW72" s="1" t="n">
        <v>64.6</v>
      </c>
      <c r="CX72" s="1" t="n">
        <v>0.017111</v>
      </c>
      <c r="CY72" s="1" t="n">
        <v>0.922</v>
      </c>
      <c r="CZ72" s="1" t="n">
        <v>0.199</v>
      </c>
      <c r="DA72" s="0" t="n">
        <v>21060</v>
      </c>
      <c r="DB72" s="0" t="n">
        <v>-3155</v>
      </c>
      <c r="DC72" s="10" t="n">
        <v>24332.3</v>
      </c>
      <c r="DD72" s="10" t="n">
        <v>-2593.9451</v>
      </c>
      <c r="DE72" s="0" t="s">
        <v>374</v>
      </c>
      <c r="DF72" s="0" t="s">
        <v>377</v>
      </c>
      <c r="DG72" s="2" t="n">
        <v>2136</v>
      </c>
      <c r="DH72" s="0" t="n">
        <v>1</v>
      </c>
      <c r="DI72" s="0" t="n">
        <v>0</v>
      </c>
      <c r="DK72" s="0" t="n">
        <v>-100000</v>
      </c>
      <c r="DL72" s="0" t="n">
        <v>2.9</v>
      </c>
      <c r="DM72" s="0" t="n">
        <v>263.6</v>
      </c>
      <c r="DN72" s="0" t="n">
        <v>222</v>
      </c>
      <c r="DO72" s="0" t="n">
        <v>90.2</v>
      </c>
      <c r="DP72" s="0" t="n">
        <v>131.8</v>
      </c>
      <c r="DQ72" s="0" t="n">
        <v>163.9</v>
      </c>
      <c r="DR72" s="0" t="n">
        <v>210.9</v>
      </c>
      <c r="DS72" s="0" t="n">
        <v>131.7</v>
      </c>
      <c r="DT72" s="0" t="n">
        <v>0.237</v>
      </c>
      <c r="DU72" s="0" t="n">
        <v>1.535</v>
      </c>
      <c r="DV72" s="0" t="n">
        <v>0.233</v>
      </c>
      <c r="DW72" s="0" t="n">
        <v>0.617</v>
      </c>
      <c r="DX72" s="0" t="n">
        <v>0.24</v>
      </c>
      <c r="DY72" s="0" t="n">
        <v>44.7</v>
      </c>
      <c r="DZ72" s="0" t="n">
        <v>782.3</v>
      </c>
      <c r="EA72" s="0" t="n">
        <v>64.4</v>
      </c>
      <c r="EB72" s="0" t="n">
        <v>0.01353</v>
      </c>
      <c r="EC72" s="0" t="n">
        <v>0.94</v>
      </c>
      <c r="ED72" s="0" t="n">
        <v>0.19</v>
      </c>
      <c r="EE72" s="0" t="n">
        <v>5420.7325528303</v>
      </c>
      <c r="EF72" s="4" t="n">
        <f aca="false">EE72*EG72/1000</f>
        <v>1433.24168696833</v>
      </c>
      <c r="EG72" s="1" t="n">
        <v>264.4</v>
      </c>
      <c r="EH72" s="1" t="n">
        <v>221</v>
      </c>
      <c r="EI72" s="1" t="n">
        <v>89.8</v>
      </c>
      <c r="EJ72" s="1" t="n">
        <v>131.2</v>
      </c>
      <c r="EK72" s="1" t="n">
        <v>163.9</v>
      </c>
      <c r="EL72" s="1" t="n">
        <v>211</v>
      </c>
      <c r="EM72" s="1" t="n">
        <v>131.7</v>
      </c>
      <c r="EN72" s="1" t="n">
        <v>0.237</v>
      </c>
      <c r="EO72" s="1" t="n">
        <v>1.534</v>
      </c>
      <c r="EP72" s="1" t="n">
        <v>0.234</v>
      </c>
      <c r="EQ72" s="1" t="n">
        <v>0.617</v>
      </c>
      <c r="ER72" s="1" t="n">
        <v>0.24</v>
      </c>
      <c r="ES72" s="1" t="n">
        <v>44.8</v>
      </c>
      <c r="ET72" s="1" t="n">
        <v>784.1</v>
      </c>
      <c r="EU72" s="1" t="n">
        <v>64.2</v>
      </c>
      <c r="EV72" s="1" t="n">
        <v>0.013602</v>
      </c>
      <c r="EW72" s="1" t="n">
        <v>0.945</v>
      </c>
      <c r="EX72" s="1" t="n">
        <v>0.19</v>
      </c>
      <c r="EY72" s="0" t="n">
        <v>20927</v>
      </c>
      <c r="EZ72" s="0" t="n">
        <v>-3162</v>
      </c>
      <c r="FA72" s="10" t="n">
        <v>21528.3</v>
      </c>
      <c r="FB72" s="10" t="n">
        <v>-2276.0933</v>
      </c>
    </row>
    <row r="73" customFormat="false" ht="16" hidden="false" customHeight="false" outlineLevel="0" collapsed="false">
      <c r="A73" s="0" t="n">
        <v>159053</v>
      </c>
      <c r="B73" s="0" t="n">
        <v>1954</v>
      </c>
      <c r="C73" s="0" t="n">
        <v>272</v>
      </c>
      <c r="D73" s="0" t="s">
        <v>158</v>
      </c>
      <c r="F73" s="0" t="s">
        <v>159</v>
      </c>
      <c r="G73" s="0" t="s">
        <v>160</v>
      </c>
      <c r="H73" s="0" t="n">
        <v>3413</v>
      </c>
      <c r="I73" s="0" t="n">
        <v>953.5</v>
      </c>
      <c r="J73" s="0" t="s">
        <v>374</v>
      </c>
      <c r="K73" s="0" t="s">
        <v>378</v>
      </c>
      <c r="L73" s="2" t="n">
        <v>2137</v>
      </c>
      <c r="M73" s="0" t="n">
        <v>1</v>
      </c>
      <c r="N73" s="0" t="n">
        <v>0</v>
      </c>
      <c r="P73" s="0" t="n">
        <v>-100000</v>
      </c>
      <c r="Q73" s="0" t="n">
        <v>208.9</v>
      </c>
      <c r="R73" s="0" t="n">
        <v>890.4</v>
      </c>
      <c r="S73" s="0" t="n">
        <v>358.6</v>
      </c>
      <c r="T73" s="0" t="n">
        <v>531.8</v>
      </c>
      <c r="U73" s="0" t="n">
        <v>179.5</v>
      </c>
      <c r="V73" s="0" t="n">
        <v>221.6</v>
      </c>
      <c r="W73" s="0" t="n">
        <v>151.1</v>
      </c>
      <c r="X73" s="0" t="n">
        <v>0.27</v>
      </c>
      <c r="Y73" s="0" t="n">
        <v>1.389</v>
      </c>
      <c r="Z73" s="0" t="n">
        <v>0.256</v>
      </c>
      <c r="AA73" s="0" t="n">
        <v>0.684</v>
      </c>
      <c r="AB73" s="0" t="n">
        <v>0.298</v>
      </c>
      <c r="AC73" s="0" t="n">
        <v>70.6</v>
      </c>
      <c r="AD73" s="0" t="n">
        <v>606.1</v>
      </c>
      <c r="AE73" s="0" t="n">
        <v>121</v>
      </c>
      <c r="AF73" s="0" t="n">
        <v>0.031455</v>
      </c>
      <c r="AG73" s="0" t="n">
        <v>0.8</v>
      </c>
      <c r="AH73" s="0" t="n">
        <v>0.194</v>
      </c>
      <c r="AI73" s="15"/>
      <c r="AJ73" s="15"/>
      <c r="AK73" s="1" t="n">
        <v>209.9</v>
      </c>
      <c r="AL73" s="1" t="n">
        <v>881.7</v>
      </c>
      <c r="AM73" s="1" t="n">
        <v>355.1</v>
      </c>
      <c r="AN73" s="1" t="n">
        <v>526.6</v>
      </c>
      <c r="AO73" s="1" t="n">
        <v>179.3</v>
      </c>
      <c r="AP73" s="1" t="n">
        <v>222.2</v>
      </c>
      <c r="AQ73" s="1" t="n">
        <v>150.4</v>
      </c>
      <c r="AR73" s="1" t="n">
        <v>0.27</v>
      </c>
      <c r="AS73" s="1" t="n">
        <v>1.384</v>
      </c>
      <c r="AT73" s="1" t="n">
        <v>0.256</v>
      </c>
      <c r="AU73" s="1" t="n">
        <v>0.687</v>
      </c>
      <c r="AV73" s="1" t="n">
        <v>0.3</v>
      </c>
      <c r="AW73" s="1" t="n">
        <v>71.5</v>
      </c>
      <c r="AX73" s="1" t="n">
        <v>611.7</v>
      </c>
      <c r="AY73" s="1" t="n">
        <v>120.1</v>
      </c>
      <c r="AZ73" s="1" t="n">
        <v>0.032008</v>
      </c>
      <c r="BA73" s="1" t="n">
        <v>0.823</v>
      </c>
      <c r="BB73" s="1" t="n">
        <v>0.195</v>
      </c>
      <c r="BC73" s="0" t="n">
        <v>31073</v>
      </c>
      <c r="BD73" s="0" t="n">
        <v>-8435</v>
      </c>
      <c r="BG73" s="0" t="s">
        <v>374</v>
      </c>
      <c r="BH73" s="0" t="s">
        <v>379</v>
      </c>
      <c r="BI73" s="2" t="n">
        <v>2138</v>
      </c>
      <c r="BJ73" s="0" t="n">
        <v>1</v>
      </c>
      <c r="BK73" s="0" t="n">
        <v>0</v>
      </c>
      <c r="BM73" s="0" t="n">
        <v>-100000</v>
      </c>
      <c r="BN73" s="0" t="n">
        <v>-9.75</v>
      </c>
      <c r="BO73" s="0" t="n">
        <v>208.2</v>
      </c>
      <c r="BP73" s="0" t="n">
        <v>891.7</v>
      </c>
      <c r="BQ73" s="0" t="n">
        <v>359.3</v>
      </c>
      <c r="BR73" s="0" t="n">
        <v>532.4</v>
      </c>
      <c r="BS73" s="0" t="n">
        <v>178.7</v>
      </c>
      <c r="BT73" s="0" t="n">
        <v>221.3</v>
      </c>
      <c r="BU73" s="0" t="n">
        <v>150</v>
      </c>
      <c r="BV73" s="0" t="n">
        <v>0.267</v>
      </c>
      <c r="BW73" s="0" t="n">
        <v>1.373</v>
      </c>
      <c r="BX73" s="0" t="n">
        <v>0.253</v>
      </c>
      <c r="BY73" s="0" t="n">
        <v>0.687</v>
      </c>
      <c r="BZ73" s="0" t="n">
        <v>0.299</v>
      </c>
      <c r="CA73" s="0" t="n">
        <v>70.5</v>
      </c>
      <c r="CB73" s="0" t="n">
        <v>607.2</v>
      </c>
      <c r="CC73" s="0" t="n">
        <v>121.2</v>
      </c>
      <c r="CD73" s="0" t="n">
        <v>0.034152</v>
      </c>
      <c r="CE73" s="0" t="n">
        <v>0.797</v>
      </c>
      <c r="CF73" s="0" t="n">
        <v>0.201</v>
      </c>
      <c r="CG73" s="4"/>
      <c r="CH73" s="4"/>
      <c r="CI73" s="1" t="n">
        <v>209.3</v>
      </c>
      <c r="CJ73" s="1" t="n">
        <v>896.7</v>
      </c>
      <c r="CK73" s="1" t="n">
        <v>361.3</v>
      </c>
      <c r="CL73" s="1" t="n">
        <v>535.4</v>
      </c>
      <c r="CM73" s="1" t="n">
        <v>180.4</v>
      </c>
      <c r="CN73" s="1" t="n">
        <v>221.8</v>
      </c>
      <c r="CO73" s="1" t="n">
        <v>152.3</v>
      </c>
      <c r="CP73" s="1" t="n">
        <v>0.269</v>
      </c>
      <c r="CQ73" s="1" t="n">
        <v>1.379</v>
      </c>
      <c r="CR73" s="1" t="n">
        <v>0.254</v>
      </c>
      <c r="CS73" s="1" t="n">
        <v>0.684</v>
      </c>
      <c r="CT73" s="1" t="n">
        <v>0.299</v>
      </c>
      <c r="CU73" s="1" t="n">
        <v>70.3</v>
      </c>
      <c r="CV73" s="1" t="n">
        <v>604.4</v>
      </c>
      <c r="CW73" s="1" t="n">
        <v>121.7</v>
      </c>
      <c r="CX73" s="1" t="n">
        <v>0.033753</v>
      </c>
      <c r="CY73" s="1" t="n">
        <v>0.792</v>
      </c>
      <c r="CZ73" s="1" t="n">
        <v>0.2</v>
      </c>
      <c r="DA73" s="0" t="n">
        <v>30574</v>
      </c>
      <c r="DB73" s="0" t="n">
        <v>-8358</v>
      </c>
      <c r="DE73" s="0" t="s">
        <v>374</v>
      </c>
      <c r="DF73" s="0" t="s">
        <v>380</v>
      </c>
      <c r="DG73" s="2" t="n">
        <v>2139</v>
      </c>
      <c r="DH73" s="0" t="n">
        <v>1</v>
      </c>
      <c r="DI73" s="0" t="n">
        <v>0</v>
      </c>
      <c r="DK73" s="0" t="n">
        <v>-100000</v>
      </c>
      <c r="DL73" s="0" t="n">
        <v>-2.75</v>
      </c>
      <c r="DM73" s="0" t="n">
        <v>208.5</v>
      </c>
      <c r="DN73" s="0" t="n">
        <v>889.4</v>
      </c>
      <c r="DO73" s="0" t="n">
        <v>358.2</v>
      </c>
      <c r="DP73" s="0" t="n">
        <v>531.3</v>
      </c>
      <c r="DQ73" s="0" t="n">
        <v>179.1</v>
      </c>
      <c r="DR73" s="0" t="n">
        <v>221.4</v>
      </c>
      <c r="DS73" s="0" t="n">
        <v>150.8</v>
      </c>
      <c r="DT73" s="0" t="n">
        <v>0.267</v>
      </c>
      <c r="DU73" s="0" t="n">
        <v>1.37</v>
      </c>
      <c r="DV73" s="0" t="n">
        <v>0.253</v>
      </c>
      <c r="DW73" s="0" t="n">
        <v>0.689</v>
      </c>
      <c r="DX73" s="0" t="n">
        <v>0.296</v>
      </c>
      <c r="DY73" s="0" t="n">
        <v>70.5</v>
      </c>
      <c r="DZ73" s="0" t="n">
        <v>605.5</v>
      </c>
      <c r="EA73" s="0" t="n">
        <v>121</v>
      </c>
      <c r="EB73" s="0" t="n">
        <v>0.032698</v>
      </c>
      <c r="EC73" s="0" t="n">
        <v>0.795</v>
      </c>
      <c r="ED73" s="0" t="n">
        <v>0.198</v>
      </c>
      <c r="EE73" s="4"/>
      <c r="EF73" s="4"/>
      <c r="EG73" s="1" t="n">
        <v>209.5</v>
      </c>
      <c r="EH73" s="1" t="n">
        <v>884.7</v>
      </c>
      <c r="EI73" s="1" t="n">
        <v>356.3</v>
      </c>
      <c r="EJ73" s="1" t="n">
        <v>528.4</v>
      </c>
      <c r="EK73" s="1" t="n">
        <v>179.5</v>
      </c>
      <c r="EL73" s="1" t="n">
        <v>222</v>
      </c>
      <c r="EM73" s="1" t="n">
        <v>150.8</v>
      </c>
      <c r="EN73" s="1" t="n">
        <v>0.267</v>
      </c>
      <c r="EO73" s="1" t="n">
        <v>1.367</v>
      </c>
      <c r="EP73" s="1" t="n">
        <v>0.254</v>
      </c>
      <c r="EQ73" s="1" t="n">
        <v>0.69</v>
      </c>
      <c r="ER73" s="1" t="n">
        <v>0.297</v>
      </c>
      <c r="ES73" s="1" t="n">
        <v>71</v>
      </c>
      <c r="ET73" s="1" t="n">
        <v>608.6</v>
      </c>
      <c r="EU73" s="1" t="n">
        <v>120.5</v>
      </c>
      <c r="EV73" s="1" t="n">
        <v>0.033011</v>
      </c>
      <c r="EW73" s="1" t="n">
        <v>0.808</v>
      </c>
      <c r="EX73" s="1" t="n">
        <v>0.198</v>
      </c>
      <c r="EY73" s="0" t="n">
        <v>30823</v>
      </c>
      <c r="EZ73" s="0" t="n">
        <v>-8380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2020-01-31T13:27:13Z</dcterms:created>
  <dc:creator>Schenk, Denis Elia (STUDENTS)</dc:creator>
  <dc:description/>
  <dc:language>en-US</dc:language>
  <cp:lastModifiedBy/>
  <dcterms:modified xsi:type="dcterms:W3CDTF">2020-05-15T11:57:16Z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