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OneDrive\Université\Projets\ProjetS3Voyageur\"/>
    </mc:Choice>
  </mc:AlternateContent>
  <xr:revisionPtr revIDLastSave="0" documentId="13_ncr:1_{BFA795FD-E9E6-49AE-99E7-41C5F8FB154E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AllStatistiques" sheetId="3" r:id="rId1"/>
  </sheets>
  <definedNames>
    <definedName name="DonnéesExternes_1" localSheetId="0" hidden="1">AllStatistiques!$A$2:$O$9</definedName>
    <definedName name="DonnéesExternes_2" localSheetId="0" hidden="1">AllStatistiques!$A$27:$O$34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22C78A-4030-44D7-B08E-EC2A666BE091}" keepAlive="1" name="Requête - Stats" description="Connexion à la requête « Stats » dans le classeur." type="5" refreshedVersion="6" background="1" saveData="1">
    <dbPr connection="Provider=Microsoft.Mashup.OleDb.1;Data Source=$Workbook$;Location=Stats;Extended Properties=&quot;&quot;" command="SELECT * FROM [Stats]"/>
  </connection>
  <connection id="2" xr16:uid="{6AE3DF63-B35F-4A2C-9A07-1912497DEC1B}" keepAlive="1" name="Requête - Stats (2)" description="Connexion à la requête « Stats (2) » dans le classeur." type="5" refreshedVersion="6" background="1" saveData="1">
    <dbPr connection="Provider=Microsoft.Mashup.OleDb.1;Data Source=$Workbook$;Location=&quot;Stats (2)&quot;;Extended Properties=&quot;&quot;" command="SELECT * FROM [Stats (2)]"/>
  </connection>
  <connection id="3" xr16:uid="{AC42EF96-6BC1-4387-84EE-9FCDE213C66F}" keepAlive="1" name="Requête - Stats-1" description="Connexion à la requête « Stats-1 » dans le classeur." type="5" refreshedVersion="6" background="1" saveData="1">
    <dbPr connection="Provider=Microsoft.Mashup.OleDb.1;Data Source=$Workbook$;Location=Stats-1;Extended Properties=&quot;&quot;" command="SELECT * FROM [Stats-1]"/>
  </connection>
</connections>
</file>

<file path=xl/sharedStrings.xml><?xml version="1.0" encoding="utf-8"?>
<sst xmlns="http://schemas.openxmlformats.org/spreadsheetml/2006/main" count="116" uniqueCount="27">
  <si>
    <t>Algorithmes</t>
  </si>
  <si>
    <t/>
  </si>
  <si>
    <t>BrutForce</t>
  </si>
  <si>
    <t>BrutForce v3</t>
  </si>
  <si>
    <t>BrutForce v3.1</t>
  </si>
  <si>
    <t>BrutForce v4</t>
  </si>
  <si>
    <t>BadTrack</t>
  </si>
  <si>
    <t>BadTrack v2</t>
  </si>
  <si>
    <t>TrackProches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</si>
  <si>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</si>
  <si>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</si>
  <si>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</si>
  <si>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</si>
  <si>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</si>
  <si>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</si>
  <si>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</si>
  <si>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</si>
  <si>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</si>
  <si>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</si>
  <si>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</si>
  <si>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</si>
  <si>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Colonne1</t>
  </si>
  <si>
    <t>Colonne2</t>
  </si>
  <si>
    <t>1</t>
  </si>
  <si>
    <t>2</t>
  </si>
  <si>
    <t>Generation fait avec une Surface Pro 5</t>
  </si>
  <si>
    <t>Generation fait avec un ordinateur K133-10 le 17/10/2019 à 16h35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</si>
</sst>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Algorithmes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AllStatistiques!$A$3</c:f>
              <c:strCache>
                <c:ptCount val="1"/>
                <c:pt idx="0">
                  <c:v>BrutForce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AllStatistiques!$B$2:$O$2</c:f>
              <c:strCache>
                <c:ptCount val="14"/>
                <c:pt idx="0">
                  <c:v>Colonne2</c:v>
                </c:pt>
                <c:pt idx="1">
                  <c:v>Colonne1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AllStatistiques!$B$3:$O$3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0.31000000000000005</c:v>
                </c:pt>
                <c:pt idx="3">
                  <c:v>0.11</c:v>
                </c:pt>
                <c:pt idx="4">
                  <c:v>0.46000000000000008</c:v>
                </c:pt>
                <c:pt idx="5">
                  <c:v>0.17</c:v>
                </c:pt>
                <c:pt idx="6">
                  <c:v>0.78000000000000047</c:v>
                </c:pt>
                <c:pt idx="7">
                  <c:v>1.8700000000000012</c:v>
                </c:pt>
                <c:pt idx="8">
                  <c:v>16.409999999999989</c:v>
                </c:pt>
                <c:pt idx="9">
                  <c:v>174.51000000000002</c:v>
                </c:pt>
                <c:pt idx="10">
                  <c:v>1111.4599999999998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4-4857-8505-E431F5B4711E}"/>
            </c:ext>
          </c:extLst>
        </c:ser>
        <c:ser>
          <c:idx val="1"/>
          <c:order val="1"/>
          <c:tx>
            <c:strRef>
              <c:f>AllStatistiques!$A$4</c:f>
              <c:strCache>
                <c:ptCount val="1"/>
                <c:pt idx="0">
                  <c:v>BrutForce v3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AllStatistiques!$B$2:$O$2</c:f>
              <c:strCache>
                <c:ptCount val="14"/>
                <c:pt idx="0">
                  <c:v>Colonne2</c:v>
                </c:pt>
                <c:pt idx="1">
                  <c:v>Colonne1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AllStatistiques!$B$4:$O$4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0.05</c:v>
                </c:pt>
                <c:pt idx="4">
                  <c:v>0.04</c:v>
                </c:pt>
                <c:pt idx="5">
                  <c:v>0.15</c:v>
                </c:pt>
                <c:pt idx="6">
                  <c:v>0.28000000000000008</c:v>
                </c:pt>
                <c:pt idx="7">
                  <c:v>0.89000000000000046</c:v>
                </c:pt>
                <c:pt idx="8">
                  <c:v>4.4599999999999982</c:v>
                </c:pt>
                <c:pt idx="9">
                  <c:v>30.469999999999992</c:v>
                </c:pt>
                <c:pt idx="10">
                  <c:v>295.21000000000004</c:v>
                </c:pt>
                <c:pt idx="11">
                  <c:v>3241.6100000000015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4-4857-8505-E431F5B4711E}"/>
            </c:ext>
          </c:extLst>
        </c:ser>
        <c:ser>
          <c:idx val="2"/>
          <c:order val="2"/>
          <c:tx>
            <c:strRef>
              <c:f>AllStatistiques!$A$5</c:f>
              <c:strCache>
                <c:ptCount val="1"/>
                <c:pt idx="0">
                  <c:v>BrutForce v3.1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AllStatistiques!$B$2:$O$2</c:f>
              <c:strCache>
                <c:ptCount val="14"/>
                <c:pt idx="0">
                  <c:v>Colonne2</c:v>
                </c:pt>
                <c:pt idx="1">
                  <c:v>Colonne1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AllStatistiques!$B$5:$O$5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0.34000000000000014</c:v>
                </c:pt>
                <c:pt idx="8">
                  <c:v>2.4600000000000004</c:v>
                </c:pt>
                <c:pt idx="9">
                  <c:v>25.510000000000016</c:v>
                </c:pt>
                <c:pt idx="10">
                  <c:v>185.03999999999991</c:v>
                </c:pt>
                <c:pt idx="11">
                  <c:v>2027.2100000000005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4-4857-8505-E431F5B4711E}"/>
            </c:ext>
          </c:extLst>
        </c:ser>
        <c:ser>
          <c:idx val="3"/>
          <c:order val="3"/>
          <c:tx>
            <c:strRef>
              <c:f>AllStatistiques!$A$6</c:f>
              <c:strCache>
                <c:ptCount val="1"/>
                <c:pt idx="0">
                  <c:v>BrutForce v4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AllStatistiques!$B$2:$O$2</c:f>
              <c:strCache>
                <c:ptCount val="14"/>
                <c:pt idx="0">
                  <c:v>Colonne2</c:v>
                </c:pt>
                <c:pt idx="1">
                  <c:v>Colonne1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AllStatistiques!$B$6:$O$6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0.04</c:v>
                </c:pt>
                <c:pt idx="4">
                  <c:v>0.14000000000000001</c:v>
                </c:pt>
                <c:pt idx="5">
                  <c:v>0.04</c:v>
                </c:pt>
                <c:pt idx="6">
                  <c:v>7.0000000000000007E-2</c:v>
                </c:pt>
                <c:pt idx="7">
                  <c:v>0.25000000000000006</c:v>
                </c:pt>
                <c:pt idx="8">
                  <c:v>1.6900000000000011</c:v>
                </c:pt>
                <c:pt idx="9">
                  <c:v>15.220000000000006</c:v>
                </c:pt>
                <c:pt idx="10">
                  <c:v>86.859999999999971</c:v>
                </c:pt>
                <c:pt idx="11">
                  <c:v>707.75999999999954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4-4857-8505-E431F5B4711E}"/>
            </c:ext>
          </c:extLst>
        </c:ser>
        <c:ser>
          <c:idx val="4"/>
          <c:order val="4"/>
          <c:tx>
            <c:strRef>
              <c:f>AllStatistiques!$A$7</c:f>
              <c:strCache>
                <c:ptCount val="1"/>
                <c:pt idx="0">
                  <c:v>BadTrack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AllStatistiques!$B$2:$O$2</c:f>
              <c:strCache>
                <c:ptCount val="14"/>
                <c:pt idx="0">
                  <c:v>Colonne2</c:v>
                </c:pt>
                <c:pt idx="1">
                  <c:v>Colonne1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AllStatistiques!$B$7:$O$7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0.02</c:v>
                </c:pt>
                <c:pt idx="4">
                  <c:v>0.04</c:v>
                </c:pt>
                <c:pt idx="5">
                  <c:v>0.18000000000000002</c:v>
                </c:pt>
                <c:pt idx="6">
                  <c:v>0.20000000000000004</c:v>
                </c:pt>
                <c:pt idx="7">
                  <c:v>1.0900000000000007</c:v>
                </c:pt>
                <c:pt idx="8">
                  <c:v>6.1899999999999977</c:v>
                </c:pt>
                <c:pt idx="9">
                  <c:v>26.89</c:v>
                </c:pt>
                <c:pt idx="10">
                  <c:v>105.16000000000001</c:v>
                </c:pt>
                <c:pt idx="11">
                  <c:v>569.62</c:v>
                </c:pt>
                <c:pt idx="12">
                  <c:v>2417.8799999999997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34-4857-8505-E431F5B4711E}"/>
            </c:ext>
          </c:extLst>
        </c:ser>
        <c:ser>
          <c:idx val="5"/>
          <c:order val="5"/>
          <c:tx>
            <c:strRef>
              <c:f>AllStatistiques!$A$8</c:f>
              <c:strCache>
                <c:ptCount val="1"/>
                <c:pt idx="0">
                  <c:v>BadTrack v2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AllStatistiques!$B$2:$O$2</c:f>
              <c:strCache>
                <c:ptCount val="14"/>
                <c:pt idx="0">
                  <c:v>Colonne2</c:v>
                </c:pt>
                <c:pt idx="1">
                  <c:v>Colonne1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AllStatistiques!$B$8:$O$8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0.09</c:v>
                </c:pt>
                <c:pt idx="7">
                  <c:v>0.29000000000000009</c:v>
                </c:pt>
                <c:pt idx="8">
                  <c:v>1.1100000000000005</c:v>
                </c:pt>
                <c:pt idx="9">
                  <c:v>5.7699999999999969</c:v>
                </c:pt>
                <c:pt idx="10">
                  <c:v>26.150000000000009</c:v>
                </c:pt>
                <c:pt idx="11">
                  <c:v>125.23999999999998</c:v>
                </c:pt>
                <c:pt idx="12">
                  <c:v>599.25</c:v>
                </c:pt>
                <c:pt idx="13">
                  <c:v>2546.6700000000014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34-4857-8505-E431F5B4711E}"/>
            </c:ext>
          </c:extLst>
        </c:ser>
        <c:ser>
          <c:idx val="6"/>
          <c:order val="6"/>
          <c:tx>
            <c:strRef>
              <c:f>AllStatistiques!$A$9</c:f>
              <c:strCache>
                <c:ptCount val="1"/>
                <c:pt idx="0">
                  <c:v>TrackProches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AllStatistiques!$B$2:$O$2</c:f>
              <c:strCache>
                <c:ptCount val="14"/>
                <c:pt idx="0">
                  <c:v>Colonne2</c:v>
                </c:pt>
                <c:pt idx="1">
                  <c:v>Colonne1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AllStatistiques!$B$9:$O$9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9.9999999999999992E-2</c:v>
                </c:pt>
                <c:pt idx="5">
                  <c:v>7.0000000000000007E-2</c:v>
                </c:pt>
                <c:pt idx="6">
                  <c:v>0.12999999999999998</c:v>
                </c:pt>
                <c:pt idx="7">
                  <c:v>0.3000000000000001</c:v>
                </c:pt>
                <c:pt idx="8">
                  <c:v>1.2400000000000007</c:v>
                </c:pt>
                <c:pt idx="9">
                  <c:v>5.4799999999999951</c:v>
                </c:pt>
                <c:pt idx="10">
                  <c:v>29.49</c:v>
                </c:pt>
                <c:pt idx="11">
                  <c:v>115.13000000000001</c:v>
                </c:pt>
                <c:pt idx="12">
                  <c:v>604.40999999999974</c:v>
                </c:pt>
                <c:pt idx="13">
                  <c:v>2610.2399999999989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34-4857-8505-E431F5B47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856223"/>
        <c:axId val="1465922911"/>
      </c:scatterChart>
      <c:valAx>
        <c:axId val="146585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villes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5922911"/>
        <c:crosses val="autoZero"/>
        <c:crossBetween val="midCat"/>
        <c:majorUnit val="1"/>
      </c:valAx>
      <c:valAx>
        <c:axId val="14659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585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Algorithmes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AllStatistiques!$A$28</c:f>
              <c:strCache>
                <c:ptCount val="1"/>
                <c:pt idx="0">
                  <c:v>BrutForce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AllStatistiques!$B$27:$O$27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AllStatistiques!$B$28:$O$28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7.9999999999999988E-2</c:v>
                </c:pt>
                <c:pt idx="3">
                  <c:v>0.01</c:v>
                </c:pt>
                <c:pt idx="4">
                  <c:v>0.04</c:v>
                </c:pt>
                <c:pt idx="5">
                  <c:v>0.13999999999999999</c:v>
                </c:pt>
                <c:pt idx="6">
                  <c:v>0.55000000000000027</c:v>
                </c:pt>
                <c:pt idx="7">
                  <c:v>1.2200000000000009</c:v>
                </c:pt>
                <c:pt idx="8">
                  <c:v>5.4899999999999975</c:v>
                </c:pt>
                <c:pt idx="9">
                  <c:v>33.669999999999987</c:v>
                </c:pt>
                <c:pt idx="10">
                  <c:v>345.64999999999992</c:v>
                </c:pt>
                <c:pt idx="11">
                  <c:v>3869.4300000000003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4-4857-8505-E431F5B4711E}"/>
            </c:ext>
          </c:extLst>
        </c:ser>
        <c:ser>
          <c:idx val="1"/>
          <c:order val="1"/>
          <c:tx>
            <c:strRef>
              <c:f>AllStatistiques!$A$29</c:f>
              <c:strCache>
                <c:ptCount val="1"/>
                <c:pt idx="0">
                  <c:v>BrutForce v3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AllStatistiques!$B$27:$O$27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AllStatistiques!$B$29:$O$29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5">
                  <c:v>0.04</c:v>
                </c:pt>
                <c:pt idx="6">
                  <c:v>0.18000000000000002</c:v>
                </c:pt>
                <c:pt idx="7">
                  <c:v>0.44000000000000017</c:v>
                </c:pt>
                <c:pt idx="8">
                  <c:v>1.8100000000000012</c:v>
                </c:pt>
                <c:pt idx="9">
                  <c:v>16.870000000000008</c:v>
                </c:pt>
                <c:pt idx="10">
                  <c:v>174.05</c:v>
                </c:pt>
                <c:pt idx="11">
                  <c:v>2120.2100000000005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4-4857-8505-E431F5B4711E}"/>
            </c:ext>
          </c:extLst>
        </c:ser>
        <c:ser>
          <c:idx val="2"/>
          <c:order val="2"/>
          <c:tx>
            <c:strRef>
              <c:f>AllStatistiques!$A$30</c:f>
              <c:strCache>
                <c:ptCount val="1"/>
                <c:pt idx="0">
                  <c:v>BrutForce v3.1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AllStatistiques!$B$27:$O$27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AllStatistiques!$B$30:$O$30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4">
                  <c:v>0.01</c:v>
                </c:pt>
                <c:pt idx="5">
                  <c:v>0.04</c:v>
                </c:pt>
                <c:pt idx="6">
                  <c:v>7.0000000000000007E-2</c:v>
                </c:pt>
                <c:pt idx="7">
                  <c:v>0.17</c:v>
                </c:pt>
                <c:pt idx="8">
                  <c:v>2.2500000000000009</c:v>
                </c:pt>
                <c:pt idx="9">
                  <c:v>11.869999999999989</c:v>
                </c:pt>
                <c:pt idx="10">
                  <c:v>107.27999999999994</c:v>
                </c:pt>
                <c:pt idx="11">
                  <c:v>1346.82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4-4857-8505-E431F5B4711E}"/>
            </c:ext>
          </c:extLst>
        </c:ser>
        <c:ser>
          <c:idx val="3"/>
          <c:order val="3"/>
          <c:tx>
            <c:strRef>
              <c:f>AllStatistiques!$A$31</c:f>
              <c:strCache>
                <c:ptCount val="1"/>
                <c:pt idx="0">
                  <c:v>BrutForce v4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AllStatistiques!$B$27:$O$27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AllStatistiques!$B$31:$O$31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0.11999999999999998</c:v>
                </c:pt>
                <c:pt idx="7">
                  <c:v>0.13999999999999999</c:v>
                </c:pt>
                <c:pt idx="8">
                  <c:v>0.89000000000000057</c:v>
                </c:pt>
                <c:pt idx="9">
                  <c:v>6.379999999999991</c:v>
                </c:pt>
                <c:pt idx="10">
                  <c:v>52.179999999999986</c:v>
                </c:pt>
                <c:pt idx="11">
                  <c:v>463.52999999999992</c:v>
                </c:pt>
                <c:pt idx="12">
                  <c:v>5694.880000000001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4-4857-8505-E431F5B4711E}"/>
            </c:ext>
          </c:extLst>
        </c:ser>
        <c:ser>
          <c:idx val="4"/>
          <c:order val="4"/>
          <c:tx>
            <c:strRef>
              <c:f>AllStatistiques!$A$32</c:f>
              <c:strCache>
                <c:ptCount val="1"/>
                <c:pt idx="0">
                  <c:v>BadTrack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AllStatistiques!$B$27:$O$27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AllStatistiques!$B$32:$O$32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5">
                  <c:v>6.0000000000000005E-2</c:v>
                </c:pt>
                <c:pt idx="6">
                  <c:v>0.27000000000000007</c:v>
                </c:pt>
                <c:pt idx="7">
                  <c:v>0.31000000000000011</c:v>
                </c:pt>
                <c:pt idx="8">
                  <c:v>1.2600000000000009</c:v>
                </c:pt>
                <c:pt idx="9">
                  <c:v>6.2899999999999974</c:v>
                </c:pt>
                <c:pt idx="10">
                  <c:v>33.999999999999993</c:v>
                </c:pt>
                <c:pt idx="11">
                  <c:v>194.06000000000006</c:v>
                </c:pt>
                <c:pt idx="12">
                  <c:v>957.79</c:v>
                </c:pt>
                <c:pt idx="13">
                  <c:v>4629.1999999999989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34-4857-8505-E431F5B4711E}"/>
            </c:ext>
          </c:extLst>
        </c:ser>
        <c:ser>
          <c:idx val="5"/>
          <c:order val="5"/>
          <c:tx>
            <c:strRef>
              <c:f>AllStatistiques!$A$33</c:f>
              <c:strCache>
                <c:ptCount val="1"/>
                <c:pt idx="0">
                  <c:v>BadTrack v2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AllStatistiques!$B$27:$O$27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AllStatistiques!$B$33:$O$33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9.9999999999999992E-2</c:v>
                </c:pt>
                <c:pt idx="7">
                  <c:v>0.12999999999999998</c:v>
                </c:pt>
                <c:pt idx="8">
                  <c:v>0.65000000000000036</c:v>
                </c:pt>
                <c:pt idx="9">
                  <c:v>3.3399999999999985</c:v>
                </c:pt>
                <c:pt idx="10">
                  <c:v>16.11</c:v>
                </c:pt>
                <c:pt idx="11">
                  <c:v>78.190000000000012</c:v>
                </c:pt>
                <c:pt idx="12">
                  <c:v>381.85</c:v>
                </c:pt>
                <c:pt idx="13">
                  <c:v>2073.5699999999993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34-4857-8505-E431F5B4711E}"/>
            </c:ext>
          </c:extLst>
        </c:ser>
        <c:ser>
          <c:idx val="6"/>
          <c:order val="6"/>
          <c:tx>
            <c:strRef>
              <c:f>AllStatistiques!$A$34</c:f>
              <c:strCache>
                <c:ptCount val="1"/>
                <c:pt idx="0">
                  <c:v>TrackProches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AllStatistiques!$B$27:$O$27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xVal>
          <c:yVal>
            <c:numRef>
              <c:f>AllStatistiques!$B$34:$O$34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0.04</c:v>
                </c:pt>
                <c:pt idx="6">
                  <c:v>0.18000000000000002</c:v>
                </c:pt>
                <c:pt idx="7">
                  <c:v>0.15</c:v>
                </c:pt>
                <c:pt idx="8">
                  <c:v>0.66000000000000036</c:v>
                </c:pt>
                <c:pt idx="9">
                  <c:v>3.4399999999999986</c:v>
                </c:pt>
                <c:pt idx="10">
                  <c:v>15.230000000000006</c:v>
                </c:pt>
                <c:pt idx="11">
                  <c:v>76.759999999999977</c:v>
                </c:pt>
                <c:pt idx="12">
                  <c:v>378.80999999999995</c:v>
                </c:pt>
                <c:pt idx="13">
                  <c:v>1571.64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34-4857-8505-E431F5B47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856223"/>
        <c:axId val="1465922911"/>
      </c:scatterChart>
      <c:valAx>
        <c:axId val="146585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villes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5922911"/>
        <c:crosses val="autoZero"/>
        <c:crossBetween val="midCat"/>
        <c:majorUnit val="1"/>
      </c:valAx>
      <c:valAx>
        <c:axId val="14659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585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71437</xdr:rowOff>
    </xdr:from>
    <xdr:to>
      <xdr:col>19</xdr:col>
      <xdr:colOff>719136</xdr:colOff>
      <xdr:row>24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F7E8D20-A098-4E63-979A-BBC9750B2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69054</xdr:colOff>
      <xdr:row>34</xdr:row>
      <xdr:rowOff>50004</xdr:rowOff>
    </xdr:from>
    <xdr:to>
      <xdr:col>19</xdr:col>
      <xdr:colOff>633411</xdr:colOff>
      <xdr:row>49</xdr:row>
      <xdr:rowOff>78579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EFB7B7E-AA8F-4D78-8706-9AC0746B2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10F060F4-31FF-4C27-9370-BBA3924E7BC8}" autoFormatId="16" applyNumberFormats="0" applyBorderFormats="0" applyFontFormats="0" applyPatternFormats="0" applyAlignmentFormats="0" applyWidthHeightFormats="0">
  <queryTableRefresh nextId="21">
    <queryTableFields count="15">
      <queryTableField id="1" name="Algorithmes" tableColumnId="1"/>
      <queryTableField id="20" dataBound="0" tableColumnId="20"/>
      <queryTableField id="19" dataBound="0" tableColumnId="19"/>
      <queryTableField id="2" name="3" tableColumnId="2"/>
      <queryTableField id="3" name="4" tableColumnId="3"/>
      <queryTableField id="4" name="5" tableColumnId="4"/>
      <queryTableField id="5" name="6" tableColumnId="5"/>
      <queryTableField id="6" name="7" tableColumnId="6"/>
      <queryTableField id="7" name="8" tableColumnId="7"/>
      <queryTableField id="8" name="9" tableColumnId="8"/>
      <queryTableField id="9" name="10" tableColumnId="9"/>
      <queryTableField id="10" name="11" tableColumnId="10"/>
      <queryTableField id="11" name="Column11" tableColumnId="11"/>
      <queryTableField id="12" name="Column12" tableColumnId="12"/>
      <queryTableField id="13" name="Column13" tableColumnId="13"/>
    </queryTableFields>
    <queryTableDeletedFields count="5">
      <deletedField name="Column1"/>
      <deletedField name="_1"/>
      <deletedField name="_2"/>
      <deletedField name="_3"/>
      <deletedField name="_4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3" xr16:uid="{457AA524-BD0F-4550-AFAE-E1F8CAA161DC}" autoFormatId="16" applyNumberFormats="0" applyBorderFormats="0" applyFontFormats="0" applyPatternFormats="0" applyAlignmentFormats="0" applyWidthHeightFormats="0">
  <queryTableRefresh nextId="22">
    <queryTableFields count="15">
      <queryTableField id="1" name="Algorithmes" tableColumnId="1"/>
      <queryTableField id="20" dataBound="0" tableColumnId="20"/>
      <queryTableField id="19" dataBound="0" tableColumnId="19"/>
      <queryTableField id="2" name="3" tableColumnId="2"/>
      <queryTableField id="3" name="4" tableColumnId="3"/>
      <queryTableField id="4" name="5" tableColumnId="4"/>
      <queryTableField id="5" name="6" tableColumnId="5"/>
      <queryTableField id="6" name="7" tableColumnId="6"/>
      <queryTableField id="7" name="8" tableColumnId="7"/>
      <queryTableField id="8" name="9" tableColumnId="8"/>
      <queryTableField id="9" name="10" tableColumnId="9"/>
      <queryTableField id="10" name="11" tableColumnId="10"/>
      <queryTableField id="11" name="Column11" tableColumnId="11"/>
      <queryTableField id="12" name="Column12" tableColumnId="12"/>
      <queryTableField id="13" name="Column13" tableColumnId="13"/>
    </queryTableFields>
    <queryTableDeletedFields count="5">
      <deletedField name="Column1"/>
      <deletedField name="_1"/>
      <deletedField name="_2"/>
      <deletedField name="_3"/>
      <deletedField name="_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B78B1D-07B0-412B-AB23-86AFF3CE218F}" name="Stats__2" displayName="Stats__2" ref="A2:O9" tableType="queryTable" totalsRowShown="0">
  <autoFilter ref="A2:O9" xr:uid="{D3A00F70-4E7F-4B97-9C0A-D230A153E3C9}"/>
  <tableColumns count="15">
    <tableColumn id="1" xr3:uid="{37C6C5CD-2283-4DA4-8094-2B49747C3015}" uniqueName="1" name="Algorithmes" queryTableFieldId="1" dataDxfId="5"/>
    <tableColumn id="20" xr3:uid="{8F038FC7-D535-4ECF-8829-F6E116FE7D6C}" uniqueName="20" name="Colonne2" queryTableFieldId="20" dataDxfId="0"/>
    <tableColumn id="19" xr3:uid="{AC89F13A-F553-44D6-A213-EDE7D33682A4}" uniqueName="19" name="Colonne1" queryTableFieldId="19" dataDxfId="1"/>
    <tableColumn id="2" xr3:uid="{F860B5AF-5C87-4959-B023-1D01251738A5}" uniqueName="2" name="3" queryTableFieldId="2"/>
    <tableColumn id="3" xr3:uid="{52321CB8-2C0E-4C53-8E10-B355604B41CF}" uniqueName="3" name="4" queryTableFieldId="3"/>
    <tableColumn id="4" xr3:uid="{1A9257C4-36C3-4655-A6BD-49DBC71EDB5F}" uniqueName="4" name="5" queryTableFieldId="4"/>
    <tableColumn id="5" xr3:uid="{E06A46FE-5D6C-410A-BCD8-AFCC10A74959}" uniqueName="5" name="6" queryTableFieldId="5"/>
    <tableColumn id="6" xr3:uid="{7C86809E-0590-4884-9758-588295C1C084}" uniqueName="6" name="7" queryTableFieldId="6"/>
    <tableColumn id="7" xr3:uid="{B0D27659-6D1B-4305-BBBC-62F035FEB92A}" uniqueName="7" name="8" queryTableFieldId="7"/>
    <tableColumn id="8" xr3:uid="{75E3810C-AA0A-42E9-8665-2F1C06641354}" uniqueName="8" name="9" queryTableFieldId="8"/>
    <tableColumn id="9" xr3:uid="{65EA7EE6-CB48-45CA-9AA1-D0CEF69F8F8C}" uniqueName="9" name="10" queryTableFieldId="9"/>
    <tableColumn id="10" xr3:uid="{364CBE5C-AE79-40B8-B47B-617F28BB7FBB}" uniqueName="10" name="11" queryTableFieldId="10"/>
    <tableColumn id="11" xr3:uid="{1C93356E-E4DC-429E-AA38-35085A505351}" uniqueName="11" name="12" queryTableFieldId="11"/>
    <tableColumn id="12" xr3:uid="{6F841578-1BB4-426B-90E2-AF4C71CA7041}" uniqueName="12" name="13" queryTableFieldId="12"/>
    <tableColumn id="13" xr3:uid="{AC5AAF80-B414-4CC4-AF88-9BE614DDCA00}" uniqueName="13" name="14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719F83-5FDE-498D-AD89-BE8E90FDBBB7}" name="Stats_1" displayName="Stats_1" ref="A27:O34" tableType="queryTable" totalsRowShown="0">
  <autoFilter ref="A27:O34" xr:uid="{B8E75324-E23F-4109-9DE2-31D264928AA9}"/>
  <tableColumns count="15">
    <tableColumn id="1" xr3:uid="{5CD28F4E-ADA1-4640-A9AA-4959FEBA80B6}" uniqueName="1" name="Algorithmes" queryTableFieldId="1" dataDxfId="4"/>
    <tableColumn id="20" xr3:uid="{5AC6386D-F7E4-4A15-9C0E-A68EC71DC693}" uniqueName="20" name="1" queryTableFieldId="20" dataDxfId="2"/>
    <tableColumn id="19" xr3:uid="{A13DFDD6-B227-44E4-BBD8-F04862DEDFE9}" uniqueName="19" name="2" queryTableFieldId="19" dataDxfId="3"/>
    <tableColumn id="2" xr3:uid="{6035DBA4-AB3B-4E43-8880-7FE2EE113DB4}" uniqueName="2" name="3" queryTableFieldId="2"/>
    <tableColumn id="3" xr3:uid="{081E72E5-883A-461D-BE66-D7B563B2AF06}" uniqueName="3" name="4" queryTableFieldId="3"/>
    <tableColumn id="4" xr3:uid="{3E0C540B-02C6-4B9E-8455-FFEACF0A713B}" uniqueName="4" name="5" queryTableFieldId="4"/>
    <tableColumn id="5" xr3:uid="{61CB4A9B-40B7-4160-936A-1D1694AD689D}" uniqueName="5" name="6" queryTableFieldId="5"/>
    <tableColumn id="6" xr3:uid="{B4C0E189-A59E-45C8-9F26-20AB26F99D68}" uniqueName="6" name="7" queryTableFieldId="6"/>
    <tableColumn id="7" xr3:uid="{21C94B2F-D2FB-492D-AB27-3CC348FDE4B6}" uniqueName="7" name="8" queryTableFieldId="7"/>
    <tableColumn id="8" xr3:uid="{CB899FF3-6D56-4FD8-997E-2621CFF4A576}" uniqueName="8" name="9" queryTableFieldId="8"/>
    <tableColumn id="9" xr3:uid="{9FFFAE89-3C8B-412F-9C2D-E546A3CE687D}" uniqueName="9" name="10" queryTableFieldId="9"/>
    <tableColumn id="10" xr3:uid="{B06B2CB0-1F92-4D34-B53E-BC1E8C0F345D}" uniqueName="10" name="11" queryTableFieldId="10"/>
    <tableColumn id="11" xr3:uid="{F2350479-3FB8-474F-BBE6-0E37E56509CC}" uniqueName="11" name="12" queryTableFieldId="11"/>
    <tableColumn id="12" xr3:uid="{5B1E2FF2-F79B-41BE-A41D-8A2441887662}" uniqueName="12" name="13" queryTableFieldId="12"/>
    <tableColumn id="13" xr3:uid="{CD3E0824-5CF2-45E8-8E56-270274E96F05}" uniqueName="13" name="14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F023-ED55-44A4-A031-89C7FE3816FD}">
  <dimension ref="A1:T34"/>
  <sheetViews>
    <sheetView tabSelected="1" topLeftCell="A28" workbookViewId="0">
      <selection activeCell="R29" sqref="R29"/>
    </sheetView>
  </sheetViews>
  <sheetFormatPr baseColWidth="10" defaultRowHeight="14.25" x14ac:dyDescent="0.45"/>
  <cols>
    <col min="1" max="1" width="12.86328125" bestFit="1" customWidth="1"/>
    <col min="2" max="2" width="5.1328125" customWidth="1"/>
    <col min="3" max="9" width="4.73046875" bestFit="1" customWidth="1"/>
    <col min="10" max="10" width="5.73046875" bestFit="1" customWidth="1"/>
    <col min="11" max="11" width="6.73046875" bestFit="1" customWidth="1"/>
    <col min="12" max="13" width="7.73046875" bestFit="1" customWidth="1"/>
    <col min="14" max="14" width="8.796875" customWidth="1"/>
    <col min="15" max="15" width="7.73046875" bestFit="1" customWidth="1"/>
    <col min="16" max="18" width="4.86328125" bestFit="1" customWidth="1"/>
  </cols>
  <sheetData>
    <row r="1" spans="1:20" ht="27.4" customHeight="1" x14ac:dyDescent="0.45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0" x14ac:dyDescent="0.45">
      <c r="A2" t="s">
        <v>0</v>
      </c>
      <c r="B2" t="s">
        <v>22</v>
      </c>
      <c r="C2" t="s">
        <v>21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</row>
    <row r="3" spans="1:20" x14ac:dyDescent="0.45">
      <c r="A3" s="1" t="s">
        <v>2</v>
      </c>
      <c r="B3" s="1">
        <v>0</v>
      </c>
      <c r="C3" s="1">
        <v>0</v>
      </c>
      <c r="D3">
        <v>0.31000000000000005</v>
      </c>
      <c r="E3">
        <v>0.11</v>
      </c>
      <c r="F3">
        <v>0.46000000000000008</v>
      </c>
      <c r="G3">
        <v>0.17</v>
      </c>
      <c r="H3">
        <v>0.78000000000000047</v>
      </c>
      <c r="I3">
        <v>1.8700000000000012</v>
      </c>
      <c r="J3">
        <v>16.409999999999989</v>
      </c>
      <c r="K3">
        <v>174.51000000000002</v>
      </c>
      <c r="L3">
        <v>1111.4599999999998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</row>
    <row r="4" spans="1:20" x14ac:dyDescent="0.45">
      <c r="A4" s="1" t="s">
        <v>3</v>
      </c>
      <c r="B4" s="1">
        <v>0</v>
      </c>
      <c r="C4" s="1">
        <v>0</v>
      </c>
      <c r="D4">
        <v>0.01</v>
      </c>
      <c r="E4">
        <v>0.05</v>
      </c>
      <c r="F4">
        <v>0.04</v>
      </c>
      <c r="G4">
        <v>0.15</v>
      </c>
      <c r="H4">
        <v>0.28000000000000008</v>
      </c>
      <c r="I4">
        <v>0.89000000000000046</v>
      </c>
      <c r="J4">
        <v>4.4599999999999982</v>
      </c>
      <c r="K4">
        <v>30.469999999999992</v>
      </c>
      <c r="L4">
        <v>295.21000000000004</v>
      </c>
      <c r="M4">
        <v>3241.6100000000015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</row>
    <row r="5" spans="1:20" x14ac:dyDescent="0.45">
      <c r="A5" s="1" t="s">
        <v>4</v>
      </c>
      <c r="B5" s="1">
        <v>0</v>
      </c>
      <c r="C5" s="1">
        <v>0</v>
      </c>
      <c r="D5">
        <v>0.01</v>
      </c>
      <c r="E5">
        <v>0.01</v>
      </c>
      <c r="F5">
        <v>0.03</v>
      </c>
      <c r="G5">
        <v>7.0000000000000007E-2</v>
      </c>
      <c r="H5">
        <v>7.0000000000000007E-2</v>
      </c>
      <c r="I5">
        <v>0.34000000000000014</v>
      </c>
      <c r="J5">
        <v>2.4600000000000004</v>
      </c>
      <c r="K5">
        <v>25.510000000000016</v>
      </c>
      <c r="L5">
        <v>185.03999999999991</v>
      </c>
      <c r="M5">
        <v>2027.2100000000005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</row>
    <row r="6" spans="1:20" x14ac:dyDescent="0.45">
      <c r="A6" s="1" t="s">
        <v>5</v>
      </c>
      <c r="B6" s="1">
        <v>0</v>
      </c>
      <c r="C6" s="1">
        <v>0</v>
      </c>
      <c r="D6">
        <v>7.0000000000000007E-2</v>
      </c>
      <c r="E6">
        <v>0.04</v>
      </c>
      <c r="F6">
        <v>0.14000000000000001</v>
      </c>
      <c r="G6">
        <v>0.04</v>
      </c>
      <c r="H6">
        <v>7.0000000000000007E-2</v>
      </c>
      <c r="I6">
        <v>0.25000000000000006</v>
      </c>
      <c r="J6">
        <v>1.6900000000000011</v>
      </c>
      <c r="K6">
        <v>15.220000000000006</v>
      </c>
      <c r="L6">
        <v>86.859999999999971</v>
      </c>
      <c r="M6">
        <v>707.75999999999954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</row>
    <row r="7" spans="1:20" x14ac:dyDescent="0.45">
      <c r="A7" s="1" t="s">
        <v>6</v>
      </c>
      <c r="B7" s="1">
        <v>0</v>
      </c>
      <c r="C7" s="1">
        <v>0</v>
      </c>
      <c r="D7">
        <v>0.05</v>
      </c>
      <c r="E7">
        <v>0.02</v>
      </c>
      <c r="F7">
        <v>0.04</v>
      </c>
      <c r="G7">
        <v>0.18000000000000002</v>
      </c>
      <c r="H7">
        <v>0.20000000000000004</v>
      </c>
      <c r="I7">
        <v>1.0900000000000007</v>
      </c>
      <c r="J7">
        <v>6.1899999999999977</v>
      </c>
      <c r="K7">
        <v>26.89</v>
      </c>
      <c r="L7">
        <v>105.16000000000001</v>
      </c>
      <c r="M7">
        <v>569.62</v>
      </c>
      <c r="N7">
        <v>2417.8799999999997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</row>
    <row r="8" spans="1:20" x14ac:dyDescent="0.45">
      <c r="A8" s="1" t="s">
        <v>7</v>
      </c>
      <c r="B8" s="1">
        <v>0</v>
      </c>
      <c r="C8" s="1">
        <v>0</v>
      </c>
      <c r="D8">
        <v>0.05</v>
      </c>
      <c r="E8">
        <v>0.03</v>
      </c>
      <c r="F8">
        <v>0.03</v>
      </c>
      <c r="G8">
        <v>0.04</v>
      </c>
      <c r="H8">
        <v>0.09</v>
      </c>
      <c r="I8">
        <v>0.29000000000000009</v>
      </c>
      <c r="J8">
        <v>1.1100000000000005</v>
      </c>
      <c r="K8">
        <v>5.7699999999999969</v>
      </c>
      <c r="L8">
        <v>26.150000000000009</v>
      </c>
      <c r="M8">
        <v>125.23999999999998</v>
      </c>
      <c r="N8">
        <v>599.25</v>
      </c>
      <c r="O8">
        <v>2546.6700000000014</v>
      </c>
      <c r="P8" s="1" t="s">
        <v>1</v>
      </c>
      <c r="Q8" s="1" t="s">
        <v>1</v>
      </c>
      <c r="R8" s="1" t="s">
        <v>1</v>
      </c>
      <c r="S8" s="1" t="s">
        <v>1</v>
      </c>
      <c r="T8" s="1" t="s">
        <v>1</v>
      </c>
    </row>
    <row r="9" spans="1:20" x14ac:dyDescent="0.45">
      <c r="A9" s="1" t="s">
        <v>8</v>
      </c>
      <c r="B9" s="1">
        <v>0</v>
      </c>
      <c r="C9" s="1">
        <v>0</v>
      </c>
      <c r="D9">
        <v>0</v>
      </c>
      <c r="E9">
        <v>0.03</v>
      </c>
      <c r="F9">
        <v>9.9999999999999992E-2</v>
      </c>
      <c r="G9">
        <v>7.0000000000000007E-2</v>
      </c>
      <c r="H9">
        <v>0.12999999999999998</v>
      </c>
      <c r="I9">
        <v>0.3000000000000001</v>
      </c>
      <c r="J9">
        <v>1.2400000000000007</v>
      </c>
      <c r="K9">
        <v>5.4799999999999951</v>
      </c>
      <c r="L9">
        <v>29.49</v>
      </c>
      <c r="M9">
        <v>115.13000000000001</v>
      </c>
      <c r="N9">
        <v>604.40999999999974</v>
      </c>
      <c r="O9">
        <v>2610.2399999999989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</row>
    <row r="25" spans="1:20" ht="9" customHeight="1" x14ac:dyDescent="0.45"/>
    <row r="26" spans="1:20" ht="31.5" customHeight="1" x14ac:dyDescent="0.45">
      <c r="A26" s="2" t="s">
        <v>26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20" x14ac:dyDescent="0.45">
      <c r="A27" t="s">
        <v>0</v>
      </c>
      <c r="B27" t="s">
        <v>23</v>
      </c>
      <c r="C27" t="s">
        <v>24</v>
      </c>
      <c r="D27" t="s">
        <v>9</v>
      </c>
      <c r="E27" t="s">
        <v>10</v>
      </c>
      <c r="F27" t="s">
        <v>11</v>
      </c>
      <c r="G27" t="s">
        <v>12</v>
      </c>
      <c r="H27" t="s">
        <v>13</v>
      </c>
      <c r="I27" t="s">
        <v>14</v>
      </c>
      <c r="J27" t="s">
        <v>15</v>
      </c>
      <c r="K27" t="s">
        <v>16</v>
      </c>
      <c r="L27" t="s">
        <v>17</v>
      </c>
      <c r="M27" t="s">
        <v>18</v>
      </c>
      <c r="N27" t="s">
        <v>19</v>
      </c>
      <c r="O27" t="s">
        <v>20</v>
      </c>
    </row>
    <row r="28" spans="1:20" x14ac:dyDescent="0.45">
      <c r="A28" s="1" t="s">
        <v>2</v>
      </c>
      <c r="B28" s="1">
        <v>0</v>
      </c>
      <c r="C28" s="1">
        <v>0</v>
      </c>
      <c r="D28">
        <v>7.9999999999999988E-2</v>
      </c>
      <c r="E28">
        <v>0.01</v>
      </c>
      <c r="F28">
        <v>0.04</v>
      </c>
      <c r="G28">
        <v>0.13999999999999999</v>
      </c>
      <c r="H28">
        <v>0.55000000000000027</v>
      </c>
      <c r="I28">
        <v>1.2200000000000009</v>
      </c>
      <c r="J28">
        <v>5.4899999999999975</v>
      </c>
      <c r="K28">
        <v>33.669999999999987</v>
      </c>
      <c r="L28">
        <v>345.64999999999992</v>
      </c>
      <c r="M28">
        <v>3869.4300000000003</v>
      </c>
      <c r="P28" s="1" t="s">
        <v>1</v>
      </c>
      <c r="Q28" s="1" t="s">
        <v>1</v>
      </c>
      <c r="R28" s="1" t="s">
        <v>1</v>
      </c>
      <c r="S28" s="1" t="s">
        <v>1</v>
      </c>
      <c r="T28" s="1" t="s">
        <v>1</v>
      </c>
    </row>
    <row r="29" spans="1:20" x14ac:dyDescent="0.45">
      <c r="A29" s="1" t="s">
        <v>3</v>
      </c>
      <c r="B29" s="1">
        <v>0</v>
      </c>
      <c r="C29" s="1">
        <v>0</v>
      </c>
      <c r="D29">
        <v>0.01</v>
      </c>
      <c r="E29">
        <v>0.01</v>
      </c>
      <c r="G29">
        <v>0.04</v>
      </c>
      <c r="H29">
        <v>0.18000000000000002</v>
      </c>
      <c r="I29">
        <v>0.44000000000000017</v>
      </c>
      <c r="J29">
        <v>1.8100000000000012</v>
      </c>
      <c r="K29">
        <v>16.870000000000008</v>
      </c>
      <c r="L29">
        <v>174.05</v>
      </c>
      <c r="M29">
        <v>2120.2100000000005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</row>
    <row r="30" spans="1:20" x14ac:dyDescent="0.45">
      <c r="A30" s="1" t="s">
        <v>4</v>
      </c>
      <c r="B30" s="1">
        <v>0</v>
      </c>
      <c r="C30" s="1">
        <v>0</v>
      </c>
      <c r="D30">
        <v>0.01</v>
      </c>
      <c r="F30">
        <v>0.01</v>
      </c>
      <c r="G30">
        <v>0.04</v>
      </c>
      <c r="H30">
        <v>7.0000000000000007E-2</v>
      </c>
      <c r="I30">
        <v>0.17</v>
      </c>
      <c r="J30">
        <v>2.2500000000000009</v>
      </c>
      <c r="K30">
        <v>11.869999999999989</v>
      </c>
      <c r="L30">
        <v>107.27999999999994</v>
      </c>
      <c r="M30">
        <v>1346.82</v>
      </c>
      <c r="P30" s="1" t="s">
        <v>1</v>
      </c>
      <c r="Q30" s="1" t="s">
        <v>1</v>
      </c>
      <c r="R30" s="1" t="s">
        <v>1</v>
      </c>
      <c r="S30" s="1" t="s">
        <v>1</v>
      </c>
      <c r="T30" s="1" t="s">
        <v>1</v>
      </c>
    </row>
    <row r="31" spans="1:20" x14ac:dyDescent="0.45">
      <c r="A31" s="1" t="s">
        <v>5</v>
      </c>
      <c r="B31" s="1">
        <v>0</v>
      </c>
      <c r="C31" s="1">
        <v>0</v>
      </c>
      <c r="E31">
        <v>0.01</v>
      </c>
      <c r="F31">
        <v>0.01</v>
      </c>
      <c r="G31">
        <v>0.02</v>
      </c>
      <c r="H31">
        <v>0.11999999999999998</v>
      </c>
      <c r="I31">
        <v>0.13999999999999999</v>
      </c>
      <c r="J31">
        <v>0.89000000000000057</v>
      </c>
      <c r="K31">
        <v>6.379999999999991</v>
      </c>
      <c r="L31">
        <v>52.179999999999986</v>
      </c>
      <c r="M31">
        <v>463.52999999999992</v>
      </c>
      <c r="N31">
        <v>5694.880000000001</v>
      </c>
      <c r="P31" s="1" t="s">
        <v>1</v>
      </c>
      <c r="Q31" s="1" t="s">
        <v>1</v>
      </c>
      <c r="R31" s="1" t="s">
        <v>1</v>
      </c>
      <c r="S31" s="1" t="s">
        <v>1</v>
      </c>
      <c r="T31" s="1" t="s">
        <v>1</v>
      </c>
    </row>
    <row r="32" spans="1:20" x14ac:dyDescent="0.45">
      <c r="A32" s="1" t="s">
        <v>6</v>
      </c>
      <c r="B32" s="1">
        <v>0</v>
      </c>
      <c r="C32" s="1">
        <v>0</v>
      </c>
      <c r="D32">
        <v>0.01</v>
      </c>
      <c r="E32">
        <v>0.01</v>
      </c>
      <c r="G32">
        <v>6.0000000000000005E-2</v>
      </c>
      <c r="H32">
        <v>0.27000000000000007</v>
      </c>
      <c r="I32">
        <v>0.31000000000000011</v>
      </c>
      <c r="J32">
        <v>1.2600000000000009</v>
      </c>
      <c r="K32">
        <v>6.2899999999999974</v>
      </c>
      <c r="L32">
        <v>33.999999999999993</v>
      </c>
      <c r="M32">
        <v>194.06000000000006</v>
      </c>
      <c r="N32">
        <v>957.79</v>
      </c>
      <c r="O32">
        <v>4629.1999999999989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</row>
    <row r="33" spans="1:20" x14ac:dyDescent="0.45">
      <c r="A33" s="1" t="s">
        <v>7</v>
      </c>
      <c r="B33" s="1">
        <v>0</v>
      </c>
      <c r="C33" s="1">
        <v>0</v>
      </c>
      <c r="E33">
        <v>0.01</v>
      </c>
      <c r="F33">
        <v>0.02</v>
      </c>
      <c r="G33">
        <v>0.05</v>
      </c>
      <c r="H33">
        <v>9.9999999999999992E-2</v>
      </c>
      <c r="I33">
        <v>0.12999999999999998</v>
      </c>
      <c r="J33">
        <v>0.65000000000000036</v>
      </c>
      <c r="K33">
        <v>3.3399999999999985</v>
      </c>
      <c r="L33">
        <v>16.11</v>
      </c>
      <c r="M33">
        <v>78.190000000000012</v>
      </c>
      <c r="N33">
        <v>381.85</v>
      </c>
      <c r="O33">
        <v>2073.5699999999993</v>
      </c>
      <c r="P33" s="1" t="s">
        <v>1</v>
      </c>
      <c r="Q33" s="1" t="s">
        <v>1</v>
      </c>
      <c r="R33" s="1" t="s">
        <v>1</v>
      </c>
      <c r="S33" s="1" t="s">
        <v>1</v>
      </c>
      <c r="T33" s="1" t="s">
        <v>1</v>
      </c>
    </row>
    <row r="34" spans="1:20" x14ac:dyDescent="0.45">
      <c r="A34" s="1" t="s">
        <v>8</v>
      </c>
      <c r="B34" s="1">
        <v>0</v>
      </c>
      <c r="C34" s="1">
        <v>0</v>
      </c>
      <c r="D34">
        <v>0.01</v>
      </c>
      <c r="E34">
        <v>0.01</v>
      </c>
      <c r="F34">
        <v>0.01</v>
      </c>
      <c r="G34">
        <v>0.04</v>
      </c>
      <c r="H34">
        <v>0.18000000000000002</v>
      </c>
      <c r="I34">
        <v>0.15</v>
      </c>
      <c r="J34">
        <v>0.66000000000000036</v>
      </c>
      <c r="K34">
        <v>3.4399999999999986</v>
      </c>
      <c r="L34">
        <v>15.230000000000006</v>
      </c>
      <c r="M34">
        <v>76.759999999999977</v>
      </c>
      <c r="N34">
        <v>378.80999999999995</v>
      </c>
      <c r="O34">
        <v>1571.64</v>
      </c>
      <c r="P34" s="1" t="s">
        <v>1</v>
      </c>
      <c r="Q34" s="1" t="s">
        <v>1</v>
      </c>
      <c r="R34" s="1" t="s">
        <v>1</v>
      </c>
      <c r="S34" s="1" t="s">
        <v>1</v>
      </c>
      <c r="T34" s="1" t="s">
        <v>1</v>
      </c>
    </row>
  </sheetData>
  <mergeCells count="2">
    <mergeCell ref="A26:O26"/>
    <mergeCell ref="A1:O1"/>
  </mergeCells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e f 3 a b d - f d b d - 4 f b 6 - a 3 8 b - 4 2 5 f a 4 4 4 5 c 4 1 "   x m l n s = " h t t p : / / s c h e m a s . m i c r o s o f t . c o m / D a t a M a s h u p " > A A A A A N U E A A B Q S w M E F A A C A A g A s o J R T 4 i 5 m 9 K p A A A A + A A A A B I A H A B D b 2 5 m a W c v U G F j a 2 F n Z S 5 4 b W w g o h g A K K A U A A A A A A A A A A A A A A A A A A A A A A A A A A A A h Y + 9 D o I w F E Z f h X S n l x 9 R Q i 5 l M H G S x G h i X A k U a I R i 2 i K 8 m 4 O P 5 C t I o q i b 4 3 d y h v M 9 b n d M x r a x r l x p 0 c m Y u N Q h F p d 5 V w h Z x a Q 3 p R 2 S h O E u y 8 9 Z x a 1 J l j o a d R G T 2 p h L B D A M A x 1 8 2 q k K P M d x 4 Z R u D 3 n N 2 4 x 8 Z P F f t o X U J p M 5 J w y P r x j m 0 Z V P g y B c 0 k X o I s w Y U y G / i j c V U w f h B + K 6 b 0 y v O C u V v d k j z B P h / Y I 9 A V B L A w Q U A A I A C A C y g l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o J R T 9 F o B z D K A Q A A O w 0 A A B M A H A B G b 3 J t d W x h c y 9 T Z W N 0 a W 9 u M S 5 t I K I Y A C i g F A A A A A A A A A A A A A A A A A A A A A A A A A A A A O 2 U 3 0 7 b M B S H 7 y v 1 H S x z k 0 p p N a c t d E O 5 Q C 2 I K w Z K 4 Y Z O K K S H Y u Q / y D 6 p V i E e C F 6 j L z Z 3 g c G I D T f T t E n J R Z y c z 0 n s o y 8 / C w V y r U h W j W y 3 3 W q 3 7 H V u Y E 4 y z N G S l A j A d o u 4 I 9 O l K c B V x n b Z m + i i l K A w O u A C e m O t 0 N 3 Y i E 6 + z L 4 q m B i + h N m p c m d j O a 4 f Z s d G 3 w D a p z H r n + l V v o D S z H 5 + p l f Y J e 3 E 5 x M Q X H I E k 9 J d G p O x F q V U N m W j m O y r Q s + 5 W q Q s G S Y x O S k 1 Q o Y r A e n L Z e 9 I K / j W i a v 1 b t H p 6 h a I d I 9 d 8 f U D d S u f 5 p d u 1 t T k y l 5 p I 6 v 3 b 2 b Z q N p d f H d H q y p z 3 8 f N 8 w j f 8 T 4 m z / X k u a 5 K e Q n m F e k H y S B I h k G y H S Q 7 Q T I K k s 9 B w j 6 F E Q u j c B t Y u A 9 s E G g q G 4 b A d g j s h M D o N 3 D f a b e 4 8 g v x 2 v Y t W v k e J R 3 a S N 9 I / 5 9 L / 8 u G f d X F 9 S O C J b d G y 9 K + C O G k l M 6 h Q 8 j n z t f o r T g x O X + a s S d E V u Q i N z Z F U w Z V Y x + 4 5 l n L R r w 9 s d C G 4 7 U E W 9 u c r 6 k + r X x C + V T y S e T T x y e O V 5 n 3 Z P l z H t X 6 c l H / T y + S e q l f L w 3 e e B I M R + Z L x y 7 7 W 9 n Y Z U 0 6 N u n Y p G O T j v 9 q O v 4 A U E s B A i 0 A F A A C A A g A s o J R T 4 i 5 m 9 K p A A A A + A A A A B I A A A A A A A A A A A A A A A A A A A A A A E N v b m Z p Z y 9 Q Y W N r Y W d l L n h t b F B L A Q I t A B Q A A g A I A L K C U U 8 P y u m r p A A A A O k A A A A T A A A A A A A A A A A A A A A A A P U A A A B b Q 2 9 u d G V u d F 9 U e X B l c 1 0 u e G 1 s U E s B A i 0 A F A A C A A g A s o J R T 9 F o B z D K A Q A A O w 0 A A B M A A A A A A A A A A A A A A A A A 5 g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D A A A A A A A A D u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x M C 0 x N 1 Q x N D o x M z o x N i 4 5 N T E 5 N D U y W i I g L z 4 8 R W 5 0 c n k g V H l w Z T 0 i R m l s b E N v b H V t b l R 5 c G V z I i B W Y W x 1 Z T 0 i c 0 J n V U Z C U V V G Q l F V R k J R V U Z C U V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c y 9 U e X B l I G 1 v Z G l m a c O p L n t D b 2 x 1 b W 4 x L D B 9 J n F 1 b 3 Q 7 L C Z x d W 9 0 O 1 N l Y 3 R p b 2 4 x L 1 N 0 Y X R z L 1 R 5 c G U g b W 9 k a W Z p w 6 k u e 0 N v b H V t b j I s M X 0 m c X V v d D s s J n F 1 b 3 Q 7 U 2 V j d G l v b j E v U 3 R h d H M v V H l w Z S B t b 2 R p Z m n D q S 5 7 Q 2 9 s d W 1 u M y w y f S Z x d W 9 0 O y w m c X V v d D t T Z W N 0 a W 9 u M S 9 T d G F 0 c y 9 U e X B l I G 1 v Z G l m a c O p L n t D b 2 x 1 b W 4 0 L D N 9 J n F 1 b 3 Q 7 L C Z x d W 9 0 O 1 N l Y 3 R p b 2 4 x L 1 N 0 Y X R z L 1 R 5 c G U g b W 9 k a W Z p w 6 k u e 0 N v b H V t b j U s N H 0 m c X V v d D s s J n F 1 b 3 Q 7 U 2 V j d G l v b j E v U 3 R h d H M v V H l w Z S B t b 2 R p Z m n D q S 5 7 Q 2 9 s d W 1 u N i w 1 f S Z x d W 9 0 O y w m c X V v d D t T Z W N 0 a W 9 u M S 9 T d G F 0 c y 9 U e X B l I G 1 v Z G l m a c O p L n t D b 2 x 1 b W 4 3 L D Z 9 J n F 1 b 3 Q 7 L C Z x d W 9 0 O 1 N l Y 3 R p b 2 4 x L 1 N 0 Y X R z L 1 R 5 c G U g b W 9 k a W Z p w 6 k u e 0 N v b H V t b j g s N 3 0 m c X V v d D s s J n F 1 b 3 Q 7 U 2 V j d G l v b j E v U 3 R h d H M v V H l w Z S B t b 2 R p Z m n D q S 5 7 Q 2 9 s d W 1 u O S w 4 f S Z x d W 9 0 O y w m c X V v d D t T Z W N 0 a W 9 u M S 9 T d G F 0 c y 9 U e X B l I G 1 v Z G l m a c O p L n t D b 2 x 1 b W 4 x M C w 5 f S Z x d W 9 0 O y w m c X V v d D t T Z W N 0 a W 9 u M S 9 T d G F 0 c y 9 U e X B l I G 1 v Z G l m a c O p L n t D b 2 x 1 b W 4 x M S w x M H 0 m c X V v d D s s J n F 1 b 3 Q 7 U 2 V j d G l v b j E v U 3 R h d H M v V H l w Z S B t b 2 R p Z m n D q S 5 7 Q 2 9 s d W 1 u M T I s M T F 9 J n F 1 b 3 Q 7 L C Z x d W 9 0 O 1 N l Y 3 R p b 2 4 x L 1 N 0 Y X R z L 1 R 5 c G U g b W 9 k a W Z p w 6 k u e 0 N v b H V t b j E z L D E y f S Z x d W 9 0 O y w m c X V v d D t T Z W N 0 a W 9 u M S 9 T d G F 0 c y 9 U e X B l I G 1 v Z G l m a c O p L n t D b 2 x 1 b W 4 x N C w x M 3 0 m c X V v d D s s J n F 1 b 3 Q 7 U 2 V j d G l v b j E v U 3 R h d H M v V H l w Z S B t b 2 R p Z m n D q S 5 7 Q 2 9 s d W 1 u M T U s M T R 9 J n F 1 b 3 Q 7 L C Z x d W 9 0 O 1 N l Y 3 R p b 2 4 x L 1 N 0 Y X R z L 1 R 5 c G U g b W 9 k a W Z p w 6 k u e 0 N v b H V t b j E 2 L D E 1 f S Z x d W 9 0 O y w m c X V v d D t T Z W N 0 a W 9 u M S 9 T d G F 0 c y 9 U e X B l I G 1 v Z G l m a c O p L n t D b 2 x 1 b W 4 x N y w x N n 0 m c X V v d D s s J n F 1 b 3 Q 7 U 2 V j d G l v b j E v U 3 R h d H M v V H l w Z S B t b 2 R p Z m n D q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d G F 0 c y 9 U e X B l I G 1 v Z G l m a c O p L n t D b 2 x 1 b W 4 x L D B 9 J n F 1 b 3 Q 7 L C Z x d W 9 0 O 1 N l Y 3 R p b 2 4 x L 1 N 0 Y X R z L 1 R 5 c G U g b W 9 k a W Z p w 6 k u e 0 N v b H V t b j I s M X 0 m c X V v d D s s J n F 1 b 3 Q 7 U 2 V j d G l v b j E v U 3 R h d H M v V H l w Z S B t b 2 R p Z m n D q S 5 7 Q 2 9 s d W 1 u M y w y f S Z x d W 9 0 O y w m c X V v d D t T Z W N 0 a W 9 u M S 9 T d G F 0 c y 9 U e X B l I G 1 v Z G l m a c O p L n t D b 2 x 1 b W 4 0 L D N 9 J n F 1 b 3 Q 7 L C Z x d W 9 0 O 1 N l Y 3 R p b 2 4 x L 1 N 0 Y X R z L 1 R 5 c G U g b W 9 k a W Z p w 6 k u e 0 N v b H V t b j U s N H 0 m c X V v d D s s J n F 1 b 3 Q 7 U 2 V j d G l v b j E v U 3 R h d H M v V H l w Z S B t b 2 R p Z m n D q S 5 7 Q 2 9 s d W 1 u N i w 1 f S Z x d W 9 0 O y w m c X V v d D t T Z W N 0 a W 9 u M S 9 T d G F 0 c y 9 U e X B l I G 1 v Z G l m a c O p L n t D b 2 x 1 b W 4 3 L D Z 9 J n F 1 b 3 Q 7 L C Z x d W 9 0 O 1 N l Y 3 R p b 2 4 x L 1 N 0 Y X R z L 1 R 5 c G U g b W 9 k a W Z p w 6 k u e 0 N v b H V t b j g s N 3 0 m c X V v d D s s J n F 1 b 3 Q 7 U 2 V j d G l v b j E v U 3 R h d H M v V H l w Z S B t b 2 R p Z m n D q S 5 7 Q 2 9 s d W 1 u O S w 4 f S Z x d W 9 0 O y w m c X V v d D t T Z W N 0 a W 9 u M S 9 T d G F 0 c y 9 U e X B l I G 1 v Z G l m a c O p L n t D b 2 x 1 b W 4 x M C w 5 f S Z x d W 9 0 O y w m c X V v d D t T Z W N 0 a W 9 u M S 9 T d G F 0 c y 9 U e X B l I G 1 v Z G l m a c O p L n t D b 2 x 1 b W 4 x M S w x M H 0 m c X V v d D s s J n F 1 b 3 Q 7 U 2 V j d G l v b j E v U 3 R h d H M v V H l w Z S B t b 2 R p Z m n D q S 5 7 Q 2 9 s d W 1 u M T I s M T F 9 J n F 1 b 3 Q 7 L C Z x d W 9 0 O 1 N l Y 3 R p b 2 4 x L 1 N 0 Y X R z L 1 R 5 c G U g b W 9 k a W Z p w 6 k u e 0 N v b H V t b j E z L D E y f S Z x d W 9 0 O y w m c X V v d D t T Z W N 0 a W 9 u M S 9 T d G F 0 c y 9 U e X B l I G 1 v Z G l m a c O p L n t D b 2 x 1 b W 4 x N C w x M 3 0 m c X V v d D s s J n F 1 b 3 Q 7 U 2 V j d G l v b j E v U 3 R h d H M v V H l w Z S B t b 2 R p Z m n D q S 5 7 Q 2 9 s d W 1 u M T U s M T R 9 J n F 1 b 3 Q 7 L C Z x d W 9 0 O 1 N l Y 3 R p b 2 4 x L 1 N 0 Y X R z L 1 R 5 c G U g b W 9 k a W Z p w 6 k u e 0 N v b H V t b j E 2 L D E 1 f S Z x d W 9 0 O y w m c X V v d D t T Z W N 0 a W 9 u M S 9 T d G F 0 c y 9 U e X B l I G 1 v Z G l m a c O p L n t D b 2 x 1 b W 4 x N y w x N n 0 m c X V v d D s s J n F 1 b 3 Q 7 U 2 V j d G l v b j E v U 3 R h d H M v V H l w Z S B t b 2 R p Z m n D q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R h d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N 1 Q x N D o x N j o 0 M y 4 z O D M z N j U 4 W i I g L z 4 8 R W 5 0 c n k g V H l w Z T 0 i R m l s b E N v b H V t b l R 5 c G V z I i B W Y W x 1 Z T 0 i c 0 J n V U Z C U V V G Q l F V R k J R V U Z C U V l H Q m d Z R y I g L z 4 8 R W 5 0 c n k g V H l w Z T 0 i R m l s b E N v b H V t b k 5 h b W V z I i B W Y W x 1 Z T 0 i c 1 s m c X V v d D t B b G d v c m l 0 a G 1 l c y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0 N v b H V t b j E x J n F 1 b 3 Q 7 L C Z x d W 9 0 O 0 N v b H V t b j E y J n F 1 b 3 Q 7 L C Z x d W 9 0 O 0 N v b H V t b j E z J n F 1 b 3 Q 7 L C Z x d W 9 0 O 0 N v b H V t b j E m c X V v d D s s J n F 1 b 3 Q 7 X z E m c X V v d D s s J n F 1 b 3 Q 7 X z I m c X V v d D s s J n F 1 b 3 Q 7 X z M m c X V v d D s s J n F 1 b 3 Q 7 X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H M g K D I p L 1 R 5 c G U g b W 9 k a W Z p w 6 k x L n t B b G d v c m l 0 a G 1 l c y w w f S Z x d W 9 0 O y w m c X V v d D t T Z W N 0 a W 9 u M S 9 T d G F 0 c y A o M i k v V H l w Z S B t b 2 R p Z m n D q T E u e z M s M X 0 m c X V v d D s s J n F 1 b 3 Q 7 U 2 V j d G l v b j E v U 3 R h d H M g K D I p L 1 R 5 c G U g b W 9 k a W Z p w 6 k x L n s 0 L D J 9 J n F 1 b 3 Q 7 L C Z x d W 9 0 O 1 N l Y 3 R p b 2 4 x L 1 N 0 Y X R z I C g y K S 9 U e X B l I G 1 v Z G l m a c O p M S 5 7 N S w z f S Z x d W 9 0 O y w m c X V v d D t T Z W N 0 a W 9 u M S 9 T d G F 0 c y A o M i k v V H l w Z S B t b 2 R p Z m n D q T E u e z Y s N H 0 m c X V v d D s s J n F 1 b 3 Q 7 U 2 V j d G l v b j E v U 3 R h d H M g K D I p L 1 R 5 c G U g b W 9 k a W Z p w 6 k x L n s 3 L D V 9 J n F 1 b 3 Q 7 L C Z x d W 9 0 O 1 N l Y 3 R p b 2 4 x L 1 N 0 Y X R z I C g y K S 9 U e X B l I G 1 v Z G l m a c O p M S 5 7 O C w 2 f S Z x d W 9 0 O y w m c X V v d D t T Z W N 0 a W 9 u M S 9 T d G F 0 c y A o M i k v V H l w Z S B t b 2 R p Z m n D q T E u e z k s N 3 0 m c X V v d D s s J n F 1 b 3 Q 7 U 2 V j d G l v b j E v U 3 R h d H M g K D I p L 1 R 5 c G U g b W 9 k a W Z p w 6 k x L n s x M C w 4 f S Z x d W 9 0 O y w m c X V v d D t T Z W N 0 a W 9 u M S 9 T d G F 0 c y A o M i k v V H l w Z S B t b 2 R p Z m n D q T E u e z E x L D l 9 J n F 1 b 3 Q 7 L C Z x d W 9 0 O 1 N l Y 3 R p b 2 4 x L 1 N 0 Y X R z I C g y K S 9 U e X B l I G 1 v Z G l m a c O p M S 5 7 Q 2 9 s d W 1 u M T E s M T B 9 J n F 1 b 3 Q 7 L C Z x d W 9 0 O 1 N l Y 3 R p b 2 4 x L 1 N 0 Y X R z I C g y K S 9 U e X B l I G 1 v Z G l m a c O p M S 5 7 Q 2 9 s d W 1 u M T I s M T F 9 J n F 1 b 3 Q 7 L C Z x d W 9 0 O 1 N l Y 3 R p b 2 4 x L 1 N 0 Y X R z I C g y K S 9 U e X B l I G 1 v Z G l m a c O p M S 5 7 Q 2 9 s d W 1 u M T M s M T J 9 J n F 1 b 3 Q 7 L C Z x d W 9 0 O 1 N l Y 3 R p b 2 4 x L 1 N 0 Y X R z I C g y K S 9 U e X B l I G 1 v Z G l m a c O p M S 5 7 L D E z f S Z x d W 9 0 O y w m c X V v d D t T Z W N 0 a W 9 u M S 9 T d G F 0 c y A o M i k v V H l w Z S B t b 2 R p Z m n D q T E u e 1 8 x L D E 0 f S Z x d W 9 0 O y w m c X V v d D t T Z W N 0 a W 9 u M S 9 T d G F 0 c y A o M i k v V H l w Z S B t b 2 R p Z m n D q T E u e 1 8 y L D E 1 f S Z x d W 9 0 O y w m c X V v d D t T Z W N 0 a W 9 u M S 9 T d G F 0 c y A o M i k v V H l w Z S B t b 2 R p Z m n D q T E u e 1 8 z L D E 2 f S Z x d W 9 0 O y w m c X V v d D t T Z W N 0 a W 9 u M S 9 T d G F 0 c y A o M i k v V H l w Z S B t b 2 R p Z m n D q T E u e 1 8 0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U 3 R h d H M g K D I p L 1 R 5 c G U g b W 9 k a W Z p w 6 k x L n t B b G d v c m l 0 a G 1 l c y w w f S Z x d W 9 0 O y w m c X V v d D t T Z W N 0 a W 9 u M S 9 T d G F 0 c y A o M i k v V H l w Z S B t b 2 R p Z m n D q T E u e z M s M X 0 m c X V v d D s s J n F 1 b 3 Q 7 U 2 V j d G l v b j E v U 3 R h d H M g K D I p L 1 R 5 c G U g b W 9 k a W Z p w 6 k x L n s 0 L D J 9 J n F 1 b 3 Q 7 L C Z x d W 9 0 O 1 N l Y 3 R p b 2 4 x L 1 N 0 Y X R z I C g y K S 9 U e X B l I G 1 v Z G l m a c O p M S 5 7 N S w z f S Z x d W 9 0 O y w m c X V v d D t T Z W N 0 a W 9 u M S 9 T d G F 0 c y A o M i k v V H l w Z S B t b 2 R p Z m n D q T E u e z Y s N H 0 m c X V v d D s s J n F 1 b 3 Q 7 U 2 V j d G l v b j E v U 3 R h d H M g K D I p L 1 R 5 c G U g b W 9 k a W Z p w 6 k x L n s 3 L D V 9 J n F 1 b 3 Q 7 L C Z x d W 9 0 O 1 N l Y 3 R p b 2 4 x L 1 N 0 Y X R z I C g y K S 9 U e X B l I G 1 v Z G l m a c O p M S 5 7 O C w 2 f S Z x d W 9 0 O y w m c X V v d D t T Z W N 0 a W 9 u M S 9 T d G F 0 c y A o M i k v V H l w Z S B t b 2 R p Z m n D q T E u e z k s N 3 0 m c X V v d D s s J n F 1 b 3 Q 7 U 2 V j d G l v b j E v U 3 R h d H M g K D I p L 1 R 5 c G U g b W 9 k a W Z p w 6 k x L n s x M C w 4 f S Z x d W 9 0 O y w m c X V v d D t T Z W N 0 a W 9 u M S 9 T d G F 0 c y A o M i k v V H l w Z S B t b 2 R p Z m n D q T E u e z E x L D l 9 J n F 1 b 3 Q 7 L C Z x d W 9 0 O 1 N l Y 3 R p b 2 4 x L 1 N 0 Y X R z I C g y K S 9 U e X B l I G 1 v Z G l m a c O p M S 5 7 Q 2 9 s d W 1 u M T E s M T B 9 J n F 1 b 3 Q 7 L C Z x d W 9 0 O 1 N l Y 3 R p b 2 4 x L 1 N 0 Y X R z I C g y K S 9 U e X B l I G 1 v Z G l m a c O p M S 5 7 Q 2 9 s d W 1 u M T I s M T F 9 J n F 1 b 3 Q 7 L C Z x d W 9 0 O 1 N l Y 3 R p b 2 4 x L 1 N 0 Y X R z I C g y K S 9 U e X B l I G 1 v Z G l m a c O p M S 5 7 Q 2 9 s d W 1 u M T M s M T J 9 J n F 1 b 3 Q 7 L C Z x d W 9 0 O 1 N l Y 3 R p b 2 4 x L 1 N 0 Y X R z I C g y K S 9 U e X B l I G 1 v Z G l m a c O p M S 5 7 L D E z f S Z x d W 9 0 O y w m c X V v d D t T Z W N 0 a W 9 u M S 9 T d G F 0 c y A o M i k v V H l w Z S B t b 2 R p Z m n D q T E u e 1 8 x L D E 0 f S Z x d W 9 0 O y w m c X V v d D t T Z W N 0 a W 9 u M S 9 T d G F 0 c y A o M i k v V H l w Z S B t b 2 R p Z m n D q T E u e 1 8 y L D E 1 f S Z x d W 9 0 O y w m c X V v d D t T Z W N 0 a W 9 u M S 9 T d G F 0 c y A o M i k v V H l w Z S B t b 2 R p Z m n D q T E u e 1 8 z L D E 2 f S Z x d W 9 0 O y w m c X V v d D t T Z W N 0 a W 9 u M S 9 T d G F 0 c y A o M i k v V H l w Z S B t b 2 R p Z m n D q T E u e 1 8 0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M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c y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L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R h d H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3 V D E 0 O j I x O j M 2 L j A 5 N j g 5 O T J a I i A v P j x F b n R y e S B U e X B l P S J G a W x s Q 2 9 s d W 1 u V H l w Z X M i I F Z h b H V l P S J z Q m d V R k J R V U Z C U V V G Q l F V R k J R W U d C Z 1 l H I i A v P j x F b n R y e S B U e X B l P S J G a W x s Q 2 9 s d W 1 u T m F t Z X M i I F Z h b H V l P S J z W y Z x d W 9 0 O 0 F s Z 2 9 y a X R o b W V z J n F 1 b 3 Q 7 L C Z x d W 9 0 O z M m c X V v d D s s J n F 1 b 3 Q 7 N C Z x d W 9 0 O y w m c X V v d D s 1 J n F 1 b 3 Q 7 L C Z x d W 9 0 O z Y m c X V v d D s s J n F 1 b 3 Q 7 N y Z x d W 9 0 O y w m c X V v d D s 4 J n F 1 b 3 Q 7 L C Z x d W 9 0 O z k m c X V v d D s s J n F 1 b 3 Q 7 M T A m c X V v d D s s J n F 1 b 3 Q 7 M T E m c X V v d D s s J n F 1 b 3 Q 7 Q 2 9 s d W 1 u M T E m c X V v d D s s J n F 1 b 3 Q 7 Q 2 9 s d W 1 u M T I m c X V v d D s s J n F 1 b 3 Q 7 Q 2 9 s d W 1 u M T M m c X V v d D s s J n F 1 b 3 Q 7 Q 2 9 s d W 1 u M S Z x d W 9 0 O y w m c X V v d D t f M S Z x d W 9 0 O y w m c X V v d D t f M i Z x d W 9 0 O y w m c X V v d D t f M y Z x d W 9 0 O y w m c X V v d D t f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c y 0 x L 1 R 5 c G U g b W 9 k a W Z p w 6 k x L n t B b G d v c m l 0 a G 1 l c y w w f S Z x d W 9 0 O y w m c X V v d D t T Z W N 0 a W 9 u M S 9 T d G F 0 c y 0 x L 1 R 5 c G U g b W 9 k a W Z p w 6 k x L n s z L D F 9 J n F 1 b 3 Q 7 L C Z x d W 9 0 O 1 N l Y 3 R p b 2 4 x L 1 N 0 Y X R z L T E v V H l w Z S B t b 2 R p Z m n D q T E u e z Q s M n 0 m c X V v d D s s J n F 1 b 3 Q 7 U 2 V j d G l v b j E v U 3 R h d H M t M S 9 U e X B l I G 1 v Z G l m a c O p M S 5 7 N S w z f S Z x d W 9 0 O y w m c X V v d D t T Z W N 0 a W 9 u M S 9 T d G F 0 c y 0 x L 1 R 5 c G U g b W 9 k a W Z p w 6 k x L n s 2 L D R 9 J n F 1 b 3 Q 7 L C Z x d W 9 0 O 1 N l Y 3 R p b 2 4 x L 1 N 0 Y X R z L T E v V H l w Z S B t b 2 R p Z m n D q T E u e z c s N X 0 m c X V v d D s s J n F 1 b 3 Q 7 U 2 V j d G l v b j E v U 3 R h d H M t M S 9 U e X B l I G 1 v Z G l m a c O p M S 5 7 O C w 2 f S Z x d W 9 0 O y w m c X V v d D t T Z W N 0 a W 9 u M S 9 T d G F 0 c y 0 x L 1 R 5 c G U g b W 9 k a W Z p w 6 k x L n s 5 L D d 9 J n F 1 b 3 Q 7 L C Z x d W 9 0 O 1 N l Y 3 R p b 2 4 x L 1 N 0 Y X R z L T E v V H l w Z S B t b 2 R p Z m n D q T E u e z E w L D h 9 J n F 1 b 3 Q 7 L C Z x d W 9 0 O 1 N l Y 3 R p b 2 4 x L 1 N 0 Y X R z L T E v V H l w Z S B t b 2 R p Z m n D q T E u e z E x L D l 9 J n F 1 b 3 Q 7 L C Z x d W 9 0 O 1 N l Y 3 R p b 2 4 x L 1 N 0 Y X R z L T E v V H l w Z S B t b 2 R p Z m n D q T E u e 0 N v b H V t b j E x L D E w f S Z x d W 9 0 O y w m c X V v d D t T Z W N 0 a W 9 u M S 9 T d G F 0 c y 0 x L 1 R 5 c G U g b W 9 k a W Z p w 6 k x L n t D b 2 x 1 b W 4 x M i w x M X 0 m c X V v d D s s J n F 1 b 3 Q 7 U 2 V j d G l v b j E v U 3 R h d H M t M S 9 U e X B l I G 1 v Z G l m a c O p M S 5 7 Q 2 9 s d W 1 u M T M s M T J 9 J n F 1 b 3 Q 7 L C Z x d W 9 0 O 1 N l Y 3 R p b 2 4 x L 1 N 0 Y X R z L T E v V H l w Z S B t b 2 R p Z m n D q T E u e y w x M 3 0 m c X V v d D s s J n F 1 b 3 Q 7 U 2 V j d G l v b j E v U 3 R h d H M t M S 9 U e X B l I G 1 v Z G l m a c O p M S 5 7 X z E s M T R 9 J n F 1 b 3 Q 7 L C Z x d W 9 0 O 1 N l Y 3 R p b 2 4 x L 1 N 0 Y X R z L T E v V H l w Z S B t b 2 R p Z m n D q T E u e 1 8 y L D E 1 f S Z x d W 9 0 O y w m c X V v d D t T Z W N 0 a W 9 u M S 9 T d G F 0 c y 0 x L 1 R 5 c G U g b W 9 k a W Z p w 6 k x L n t f M y w x N n 0 m c X V v d D s s J n F 1 b 3 Q 7 U 2 V j d G l v b j E v U 3 R h d H M t M S 9 U e X B l I G 1 v Z G l m a c O p M S 5 7 X z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d G F 0 c y 0 x L 1 R 5 c G U g b W 9 k a W Z p w 6 k x L n t B b G d v c m l 0 a G 1 l c y w w f S Z x d W 9 0 O y w m c X V v d D t T Z W N 0 a W 9 u M S 9 T d G F 0 c y 0 x L 1 R 5 c G U g b W 9 k a W Z p w 6 k x L n s z L D F 9 J n F 1 b 3 Q 7 L C Z x d W 9 0 O 1 N l Y 3 R p b 2 4 x L 1 N 0 Y X R z L T E v V H l w Z S B t b 2 R p Z m n D q T E u e z Q s M n 0 m c X V v d D s s J n F 1 b 3 Q 7 U 2 V j d G l v b j E v U 3 R h d H M t M S 9 U e X B l I G 1 v Z G l m a c O p M S 5 7 N S w z f S Z x d W 9 0 O y w m c X V v d D t T Z W N 0 a W 9 u M S 9 T d G F 0 c y 0 x L 1 R 5 c G U g b W 9 k a W Z p w 6 k x L n s 2 L D R 9 J n F 1 b 3 Q 7 L C Z x d W 9 0 O 1 N l Y 3 R p b 2 4 x L 1 N 0 Y X R z L T E v V H l w Z S B t b 2 R p Z m n D q T E u e z c s N X 0 m c X V v d D s s J n F 1 b 3 Q 7 U 2 V j d G l v b j E v U 3 R h d H M t M S 9 U e X B l I G 1 v Z G l m a c O p M S 5 7 O C w 2 f S Z x d W 9 0 O y w m c X V v d D t T Z W N 0 a W 9 u M S 9 T d G F 0 c y 0 x L 1 R 5 c G U g b W 9 k a W Z p w 6 k x L n s 5 L D d 9 J n F 1 b 3 Q 7 L C Z x d W 9 0 O 1 N l Y 3 R p b 2 4 x L 1 N 0 Y X R z L T E v V H l w Z S B t b 2 R p Z m n D q T E u e z E w L D h 9 J n F 1 b 3 Q 7 L C Z x d W 9 0 O 1 N l Y 3 R p b 2 4 x L 1 N 0 Y X R z L T E v V H l w Z S B t b 2 R p Z m n D q T E u e z E x L D l 9 J n F 1 b 3 Q 7 L C Z x d W 9 0 O 1 N l Y 3 R p b 2 4 x L 1 N 0 Y X R z L T E v V H l w Z S B t b 2 R p Z m n D q T E u e 0 N v b H V t b j E x L D E w f S Z x d W 9 0 O y w m c X V v d D t T Z W N 0 a W 9 u M S 9 T d G F 0 c y 0 x L 1 R 5 c G U g b W 9 k a W Z p w 6 k x L n t D b 2 x 1 b W 4 x M i w x M X 0 m c X V v d D s s J n F 1 b 3 Q 7 U 2 V j d G l v b j E v U 3 R h d H M t M S 9 U e X B l I G 1 v Z G l m a c O p M S 5 7 Q 2 9 s d W 1 u M T M s M T J 9 J n F 1 b 3 Q 7 L C Z x d W 9 0 O 1 N l Y 3 R p b 2 4 x L 1 N 0 Y X R z L T E v V H l w Z S B t b 2 R p Z m n D q T E u e y w x M 3 0 m c X V v d D s s J n F 1 b 3 Q 7 U 2 V j d G l v b j E v U 3 R h d H M t M S 9 U e X B l I G 1 v Z G l m a c O p M S 5 7 X z E s M T R 9 J n F 1 b 3 Q 7 L C Z x d W 9 0 O 1 N l Y 3 R p b 2 4 x L 1 N 0 Y X R z L T E v V H l w Z S B t b 2 R p Z m n D q T E u e 1 8 y L D E 1 f S Z x d W 9 0 O y w m c X V v d D t T Z W N 0 a W 9 u M S 9 T d G F 0 c y 0 x L 1 R 5 c G U g b W 9 k a W Z p w 6 k x L n t f M y w x N n 0 m c X V v d D s s J n F 1 b 3 Q 7 U 2 V j d G l v b j E v U 3 R h d H M t M S 9 U e X B l I G 1 v Z G l m a c O p M S 5 7 X z Q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c y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L T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L T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L T E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X a P l 7 z 3 x k q s I V E U E E B n h w A A A A A C A A A A A A A Q Z g A A A A E A A C A A A A A e Y I 5 P M F 0 3 o X Z b k t b 1 g 7 9 j 2 x P 7 U / C y a B j n 2 3 5 t d h u / n A A A A A A O g A A A A A I A A C A A A A C Q B u n m B R M 2 e 1 k Y x J z o O R u v 3 c Y g K U I W P x T W x 2 g O n A D O c V A A A A D n J 5 u S Z s Z D T z H G T Z h G 1 p V X U q I 7 V F O 7 U 3 P T b i v e L y F Q 6 U W 7 S b L 6 T r U 5 n B 9 U L l a O m x f k O + B P t e 8 k B 3 x g W D X I / 6 6 N k q 1 J Q m 3 6 Y 6 2 X j T z E j 7 N I C 0 A A A A A 7 F Y 1 Z l m J R z B i d Y L r v q 8 6 2 O N 9 k S o z G O I p p X W k T P 5 t P N Q Q T Y G Z d B K O C 5 7 4 z V N x q A X 7 G l 0 j L j p D a t h P T e 6 n d j s t C < / D a t a M a s h u p > 
</file>

<file path=customXml/itemProps1.xml><?xml version="1.0" encoding="utf-8"?>
<ds:datastoreItem xmlns:ds="http://schemas.openxmlformats.org/officeDocument/2006/customXml" ds:itemID="{AC783504-3EF4-4F8F-9676-5E20764DDC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AllStatistiques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Soysal</dc:creator>
  <cp:lastModifiedBy>Mathieu Soysal</cp:lastModifiedBy>
  <dcterms:created xsi:type="dcterms:W3CDTF">2015-06-05T18:19:34Z</dcterms:created>
  <dcterms:modified xsi:type="dcterms:W3CDTF">2019-10-17T14:47:40Z</dcterms:modified>
</cp:coreProperties>
</file>