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Adjudicación" sheetId="2" state="visible" r:id="rId2"/>
    <sheet xmlns:r="http://schemas.openxmlformats.org/officeDocument/2006/relationships" name="Registro"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i val="1"/>
    </font>
    <font>
      <b val="1"/>
      <sz val="12"/>
    </font>
    <font>
      <b val="1"/>
    </font>
    <font>
      <b val="1"/>
      <sz val="13"/>
    </font>
  </fonts>
  <fills count="3">
    <fill>
      <patternFill/>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0" fillId="2" borderId="0" pivotButton="0" quotePrefix="0" xfId="0"/>
    <xf numFmtId="0" fontId="5" fillId="0" borderId="0" pivotButton="0" quotePrefix="0" xfId="0"/>
    <xf numFmtId="0"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workbookViewId="0">
      <selection activeCell="A1" sqref="A1"/>
    </sheetView>
  </sheetViews>
  <sheetFormatPr baseColWidth="8" defaultRowHeight="15"/>
  <cols>
    <col width="3" customWidth="1" min="1" max="1"/>
    <col width="110" customWidth="1" min="2" max="2"/>
  </cols>
  <sheetData>
    <row r="1" ht="4" customHeight="1"/>
    <row r="2">
      <c r="B2" s="1" t="inlineStr">
        <is>
          <t>Sinapsistencia — Validación de un sistema de recomendación</t>
        </is>
      </c>
    </row>
    <row r="4">
      <c r="B4" s="2" t="inlineStr">
        <is>
          <t>Soy estudiante de Ingeniería de Software y estoy desarrollando, como tesis, una plataforma que conecta a médicos con abogados especializados en derecho médico. Para validar si el sistema recomienda bien, necesito el criterio de alguien con tu experiencia — por eso te escribo.</t>
        </is>
      </c>
    </row>
    <row r="5">
      <c r="B5" s="2" t="inlineStr">
        <is>
          <t>Vas a ver una serie de filas. En cada una hay el resumen breve de un caso médico-legal y el perfil de un abogado. Tu tarea es una sola pregunta por fila:</t>
        </is>
      </c>
    </row>
    <row r="6">
      <c r="B6" s="3" t="inlineStr">
        <is>
          <t>¿Qué tan apropiado es este abogado para atender este caso?</t>
        </is>
      </c>
    </row>
    <row r="7">
      <c r="B7" s="2" t="inlineStr">
        <is>
          <t xml:space="preserve">     2  =  Claramente apropiado.</t>
        </is>
      </c>
    </row>
    <row r="8">
      <c r="B8" s="2" t="inlineStr">
        <is>
          <t xml:space="preserve">     1  =  Parcialmente apropiado.</t>
        </is>
      </c>
    </row>
    <row r="9">
      <c r="B9" s="2" t="inlineStr">
        <is>
          <t xml:space="preserve">     0  =  No apropiado.</t>
        </is>
      </c>
    </row>
    <row r="10">
      <c r="B10" s="2" t="inlineStr">
        <is>
          <t>Además marcas tu confianza: Alta, Media o Baja. Marcar Baja es una respuesta válida — si el área médica del caso se escapa de tu experiencia, dilo ahí en vez de forzar una respuesta.</t>
        </is>
      </c>
    </row>
    <row r="11">
      <c r="B11" s="2" t="inlineStr">
        <is>
          <t>La vía legal del caso (civil, penal, administrativa, etc.) se toma como un dato ya dado — no hace falta que evalúes si es la correcta, solo si el abogado propuesto encaja con lo que el caso plantea.</t>
        </is>
      </c>
    </row>
    <row r="12">
      <c r="B12" s="2" t="inlineStr">
        <is>
          <t>No hace falta que investigues nada, ni que consultes el caso con nadie: lo que necesito es tu primera impresión profesional.</t>
        </is>
      </c>
    </row>
    <row r="13">
      <c r="B13" s="4" t="inlineStr">
        <is>
          <t>Cosas importantes</t>
        </is>
      </c>
    </row>
    <row r="15">
      <c r="B15" s="2" t="inlineStr">
        <is>
          <t>Cada fila se juzga por separado. No estás comparando abogados entre sí ni eligiendo al mejor.</t>
        </is>
      </c>
    </row>
    <row r="16">
      <c r="B16" s="2" t="inlineStr">
        <is>
          <t>No evalúes si hubo mala praxis ni qué tan grave fue el caso clínico. Solo si el abogado propuesto calza con lo que el caso plantea.</t>
        </is>
      </c>
    </row>
    <row r="17">
      <c r="B17" s="2" t="inlineStr">
        <is>
          <t>Justificación: solo en las filas donde la columna «¿Justificar?» diga «Sí». Una frase corta basta.</t>
        </is>
      </c>
    </row>
    <row r="18">
      <c r="B18" s="2" t="inlineStr">
        <is>
          <t>Verás casos que se parecen entre sí. Es a propósito — no trates de recordar qué respondiste antes en un caso similar.</t>
        </is>
      </c>
    </row>
    <row r="19">
      <c r="B19" s="2" t="inlineStr">
        <is>
          <t>No consultes nada externo: ni buscadores, ni herramientas de inteligencia artificial, ni colegas. Lo que necesito es tu criterio profesional, el que traes de tu experiencia — no el de otra fuente.</t>
        </is>
      </c>
    </row>
    <row r="20">
      <c r="B20" s="4" t="inlineStr">
        <is>
          <t>Cuándo y cómo</t>
        </is>
      </c>
    </row>
    <row r="22">
      <c r="B22" s="2" t="inlineStr">
        <is>
          <t>Puedes hacerlo cuando te acomode y en las tandas que quieras. Solo te pido que anotes en la hoja «Registro» las fechas y horarios en que trabajaste, y que al terminar completes la declaración que está al final de esa hoja.</t>
        </is>
      </c>
    </row>
    <row r="23">
      <c r="B23" s="2" t="inlineStr">
        <is>
          <t>Los datos de este ejercicio son simulados. No corresponden a pacientes, casos ni profesionales reales.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 width="16" customWidth="1" min="4" max="4"/>
    <col width="16" customWidth="1" min="5" max="5"/>
    <col width="28" customWidth="1" min="6" max="6"/>
    <col width="30" customWidth="1" min="7" max="7"/>
    <col width="16" customWidth="1" min="8" max="8"/>
    <col width="16" customWidth="1" min="9" max="9"/>
    <col width="16" customWidth="1" min="10" max="10"/>
    <col width="16" customWidth="1" min="11" max="11"/>
    <col width="50" customWidth="1" min="12" max="12"/>
  </cols>
  <sheetData>
    <row r="1">
      <c r="A1" s="5" t="inlineStr">
        <is>
          <t>ID</t>
        </is>
      </c>
      <c r="B1" s="5" t="inlineStr">
        <is>
          <t>Resumen de la consulta</t>
        </is>
      </c>
      <c r="C1" s="5" t="inlineStr">
        <is>
          <t>Especialidad médica</t>
        </is>
      </c>
      <c r="D1" s="5" t="inlineStr">
        <is>
          <t>Urgencia</t>
        </is>
      </c>
      <c r="E1" s="5" t="inlineStr">
        <is>
          <t>Abogado</t>
        </is>
      </c>
      <c r="F1" s="5" t="inlineStr">
        <is>
          <t>Especialidad legal</t>
        </is>
      </c>
      <c r="G1" s="5" t="inlineStr">
        <is>
          <t>Áreas médicas</t>
        </is>
      </c>
      <c r="H1" s="5" t="inlineStr">
        <is>
          <t>Años</t>
        </is>
      </c>
      <c r="I1" s="5" t="inlineStr">
        <is>
          <t>Relevancia (0/1/2)</t>
        </is>
      </c>
      <c r="J1" s="5" t="inlineStr">
        <is>
          <t>Confianza</t>
        </is>
      </c>
      <c r="K1" s="5" t="inlineStr">
        <is>
          <t>¿Justificar?</t>
        </is>
      </c>
      <c r="L1" s="5" t="inlineStr">
        <is>
          <t>Justificación</t>
        </is>
      </c>
    </row>
    <row r="2">
      <c r="A2" t="inlineStr">
        <is>
          <t>P01</t>
        </is>
      </c>
      <c r="B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 t="inlineStr">
        <is>
          <t>Neurología</t>
        </is>
      </c>
      <c r="D2" t="inlineStr">
        <is>
          <t>Media</t>
        </is>
      </c>
      <c r="E2" t="inlineStr">
        <is>
          <t>Abg. Julio Aliaga Cornejo</t>
        </is>
      </c>
      <c r="F2" t="inlineStr">
        <is>
          <t>Derecho Sanitario, Consentimiento Informado</t>
        </is>
      </c>
      <c r="G2" t="inlineStr">
        <is>
          <t>Reumatología</t>
        </is>
      </c>
      <c r="H2" t="n">
        <v>8</v>
      </c>
      <c r="I2" s="6" t="n"/>
      <c r="J2" s="6" t="n"/>
      <c r="K2" t="inlineStr">
        <is>
          <t>Sí</t>
        </is>
      </c>
      <c r="L2" s="6" t="n"/>
    </row>
    <row r="3">
      <c r="A3" t="inlineStr">
        <is>
          <t>P02</t>
        </is>
      </c>
      <c r="B3"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 t="inlineStr">
        <is>
          <t>Cirugía General</t>
        </is>
      </c>
      <c r="D3" t="inlineStr">
        <is>
          <t>Alta</t>
        </is>
      </c>
      <c r="E3" t="inlineStr">
        <is>
          <t>Dra. Lucía Fernández Torres</t>
        </is>
      </c>
      <c r="F3" t="inlineStr">
        <is>
          <t>Derecho Médico, Responsabilidad Civil Médica, Derecho Sanitario</t>
        </is>
      </c>
      <c r="G3" t="inlineStr">
        <is>
          <t>Cirugía General, Ginecología y Obstetricia</t>
        </is>
      </c>
      <c r="H3" t="n">
        <v>15</v>
      </c>
      <c r="I3" s="6" t="n"/>
      <c r="J3" s="6" t="n"/>
    </row>
    <row r="4">
      <c r="A4" t="inlineStr">
        <is>
          <t>P03</t>
        </is>
      </c>
      <c r="B4" s="2" t="inlineStr">
        <is>
          <t>Paciente sometido a un cateterismo que presentó una disección coronaria durante el procedimiento, resuelta con un stent adicional no previsto originalmente. La recuperación fue favorable, pero la familia cuestiona por qué no se les informó de inmediato sobre la complicación y se enteraron recién al día siguiente por otro miembro del equipo. El consentimiento cubre el procedimiento base pero no detalla explícitamente el riesgo de disección. Se solicita asesoría sobre la exposición derivada del retraso en la comunicación, más que del evento clínico en sí.</t>
        </is>
      </c>
      <c r="C4" t="inlineStr">
        <is>
          <t>Cardiología</t>
        </is>
      </c>
      <c r="D4" t="inlineStr">
        <is>
          <t>Alta</t>
        </is>
      </c>
      <c r="E4" t="inlineStr">
        <is>
          <t>Abg. Camila Delgado Escobar</t>
        </is>
      </c>
      <c r="F4" t="inlineStr">
        <is>
          <t>Derecho Sanitario, Consentimiento Informado</t>
        </is>
      </c>
      <c r="G4" t="inlineStr">
        <is>
          <t>Gastroenterología</t>
        </is>
      </c>
      <c r="H4" t="n">
        <v>8</v>
      </c>
      <c r="I4" s="6" t="n"/>
      <c r="J4" s="6" t="n"/>
    </row>
    <row r="5">
      <c r="A5" t="inlineStr">
        <is>
          <t>P04</t>
        </is>
      </c>
      <c r="B5"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5" t="inlineStr">
        <is>
          <t>Nefrología</t>
        </is>
      </c>
      <c r="D5" t="inlineStr">
        <is>
          <t>Alta</t>
        </is>
      </c>
      <c r="E5" t="inlineStr">
        <is>
          <t>Abg. Julio Aliaga Cornejo</t>
        </is>
      </c>
      <c r="F5" t="inlineStr">
        <is>
          <t>Derecho Sanitario, Consentimiento Informado</t>
        </is>
      </c>
      <c r="G5" t="inlineStr">
        <is>
          <t>Reumatología</t>
        </is>
      </c>
      <c r="H5" t="n">
        <v>8</v>
      </c>
      <c r="I5" s="6" t="n"/>
      <c r="J5" s="6" t="n"/>
    </row>
    <row r="6">
      <c r="A6" t="inlineStr">
        <is>
          <t>P05</t>
        </is>
      </c>
      <c r="B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6" t="inlineStr">
        <is>
          <t>Reumatología</t>
        </is>
      </c>
      <c r="D6" t="inlineStr">
        <is>
          <t>Baja</t>
        </is>
      </c>
      <c r="E6" t="inlineStr">
        <is>
          <t>Abg. Julio Aliaga Cornejo</t>
        </is>
      </c>
      <c r="F6" t="inlineStr">
        <is>
          <t>Derecho Sanitario, Consentimiento Informado</t>
        </is>
      </c>
      <c r="G6" t="inlineStr">
        <is>
          <t>Reumatología</t>
        </is>
      </c>
      <c r="H6" t="n">
        <v>8</v>
      </c>
      <c r="I6" s="6" t="n"/>
      <c r="J6" s="6" t="n"/>
    </row>
    <row r="7">
      <c r="A7" t="inlineStr">
        <is>
          <t>P06</t>
        </is>
      </c>
      <c r="B7"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7" t="inlineStr">
        <is>
          <t>Cardiología</t>
        </is>
      </c>
      <c r="D7" t="inlineStr">
        <is>
          <t>Baja</t>
        </is>
      </c>
      <c r="E7" t="inlineStr">
        <is>
          <t>Abg. Pilar Zevallos Farfán</t>
        </is>
      </c>
      <c r="F7" t="inlineStr">
        <is>
          <t>Derecho Sanitario, Bioética y Derecho</t>
        </is>
      </c>
      <c r="G7" t="inlineStr">
        <is>
          <t>Gastroenterología</t>
        </is>
      </c>
      <c r="H7" t="n">
        <v>8</v>
      </c>
      <c r="I7" s="6" t="n"/>
      <c r="J7" s="6" t="n"/>
    </row>
    <row r="8">
      <c r="A8" t="inlineStr">
        <is>
          <t>P07</t>
        </is>
      </c>
      <c r="B8"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8" t="inlineStr">
        <is>
          <t>Cardiología</t>
        </is>
      </c>
      <c r="D8" t="inlineStr">
        <is>
          <t>Baja</t>
        </is>
      </c>
      <c r="E8" t="inlineStr">
        <is>
          <t>Abg. Silvia Ríos Contreras</t>
        </is>
      </c>
      <c r="F8" t="inlineStr">
        <is>
          <t>Consentimiento Informado, Derecho Sanitario</t>
        </is>
      </c>
      <c r="G8" t="inlineStr">
        <is>
          <t>Oftalmología</t>
        </is>
      </c>
      <c r="H8" t="n">
        <v>4</v>
      </c>
      <c r="I8" s="6" t="n"/>
      <c r="J8" s="6" t="n"/>
    </row>
    <row r="9">
      <c r="A9" t="inlineStr">
        <is>
          <t>P08</t>
        </is>
      </c>
      <c r="B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9" t="inlineStr">
        <is>
          <t>Endocrinología</t>
        </is>
      </c>
      <c r="D9" t="inlineStr">
        <is>
          <t>Media</t>
        </is>
      </c>
      <c r="E9" t="inlineStr">
        <is>
          <t>Abg. Joaquín Espinoza Ruiz</t>
        </is>
      </c>
      <c r="F9" t="inlineStr">
        <is>
          <t>Responsabilidad Civil Médica, Negligencia Médica</t>
        </is>
      </c>
      <c r="G9" t="inlineStr">
        <is>
          <t>Cirugía General, Traumatología</t>
        </is>
      </c>
      <c r="H9" t="n">
        <v>10</v>
      </c>
      <c r="I9" s="6" t="n"/>
      <c r="J9" s="6" t="n"/>
      <c r="K9" t="inlineStr">
        <is>
          <t>Sí</t>
        </is>
      </c>
      <c r="L9" s="6" t="n"/>
    </row>
    <row r="10">
      <c r="A10" t="inlineStr">
        <is>
          <t>P09</t>
        </is>
      </c>
      <c r="B10" s="2" t="inlineStr">
        <is>
          <t>Paciente al que se le indicó un nuevo tratamiento farmacológico para una arritmia sin que, según refiere, se le explicaran con claridad los efectos secundarios más relevantes ni las alternativas disponibles. No ha habido ninguna complicación clínica, pero el paciente se siente insatisfecho con el nivel de información recibido y ha pedido una copia de su historia clínica para revisarla con un tercero. El registro de la consulta es breve y no detalla explícitamente la conversación sobre riesgos del nuevo medicamento. Se pide una lectura preventiva del caso.</t>
        </is>
      </c>
      <c r="C10" t="inlineStr">
        <is>
          <t>Cardiología</t>
        </is>
      </c>
      <c r="D10" t="inlineStr">
        <is>
          <t>Baja</t>
        </is>
      </c>
      <c r="E10" t="inlineStr">
        <is>
          <t>Abg. Julio Aliaga Cornejo</t>
        </is>
      </c>
      <c r="F10" t="inlineStr">
        <is>
          <t>Derecho Sanitario, Consentimiento Informado</t>
        </is>
      </c>
      <c r="G10" t="inlineStr">
        <is>
          <t>Reumatología</t>
        </is>
      </c>
      <c r="H10" t="n">
        <v>8</v>
      </c>
      <c r="I10" s="6" t="n"/>
      <c r="J10" s="6" t="n"/>
    </row>
    <row r="11">
      <c r="A11" t="inlineStr">
        <is>
          <t>P10</t>
        </is>
      </c>
      <c r="B1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1" t="inlineStr">
        <is>
          <t>Dermatología</t>
        </is>
      </c>
      <c r="D11" t="inlineStr">
        <is>
          <t>Baja</t>
        </is>
      </c>
      <c r="E11" t="inlineStr">
        <is>
          <t>Abg. Mateo Huamán Ríos</t>
        </is>
      </c>
      <c r="F11" t="inlineStr">
        <is>
          <t>Derecho Penal Médico, Bioética y Derecho</t>
        </is>
      </c>
      <c r="G11" t="inlineStr">
        <is>
          <t>Anestesiología, Cirugía General</t>
        </is>
      </c>
      <c r="H11" t="n">
        <v>18</v>
      </c>
      <c r="I11" s="6" t="n"/>
      <c r="J11" s="6" t="n"/>
    </row>
    <row r="12">
      <c r="A12" t="inlineStr">
        <is>
          <t>P11</t>
        </is>
      </c>
      <c r="B12"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2" t="inlineStr">
        <is>
          <t>Reumatología</t>
        </is>
      </c>
      <c r="D12" t="inlineStr">
        <is>
          <t>Baja</t>
        </is>
      </c>
      <c r="E12" t="inlineStr">
        <is>
          <t>Dra. Lucía Fernández Torres</t>
        </is>
      </c>
      <c r="F12" t="inlineStr">
        <is>
          <t>Derecho Médico, Responsabilidad Civil Médica, Derecho Sanitario</t>
        </is>
      </c>
      <c r="G12" t="inlineStr">
        <is>
          <t>Cirugía General, Ginecología y Obstetricia</t>
        </is>
      </c>
      <c r="H12" t="n">
        <v>15</v>
      </c>
      <c r="I12" s="6" t="n"/>
      <c r="J12" s="6" t="n"/>
      <c r="K12" t="inlineStr">
        <is>
          <t>Sí</t>
        </is>
      </c>
      <c r="L12" s="6" t="n"/>
    </row>
    <row r="13">
      <c r="A13" t="inlineStr">
        <is>
          <t>P12</t>
        </is>
      </c>
      <c r="B13"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3" t="inlineStr">
        <is>
          <t>Urología</t>
        </is>
      </c>
      <c r="D13" t="inlineStr">
        <is>
          <t>Media</t>
        </is>
      </c>
      <c r="E13" t="inlineStr">
        <is>
          <t>Abg. Pilar Zevallos Farfán</t>
        </is>
      </c>
      <c r="F13" t="inlineStr">
        <is>
          <t>Derecho Sanitario, Bioética y Derecho</t>
        </is>
      </c>
      <c r="G13" t="inlineStr">
        <is>
          <t>Gastroenterología</t>
        </is>
      </c>
      <c r="H13" t="n">
        <v>8</v>
      </c>
      <c r="I13" s="6" t="n"/>
      <c r="J13" s="6" t="n"/>
    </row>
    <row r="14">
      <c r="A14" t="inlineStr">
        <is>
          <t>P13</t>
        </is>
      </c>
      <c r="B14"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14" t="inlineStr">
        <is>
          <t>Reumatología</t>
        </is>
      </c>
      <c r="D14" t="inlineStr">
        <is>
          <t>Baja</t>
        </is>
      </c>
      <c r="E14" t="inlineStr">
        <is>
          <t>Abg. Andrés Villanueva Bravo</t>
        </is>
      </c>
      <c r="F14" t="inlineStr">
        <is>
          <t>Derecho Médico, Responsabilidad Civil Médica</t>
        </is>
      </c>
      <c r="G14" t="inlineStr">
        <is>
          <t>Reumatología</t>
        </is>
      </c>
      <c r="H14" t="n">
        <v>11</v>
      </c>
      <c r="I14" s="6" t="n"/>
      <c r="J14" s="6" t="n"/>
    </row>
    <row r="15">
      <c r="A15" t="inlineStr">
        <is>
          <t>P14</t>
        </is>
      </c>
      <c r="B15"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15" t="inlineStr">
        <is>
          <t>Dermatología</t>
        </is>
      </c>
      <c r="D15" t="inlineStr">
        <is>
          <t>Baja</t>
        </is>
      </c>
      <c r="E15" t="inlineStr">
        <is>
          <t>Abg. Camila Delgado Escobar</t>
        </is>
      </c>
      <c r="F15" t="inlineStr">
        <is>
          <t>Derecho Sanitario, Consentimiento Informado</t>
        </is>
      </c>
      <c r="G15" t="inlineStr">
        <is>
          <t>Gastroenterología</t>
        </is>
      </c>
      <c r="H15" t="n">
        <v>8</v>
      </c>
      <c r="I15" s="6" t="n"/>
      <c r="J15" s="6" t="n"/>
    </row>
    <row r="16">
      <c r="A16" t="inlineStr">
        <is>
          <t>P15</t>
        </is>
      </c>
      <c r="B16"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16" t="inlineStr">
        <is>
          <t>Cirugía General</t>
        </is>
      </c>
      <c r="D16" t="inlineStr">
        <is>
          <t>Baja</t>
        </is>
      </c>
      <c r="E16" t="inlineStr">
        <is>
          <t>Abg. Julio Aliaga Cornejo</t>
        </is>
      </c>
      <c r="F16" t="inlineStr">
        <is>
          <t>Derecho Sanitario, Consentimiento Informado</t>
        </is>
      </c>
      <c r="G16" t="inlineStr">
        <is>
          <t>Reumatología</t>
        </is>
      </c>
      <c r="H16" t="n">
        <v>8</v>
      </c>
      <c r="I16" s="6" t="n"/>
      <c r="J16" s="6" t="n"/>
    </row>
    <row r="17">
      <c r="A17" t="inlineStr">
        <is>
          <t>P16</t>
        </is>
      </c>
      <c r="B1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17" t="inlineStr">
        <is>
          <t>Hematología</t>
        </is>
      </c>
      <c r="D17" t="inlineStr">
        <is>
          <t>Media</t>
        </is>
      </c>
      <c r="E17" t="inlineStr">
        <is>
          <t>Abg. Mario Castillo Bravo</t>
        </is>
      </c>
      <c r="F17" t="inlineStr">
        <is>
          <t>Negligencia Médica, Derecho Penal Médico, Derecho Médico</t>
        </is>
      </c>
      <c r="G17" t="inlineStr">
        <is>
          <t>Cardiología, Medicina General, Neumología</t>
        </is>
      </c>
      <c r="H17" t="n">
        <v>12</v>
      </c>
      <c r="I17" s="6" t="n"/>
      <c r="J17" s="6" t="n"/>
    </row>
    <row r="18">
      <c r="A18" t="inlineStr">
        <is>
          <t>P17</t>
        </is>
      </c>
      <c r="B18" s="2" t="inlineStr">
        <is>
          <t>Paciente que presentó un paro cardiorrespiratorio durante la inducción anestésica de un procedimiento programado, con reanimación exitosa pero con un periodo de hipoxia que generó preocupación por posibles secuelas cognitivas, aún en evaluación. Se trata de un evento adverso de anestesiología poco frecuente que ya fue reportado internamente. La familia exige una explicación inmediata y ha contratado asesoría legal independiente. El registro anestésico documenta los signos vitales minuto a minuto, pero el consentimiento no menciona específicamente el riesgo de complicación cardiorrespiratoria grave.</t>
        </is>
      </c>
      <c r="C18" t="inlineStr">
        <is>
          <t>Anestesiología</t>
        </is>
      </c>
      <c r="D18" t="inlineStr">
        <is>
          <t>Critica</t>
        </is>
      </c>
      <c r="E18" t="inlineStr">
        <is>
          <t>Abg. Ximena Coronado Villanueva</t>
        </is>
      </c>
      <c r="F18" t="inlineStr">
        <is>
          <t>Negligencia Médica, Seguros Médicos</t>
        </is>
      </c>
      <c r="G18" t="inlineStr">
        <is>
          <t>Anestesiología</t>
        </is>
      </c>
      <c r="H18" t="n">
        <v>12</v>
      </c>
      <c r="I18" s="6" t="n"/>
      <c r="J18" s="6" t="n"/>
    </row>
    <row r="19">
      <c r="A19" t="inlineStr">
        <is>
          <t>P18</t>
        </is>
      </c>
      <c r="B19"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19" t="inlineStr">
        <is>
          <t>Urología</t>
        </is>
      </c>
      <c r="D19" t="inlineStr">
        <is>
          <t>Media</t>
        </is>
      </c>
      <c r="E19" t="inlineStr">
        <is>
          <t>Abg. Estefanía Rojas Ibáñez</t>
        </is>
      </c>
      <c r="F19" t="inlineStr">
        <is>
          <t>Derecho Penal Médico, Negligencia Médica</t>
        </is>
      </c>
      <c r="G19" t="inlineStr">
        <is>
          <t>Urología</t>
        </is>
      </c>
      <c r="H19" t="n">
        <v>13</v>
      </c>
      <c r="I19" s="6" t="n"/>
      <c r="J19" s="6" t="n"/>
    </row>
    <row r="20">
      <c r="A20" t="inlineStr">
        <is>
          <t>P19</t>
        </is>
      </c>
      <c r="B2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0" t="inlineStr">
        <is>
          <t>Endocrinología</t>
        </is>
      </c>
      <c r="D20" t="inlineStr">
        <is>
          <t>Media</t>
        </is>
      </c>
      <c r="E20" t="inlineStr">
        <is>
          <t>Abg. Teresa Alvarado Yupanqui</t>
        </is>
      </c>
      <c r="F20" t="inlineStr">
        <is>
          <t>Derecho Sanitario, Consentimiento Informado</t>
        </is>
      </c>
      <c r="G20" t="inlineStr">
        <is>
          <t>Endocrinología</t>
        </is>
      </c>
      <c r="H20" t="n">
        <v>10</v>
      </c>
      <c r="I20" s="6" t="n"/>
      <c r="J20" s="6" t="n"/>
      <c r="K20" t="inlineStr">
        <is>
          <t>Sí</t>
        </is>
      </c>
      <c r="L20" s="6" t="n"/>
    </row>
    <row r="21">
      <c r="A21" t="inlineStr">
        <is>
          <t>P20</t>
        </is>
      </c>
      <c r="B21"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21" t="inlineStr">
        <is>
          <t>Cirugía General</t>
        </is>
      </c>
      <c r="D21" t="inlineStr">
        <is>
          <t>Baja</t>
        </is>
      </c>
      <c r="E21" t="inlineStr">
        <is>
          <t>Abg. Fernando Zúñiga Palacios</t>
        </is>
      </c>
      <c r="F21" t="inlineStr">
        <is>
          <t>Negligencia Médica, Responsabilidad Civil Médica</t>
        </is>
      </c>
      <c r="G21" t="inlineStr">
        <is>
          <t>Traumatología, Cirugía General</t>
        </is>
      </c>
      <c r="H21" t="n">
        <v>22</v>
      </c>
      <c r="I21" s="6" t="n"/>
      <c r="J21" s="6" t="n"/>
    </row>
    <row r="22">
      <c r="A22" t="inlineStr">
        <is>
          <t>P21</t>
        </is>
      </c>
      <c r="B22" s="2" t="inlineStr">
        <is>
          <t>Paciente evaluado por un cuadro de cefalea intensa que fue dado de alta desde el servicio de neurología con diagnóstico de migraña, y que dos días después reingresó por un evento vascular mayor con secuelas motoras persistentes. La familia sostiene que los síntomas de alarma ya estaban presentes en la primera consulta y que no se solicitó una imagen a tiempo. La historia clínica de la primera visita es breve y no documenta explícitamente por qué se descartó un origen vascular. Se requiere una lectura del riesgo legal del caso.</t>
        </is>
      </c>
      <c r="C22" t="inlineStr">
        <is>
          <t>Neurología</t>
        </is>
      </c>
      <c r="D22" t="inlineStr">
        <is>
          <t>Media</t>
        </is>
      </c>
      <c r="E22" t="inlineStr">
        <is>
          <t>Abg. Iván Contreras Sotelo</t>
        </is>
      </c>
      <c r="F22" t="inlineStr">
        <is>
          <t>Derecho Penal Médico, Bioética y Derecho</t>
        </is>
      </c>
      <c r="G22" t="inlineStr">
        <is>
          <t>Neurología, Psiquiatría</t>
        </is>
      </c>
      <c r="H22" t="n">
        <v>17</v>
      </c>
      <c r="I22" s="6" t="n"/>
      <c r="J22" s="6" t="n"/>
    </row>
    <row r="23">
      <c r="A23" t="inlineStr">
        <is>
          <t>P22</t>
        </is>
      </c>
      <c r="B23"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23" t="inlineStr">
        <is>
          <t>Medicina General</t>
        </is>
      </c>
      <c r="D23" t="inlineStr">
        <is>
          <t>Baja</t>
        </is>
      </c>
      <c r="E23" t="inlineStr">
        <is>
          <t>Abg. Pilar Zevallos Farfán</t>
        </is>
      </c>
      <c r="F23" t="inlineStr">
        <is>
          <t>Derecho Sanitario, Bioética y Derecho</t>
        </is>
      </c>
      <c r="G23" t="inlineStr">
        <is>
          <t>Gastroenterología</t>
        </is>
      </c>
      <c r="H23" t="n">
        <v>8</v>
      </c>
      <c r="I23" s="6" t="n"/>
      <c r="J23" s="6" t="n"/>
      <c r="K23" t="inlineStr">
        <is>
          <t>Sí</t>
        </is>
      </c>
      <c r="L23" s="6" t="n"/>
    </row>
    <row r="24">
      <c r="A24" t="inlineStr">
        <is>
          <t>P23</t>
        </is>
      </c>
      <c r="B24"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24" t="inlineStr">
        <is>
          <t>Dermatología</t>
        </is>
      </c>
      <c r="D24" t="inlineStr">
        <is>
          <t>Baja</t>
        </is>
      </c>
      <c r="E24" t="inlineStr">
        <is>
          <t>Abg. Pilar Zevallos Farfán</t>
        </is>
      </c>
      <c r="F24" t="inlineStr">
        <is>
          <t>Derecho Sanitario, Bioética y Derecho</t>
        </is>
      </c>
      <c r="G24" t="inlineStr">
        <is>
          <t>Gastroenterología</t>
        </is>
      </c>
      <c r="H24" t="n">
        <v>8</v>
      </c>
      <c r="I24" s="6" t="n"/>
      <c r="J24" s="6" t="n"/>
    </row>
    <row r="25">
      <c r="A25" t="inlineStr">
        <is>
          <t>P24</t>
        </is>
      </c>
      <c r="B2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25" t="inlineStr">
        <is>
          <t>Cirugía General</t>
        </is>
      </c>
      <c r="D25" t="inlineStr">
        <is>
          <t>Alta</t>
        </is>
      </c>
      <c r="E25" t="inlineStr">
        <is>
          <t>Abg. Rubén Gutiérrez Palomino</t>
        </is>
      </c>
      <c r="F25" t="inlineStr">
        <is>
          <t>Responsabilidad Civil Médica, Consentimiento Informado</t>
        </is>
      </c>
      <c r="G25" t="inlineStr">
        <is>
          <t>Urología</t>
        </is>
      </c>
      <c r="H25" t="n">
        <v>10</v>
      </c>
      <c r="I25" s="6" t="n"/>
      <c r="J25" s="6" t="n"/>
    </row>
    <row r="26">
      <c r="A26" t="inlineStr">
        <is>
          <t>P25</t>
        </is>
      </c>
      <c r="B26" s="2" t="inlineStr">
        <is>
          <t>Paciente politraumatizado por una caída que permaneció varias horas en el área de emergencias antes de recibir atención especializada, en un día de alta demanda del servicio. La familia reclama que esa demora agravó una lesión que inicialmente parecía menor y que terminó requiriendo cirugía. El registro de triaje documenta la hora de ingreso, pero no hay una nota clara que explique el motivo específico de la demora en la atención especializada. Se solicita una evaluación de la exposición legal derivada de este caso.</t>
        </is>
      </c>
      <c r="C26" t="inlineStr">
        <is>
          <t>Traumatología</t>
        </is>
      </c>
      <c r="D26" t="inlineStr">
        <is>
          <t>Alta</t>
        </is>
      </c>
      <c r="E26" t="inlineStr">
        <is>
          <t>Abg. Fernando Zúñiga Palacios</t>
        </is>
      </c>
      <c r="F26" t="inlineStr">
        <is>
          <t>Negligencia Médica, Responsabilidad Civil Médica</t>
        </is>
      </c>
      <c r="G26" t="inlineStr">
        <is>
          <t>Traumatología, Cirugía General</t>
        </is>
      </c>
      <c r="H26" t="n">
        <v>22</v>
      </c>
      <c r="I26" s="6" t="n"/>
      <c r="J26" s="6" t="n"/>
    </row>
    <row r="27">
      <c r="A27" t="inlineStr">
        <is>
          <t>P26</t>
        </is>
      </c>
      <c r="B27"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27" t="inlineStr">
        <is>
          <t>Nefrología</t>
        </is>
      </c>
      <c r="D27" t="inlineStr">
        <is>
          <t>Alta</t>
        </is>
      </c>
      <c r="E27" t="inlineStr">
        <is>
          <t>Abg. Jorge Paredes Flores</t>
        </is>
      </c>
      <c r="F27" t="inlineStr">
        <is>
          <t>Responsabilidad Civil Médica, Seguros Médicos, Negligencia Médica</t>
        </is>
      </c>
      <c r="G27" t="inlineStr">
        <is>
          <t>Gastroenterología, Nefrología, Infectología</t>
        </is>
      </c>
      <c r="H27" t="n">
        <v>16</v>
      </c>
      <c r="I27" s="6" t="n"/>
      <c r="J27" s="6" t="n"/>
    </row>
    <row r="28">
      <c r="A28" t="inlineStr">
        <is>
          <t>P27</t>
        </is>
      </c>
      <c r="B28" s="2" t="inlineStr">
        <is>
          <t>Niño de corta edad que recibió una dosis de un medicamento pediátrico distinta a la indicada por error de transcripción en la orden médica, aunque sin consecuencias clínicas observables tras 24 horas de vigilancia. Los padres fueron informados de inmediato y solicitaron una reunión con el servicio de pediatría para entender qué falló. Existe un registro del error en el sistema interno de notificación de eventos, pero los padres no han visto ese documento. Se requiere orientación sobre qué información compartir y cómo formalizar la respuesta.</t>
        </is>
      </c>
      <c r="C28" t="inlineStr">
        <is>
          <t>Pediatría</t>
        </is>
      </c>
      <c r="D28" t="inlineStr">
        <is>
          <t>Media</t>
        </is>
      </c>
      <c r="E28" t="inlineStr">
        <is>
          <t>Abg. Mateo Huamán Ríos</t>
        </is>
      </c>
      <c r="F28" t="inlineStr">
        <is>
          <t>Derecho Penal Médico, Bioética y Derecho</t>
        </is>
      </c>
      <c r="G28" t="inlineStr">
        <is>
          <t>Anestesiología, Cirugía General</t>
        </is>
      </c>
      <c r="H28" t="n">
        <v>18</v>
      </c>
      <c r="I28" s="6" t="n"/>
      <c r="J28" s="6" t="n"/>
    </row>
    <row r="29">
      <c r="A29" t="inlineStr">
        <is>
          <t>P28</t>
        </is>
      </c>
      <c r="B29"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29" t="inlineStr">
        <is>
          <t>Endocrinología</t>
        </is>
      </c>
      <c r="D29" t="inlineStr">
        <is>
          <t>Media</t>
        </is>
      </c>
      <c r="E29" t="inlineStr">
        <is>
          <t>Abg. Mateo Huamán Ríos</t>
        </is>
      </c>
      <c r="F29" t="inlineStr">
        <is>
          <t>Derecho Penal Médico, Bioética y Derecho</t>
        </is>
      </c>
      <c r="G29" t="inlineStr">
        <is>
          <t>Anestesiología, Cirugía General</t>
        </is>
      </c>
      <c r="H29" t="n">
        <v>18</v>
      </c>
      <c r="I29" s="6" t="n"/>
      <c r="J29" s="6" t="n"/>
      <c r="K29" t="inlineStr">
        <is>
          <t>Sí</t>
        </is>
      </c>
      <c r="L29" s="6" t="n"/>
    </row>
    <row r="30">
      <c r="A30" t="inlineStr">
        <is>
          <t>P29</t>
        </is>
      </c>
      <c r="B30"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30" t="inlineStr">
        <is>
          <t>Nefrología</t>
        </is>
      </c>
      <c r="D30" t="inlineStr">
        <is>
          <t>Alta</t>
        </is>
      </c>
      <c r="E30" t="inlineStr">
        <is>
          <t>Abg. Natalia Guevara Chumpitaz</t>
        </is>
      </c>
      <c r="F30" t="inlineStr">
        <is>
          <t>Responsabilidad Civil Médica, Derecho Sanitario</t>
        </is>
      </c>
      <c r="G30" t="inlineStr">
        <is>
          <t>Nefrología</t>
        </is>
      </c>
      <c r="H30" t="n">
        <v>7</v>
      </c>
      <c r="I30" s="6" t="n"/>
      <c r="J30" s="6" t="n"/>
    </row>
    <row r="31">
      <c r="A31" t="inlineStr">
        <is>
          <t>P30</t>
        </is>
      </c>
      <c r="B31"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1" t="inlineStr">
        <is>
          <t>Urología</t>
        </is>
      </c>
      <c r="D31" t="inlineStr">
        <is>
          <t>Media</t>
        </is>
      </c>
      <c r="E31" t="inlineStr">
        <is>
          <t>Abg. Camila Delgado Escobar</t>
        </is>
      </c>
      <c r="F31" t="inlineStr">
        <is>
          <t>Derecho Sanitario, Consentimiento Informado</t>
        </is>
      </c>
      <c r="G31" t="inlineStr">
        <is>
          <t>Gastroenterología</t>
        </is>
      </c>
      <c r="H31" t="n">
        <v>8</v>
      </c>
      <c r="I31" s="6" t="n"/>
      <c r="J31" s="6" t="n"/>
      <c r="K31" t="inlineStr">
        <is>
          <t>Sí</t>
        </is>
      </c>
      <c r="L31" s="6" t="n"/>
    </row>
    <row r="32">
      <c r="A32" t="inlineStr">
        <is>
          <t>P31</t>
        </is>
      </c>
      <c r="B3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32" t="inlineStr">
        <is>
          <t>Cirugía General</t>
        </is>
      </c>
      <c r="D32" t="inlineStr">
        <is>
          <t>Alta</t>
        </is>
      </c>
      <c r="E32" t="inlineStr">
        <is>
          <t>Abg. Karina Sotelo Delgado</t>
        </is>
      </c>
      <c r="F32" t="inlineStr">
        <is>
          <t>Seguros Médicos, Consentimiento Informado</t>
        </is>
      </c>
      <c r="G32" t="inlineStr">
        <is>
          <t>Psiquiatría</t>
        </is>
      </c>
      <c r="H32" t="n">
        <v>10</v>
      </c>
      <c r="I32" s="6" t="n"/>
      <c r="J32" s="6" t="n"/>
    </row>
    <row r="33">
      <c r="A33" t="inlineStr">
        <is>
          <t>P32</t>
        </is>
      </c>
      <c r="B33" s="2" t="inlineStr">
        <is>
          <t>Gestante con parto instrumentado que presentó hemorragia post-parto severa, requirió transfusión de múltiples unidades y permaneció 48 horas en cuidados intensivos. El esposo ha exigido una reunión con la dirección médica y ha mencionado a un abogado externo que ya está revisando el caso. El consentimiento para el parto instrumentado está firmado, pero no detalla el riesgo de hemorragia mayor. Se requiere asesoría urgente sobre cómo documentar lo ocurrido y qué comunicar a la familia antes de esa reunión.</t>
        </is>
      </c>
      <c r="C33" t="inlineStr">
        <is>
          <t>Ginecología y Obstetricia</t>
        </is>
      </c>
      <c r="D33" t="inlineStr">
        <is>
          <t>Critica</t>
        </is>
      </c>
      <c r="E33" t="inlineStr">
        <is>
          <t>Abg. Fiorella Ponce Guevara</t>
        </is>
      </c>
      <c r="F33" t="inlineStr">
        <is>
          <t>Derecho Sanitario, Derecho Penal Médico</t>
        </is>
      </c>
      <c r="G33" t="inlineStr">
        <is>
          <t>Ginecología y Obstetricia, Traumatología</t>
        </is>
      </c>
      <c r="H33" t="n">
        <v>12</v>
      </c>
      <c r="I33" s="6" t="n"/>
      <c r="J33" s="6" t="n"/>
    </row>
    <row r="34">
      <c r="A34" t="inlineStr">
        <is>
          <t>P33</t>
        </is>
      </c>
      <c r="B34" s="2" t="inlineStr">
        <is>
          <t>Paciente disconforme con el resultado estético de una cicatriz tras una intervención abdominal programada, sin ninguna complicación clínica asociada. Ha enviado un correo solicitando una compensación económica y amenaza con dejar reseñas negativas si no recibe respuesta en la semana. El consentimiento firmado menciona de forma genérica la posibilidad de cicatrización visible, pero no incluye fotografías de referencia ni una conversación documentada sobre expectativas estéticas. Se pide una lectura rápida del riesgo real detrás de este reclamo.</t>
        </is>
      </c>
      <c r="C34" t="inlineStr">
        <is>
          <t>Cirugía General</t>
        </is>
      </c>
      <c r="D34" t="inlineStr">
        <is>
          <t>Baja</t>
        </is>
      </c>
      <c r="E34" t="inlineStr">
        <is>
          <t>Abg. Pilar Zevallos Farfán</t>
        </is>
      </c>
      <c r="F34" t="inlineStr">
        <is>
          <t>Derecho Sanitario, Bioética y Derecho</t>
        </is>
      </c>
      <c r="G34" t="inlineStr">
        <is>
          <t>Gastroenterología</t>
        </is>
      </c>
      <c r="H34" t="n">
        <v>8</v>
      </c>
      <c r="I34" s="6" t="n"/>
      <c r="J34" s="6" t="n"/>
    </row>
    <row r="35">
      <c r="A35" t="inlineStr">
        <is>
          <t>P34</t>
        </is>
      </c>
      <c r="B35"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35" t="inlineStr">
        <is>
          <t>Gastroenterología</t>
        </is>
      </c>
      <c r="D35" t="inlineStr">
        <is>
          <t>Baja</t>
        </is>
      </c>
      <c r="E35" t="inlineStr">
        <is>
          <t>Abg. Gonzalo Manrique Trujillo</t>
        </is>
      </c>
      <c r="F35" t="inlineStr">
        <is>
          <t>Responsabilidad Civil Médica, Negligencia Médica</t>
        </is>
      </c>
      <c r="G35" t="inlineStr">
        <is>
          <t>Gastroenterología</t>
        </is>
      </c>
      <c r="H35" t="n">
        <v>13</v>
      </c>
      <c r="I35" s="6" t="n"/>
      <c r="J35" s="6" t="n"/>
    </row>
    <row r="36">
      <c r="A36" t="inlineStr">
        <is>
          <t>P35</t>
        </is>
      </c>
      <c r="B36"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36" t="inlineStr">
        <is>
          <t>Urología</t>
        </is>
      </c>
      <c r="D36" t="inlineStr">
        <is>
          <t>Media</t>
        </is>
      </c>
      <c r="E36" t="inlineStr">
        <is>
          <t>Abg. Julio Aliaga Cornejo</t>
        </is>
      </c>
      <c r="F36" t="inlineStr">
        <is>
          <t>Derecho Sanitario, Consentimiento Informado</t>
        </is>
      </c>
      <c r="G36" t="inlineStr">
        <is>
          <t>Reumatología</t>
        </is>
      </c>
      <c r="H36" t="n">
        <v>8</v>
      </c>
      <c r="I36" s="6" t="n"/>
      <c r="J36" s="6" t="n"/>
    </row>
    <row r="37">
      <c r="A37" t="inlineStr">
        <is>
          <t>P36</t>
        </is>
      </c>
      <c r="B37"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7" t="inlineStr">
        <is>
          <t>Hematología</t>
        </is>
      </c>
      <c r="D37" t="inlineStr">
        <is>
          <t>Media</t>
        </is>
      </c>
      <c r="E37" t="inlineStr">
        <is>
          <t>Abg. Pilar Zevallos Farfán</t>
        </is>
      </c>
      <c r="F37" t="inlineStr">
        <is>
          <t>Derecho Sanitario, Bioética y Derecho</t>
        </is>
      </c>
      <c r="G37" t="inlineStr">
        <is>
          <t>Gastroenterología</t>
        </is>
      </c>
      <c r="H37" t="n">
        <v>8</v>
      </c>
      <c r="I37" s="6" t="n"/>
      <c r="J37" s="6" t="n"/>
    </row>
    <row r="38">
      <c r="A38" t="inlineStr">
        <is>
          <t>P37</t>
        </is>
      </c>
      <c r="B3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38" t="inlineStr">
        <is>
          <t>Hematología</t>
        </is>
      </c>
      <c r="D38" t="inlineStr">
        <is>
          <t>Media</t>
        </is>
      </c>
      <c r="E38" t="inlineStr">
        <is>
          <t>Abg. Fernando Zúñiga Palacios</t>
        </is>
      </c>
      <c r="F38" t="inlineStr">
        <is>
          <t>Negligencia Médica, Responsabilidad Civil Médica</t>
        </is>
      </c>
      <c r="G38" t="inlineStr">
        <is>
          <t>Traumatología, Cirugía General</t>
        </is>
      </c>
      <c r="H38" t="n">
        <v>22</v>
      </c>
      <c r="I38" s="6" t="n"/>
      <c r="J38" s="6" t="n"/>
    </row>
    <row r="39">
      <c r="A39" t="inlineStr">
        <is>
          <t>P38</t>
        </is>
      </c>
      <c r="B39"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39" t="inlineStr">
        <is>
          <t>Medicina General</t>
        </is>
      </c>
      <c r="D39" t="inlineStr">
        <is>
          <t>Baja</t>
        </is>
      </c>
      <c r="E39" t="inlineStr">
        <is>
          <t>Abg. Silvia Ríos Contreras</t>
        </is>
      </c>
      <c r="F39" t="inlineStr">
        <is>
          <t>Consentimiento Informado, Derecho Sanitario</t>
        </is>
      </c>
      <c r="G39" t="inlineStr">
        <is>
          <t>Oftalmología</t>
        </is>
      </c>
      <c r="H39" t="n">
        <v>4</v>
      </c>
      <c r="I39" s="6" t="n"/>
      <c r="J39" s="6" t="n"/>
    </row>
    <row r="40">
      <c r="A40" t="inlineStr">
        <is>
          <t>P39</t>
        </is>
      </c>
      <c r="B40" s="2" t="inlineStr">
        <is>
          <t>Paciente con diabetes de larga data que desarrolló una complicación relacionada con un ajuste tardío de su tratamiento, tras varias consultas de endocrinología en las que, según refiere, no se revisaron a fondo sus controles metabólicos recientes. La familia ha solicitado una explicación sobre por qué no se intensificó el manejo antes, y menciona que estaría dispuesta a buscar una segunda opinión legal si no queda satisfecha. La historia clínica muestra los controles registrados, pero no un análisis explícito de la tendencia entre consultas. Se solicita una lectura del riesgo del caso.</t>
        </is>
      </c>
      <c r="C40" t="inlineStr">
        <is>
          <t>Endocrinología</t>
        </is>
      </c>
      <c r="D40" t="inlineStr">
        <is>
          <t>Media</t>
        </is>
      </c>
      <c r="E40" t="inlineStr">
        <is>
          <t>Abg. Diana Landa Ochoa</t>
        </is>
      </c>
      <c r="F40" t="inlineStr">
        <is>
          <t>Responsabilidad Civil Médica, Derecho Médico</t>
        </is>
      </c>
      <c r="G40" t="inlineStr">
        <is>
          <t>Pediatría, Medicina General</t>
        </is>
      </c>
      <c r="H40" t="n">
        <v>21</v>
      </c>
      <c r="I40" s="6" t="n"/>
      <c r="J40" s="6" t="n"/>
    </row>
    <row r="41">
      <c r="A41" t="inlineStr">
        <is>
          <t>P40</t>
        </is>
      </c>
      <c r="B41" s="2" t="inlineStr">
        <is>
          <t>Paciente que se sometió a un procedimiento estético ambulatorio menor y desarrolló una reacción cutánea localizada que se resolvió sin secuelas tras un tratamiento tópico. No hubo ninguna hospitalización ni complicación grave, pero el paciente ha expresado su malestar por no haber sido advertido de este riesgo específico antes del procedimiento, y ha pedido que se revise su expediente. El consentimiento firmado es un formato genérico que no detalla reacciones cutáneas particulares. Se pide una opinión rápida sobre si amerita alguna acción adicional.</t>
        </is>
      </c>
      <c r="C41" t="inlineStr">
        <is>
          <t>Dermatología</t>
        </is>
      </c>
      <c r="D41" t="inlineStr">
        <is>
          <t>Baja</t>
        </is>
      </c>
      <c r="E41" t="inlineStr">
        <is>
          <t>Abg. Julio Aliaga Cornejo</t>
        </is>
      </c>
      <c r="F41" t="inlineStr">
        <is>
          <t>Derecho Sanitario, Consentimiento Informado</t>
        </is>
      </c>
      <c r="G41" t="inlineStr">
        <is>
          <t>Reumatología</t>
        </is>
      </c>
      <c r="H41" t="n">
        <v>8</v>
      </c>
      <c r="I41" s="6" t="n"/>
      <c r="J41" s="6" t="n"/>
    </row>
    <row r="42">
      <c r="A42" t="inlineStr">
        <is>
          <t>P41</t>
        </is>
      </c>
      <c r="B42"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42" t="inlineStr">
        <is>
          <t>Cirugía General</t>
        </is>
      </c>
      <c r="D42" t="inlineStr">
        <is>
          <t>Alta</t>
        </is>
      </c>
      <c r="E42" t="inlineStr">
        <is>
          <t>Abg. Renato Salazar Méndez</t>
        </is>
      </c>
      <c r="F42" t="inlineStr">
        <is>
          <t>Seguros Médicos, Responsabilidad Civil Médica, Derecho Médico</t>
        </is>
      </c>
      <c r="G42" t="inlineStr">
        <is>
          <t>Traumatología, Cirugía General, Anestesiología</t>
        </is>
      </c>
      <c r="H42" t="n">
        <v>18</v>
      </c>
      <c r="I42" s="6" t="n"/>
      <c r="J42" s="6" t="n"/>
    </row>
    <row r="43">
      <c r="A43" t="inlineStr">
        <is>
          <t>P42</t>
        </is>
      </c>
      <c r="B43" s="2" t="inlineStr">
        <is>
          <t>Paciente con un hallazgo radiológico sospechoso que permaneció sin biopsia confirmatoria durante casi dos meses por una serie de citas reprogramadas y pérdida de una orden médica en el sistema. El diagnóstico finalmente confirmado corresponde a un estadio más avanzado que el que hubiera correspondido de haberse actuado antes. El paciente y su familia han solicitado formalmente el expediente completo y mencionan estar evaluando asesoría legal externa. Se pide apoyo para reconstruir la cronología exacta de las reprogramaciones antes de responder a esa solicitud.</t>
        </is>
      </c>
      <c r="C43" t="inlineStr">
        <is>
          <t>Oncología</t>
        </is>
      </c>
      <c r="D43" t="inlineStr">
        <is>
          <t>Alta</t>
        </is>
      </c>
      <c r="E43" t="inlineStr">
        <is>
          <t>Abg. Elena Marín Bedoya</t>
        </is>
      </c>
      <c r="F43" t="inlineStr">
        <is>
          <t>Negligencia Médica, Bioética y Derecho</t>
        </is>
      </c>
      <c r="G43" t="inlineStr">
        <is>
          <t>Cardiología, Neurología</t>
        </is>
      </c>
      <c r="H43" t="n">
        <v>15</v>
      </c>
      <c r="I43" s="6" t="n"/>
      <c r="J43" s="6" t="n"/>
    </row>
    <row r="44">
      <c r="A44" t="inlineStr">
        <is>
          <t>P43</t>
        </is>
      </c>
      <c r="B44" s="2" t="inlineStr">
        <is>
          <t>Paciente en tratamiento de diálisis que desarrolló una infección asociada al catéter que derivó en una hospitalización prolongada y un cambio de acceso vascular de urgencia. La familia sostiene que los signos iniciales de la infección no fueron tomados con suficiente seriedad en las primeras consultas de control. Existe un registro de esas consultas, pero las notas son breves y no documentan explícitamente por qué se descartó un origen infeccioso en ese momento. Dada la complejidad del caso y la gravedad del desenlace, se solicita una evaluación legal detallada.</t>
        </is>
      </c>
      <c r="C44" t="inlineStr">
        <is>
          <t>Nefrología</t>
        </is>
      </c>
      <c r="D44" t="inlineStr">
        <is>
          <t>Alta</t>
        </is>
      </c>
      <c r="E44" t="inlineStr">
        <is>
          <t>Abg. Beatriz Salcedo Otiniano</t>
        </is>
      </c>
      <c r="F44" t="inlineStr">
        <is>
          <t>Responsabilidad Civil Médica, Derecho Médico</t>
        </is>
      </c>
      <c r="G44" t="inlineStr">
        <is>
          <t>Cardiología</t>
        </is>
      </c>
      <c r="H44" t="n">
        <v>9</v>
      </c>
      <c r="I44" s="6" t="n"/>
      <c r="J44" s="6" t="n"/>
    </row>
    <row r="45">
      <c r="A45" t="inlineStr">
        <is>
          <t>P44</t>
        </is>
      </c>
      <c r="B45"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45" t="inlineStr">
        <is>
          <t>Medicina General</t>
        </is>
      </c>
      <c r="D45" t="inlineStr">
        <is>
          <t>Baja</t>
        </is>
      </c>
      <c r="E45" t="inlineStr">
        <is>
          <t>Abg. Pilar Zevallos Farfán</t>
        </is>
      </c>
      <c r="F45" t="inlineStr">
        <is>
          <t>Derecho Sanitario, Bioética y Derecho</t>
        </is>
      </c>
      <c r="G45" t="inlineStr">
        <is>
          <t>Gastroenterología</t>
        </is>
      </c>
      <c r="H45" t="n">
        <v>8</v>
      </c>
      <c r="I45" s="6" t="n"/>
      <c r="J45" s="6" t="n"/>
    </row>
    <row r="46">
      <c r="A46" t="inlineStr">
        <is>
          <t>P45</t>
        </is>
      </c>
      <c r="B46"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6" t="inlineStr">
        <is>
          <t>Reumatología</t>
        </is>
      </c>
      <c r="D46" t="inlineStr">
        <is>
          <t>Baja</t>
        </is>
      </c>
      <c r="E46" t="inlineStr">
        <is>
          <t>Abg. Álvaro Farfán Aliaga</t>
        </is>
      </c>
      <c r="F46" t="inlineStr">
        <is>
          <t>Derecho Penal Médico, Negligencia Médica</t>
        </is>
      </c>
      <c r="G46" t="inlineStr">
        <is>
          <t>Cirugía General, Traumatología</t>
        </is>
      </c>
      <c r="H46" t="n">
        <v>20</v>
      </c>
      <c r="I46" s="6" t="n"/>
      <c r="J46" s="6" t="n"/>
    </row>
    <row r="47">
      <c r="A47" t="inlineStr">
        <is>
          <t>P46</t>
        </is>
      </c>
      <c r="B47"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47" t="inlineStr">
        <is>
          <t>Gastroenterología</t>
        </is>
      </c>
      <c r="D47" t="inlineStr">
        <is>
          <t>Baja</t>
        </is>
      </c>
      <c r="E47" t="inlineStr">
        <is>
          <t>Abg. Camila Delgado Escobar</t>
        </is>
      </c>
      <c r="F47" t="inlineStr">
        <is>
          <t>Derecho Sanitario, Consentimiento Informado</t>
        </is>
      </c>
      <c r="G47" t="inlineStr">
        <is>
          <t>Gastroenterología</t>
        </is>
      </c>
      <c r="H47" t="n">
        <v>8</v>
      </c>
      <c r="I47" s="6" t="n"/>
      <c r="J47" s="6" t="n"/>
    </row>
    <row r="48">
      <c r="A48" t="inlineStr">
        <is>
          <t>P47</t>
        </is>
      </c>
      <c r="B48" s="2" t="inlineStr">
        <is>
          <t>Paciente con resultados de laboratorio compatibles con un trastorno hematológico que tardaron en derivarse a la especialidad correspondiente debido a una interconsulta que quedó pendiente en el sistema durante varias semanas. El diagnóstico finalmente se confirmó y el tratamiento se inició, pero con un retraso que el paciente considera evitable. No ha habido una complicación clínica grave hasta el momento, pero el paciente ha solicitado una explicación formal sobre lo ocurrido con la interconsulta. Se pide una valoración de la exposición legal antes de responder por escrito.</t>
        </is>
      </c>
      <c r="C48" t="inlineStr">
        <is>
          <t>Hematología</t>
        </is>
      </c>
      <c r="D48" t="inlineStr">
        <is>
          <t>Media</t>
        </is>
      </c>
      <c r="E48" t="inlineStr">
        <is>
          <t>Abg. Julio Aliaga Cornejo</t>
        </is>
      </c>
      <c r="F48" t="inlineStr">
        <is>
          <t>Derecho Sanitario, Consentimiento Informado</t>
        </is>
      </c>
      <c r="G48" t="inlineStr">
        <is>
          <t>Reumatología</t>
        </is>
      </c>
      <c r="H48" t="n">
        <v>8</v>
      </c>
      <c r="I48" s="6" t="n"/>
      <c r="J48" s="6" t="n"/>
      <c r="K48" t="inlineStr">
        <is>
          <t>Sí</t>
        </is>
      </c>
      <c r="L48" s="6" t="n"/>
    </row>
    <row r="49">
      <c r="A49" t="inlineStr">
        <is>
          <t>P48</t>
        </is>
      </c>
      <c r="B49"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49" t="inlineStr">
        <is>
          <t>Reumatología</t>
        </is>
      </c>
      <c r="D49" t="inlineStr">
        <is>
          <t>Baja</t>
        </is>
      </c>
      <c r="E49" t="inlineStr">
        <is>
          <t>Abg. Andrés Villanueva Bravo</t>
        </is>
      </c>
      <c r="F49" t="inlineStr">
        <is>
          <t>Derecho Médico, Responsabilidad Civil Médica</t>
        </is>
      </c>
      <c r="G49" t="inlineStr">
        <is>
          <t>Reumatología</t>
        </is>
      </c>
      <c r="H49" t="n">
        <v>11</v>
      </c>
      <c r="I49" s="6" t="n"/>
      <c r="J49" s="6" t="n"/>
    </row>
    <row r="50">
      <c r="A50" t="inlineStr">
        <is>
          <t>P49</t>
        </is>
      </c>
      <c r="B50" s="2" t="inlineStr">
        <is>
          <t>Paciente dado de alta del servicio de psiquiatría tras una hospitalización breve, que días después tuvo una crisis que requirió una nueva internación de emergencia. La familia cuestiona que el alta se haya dado sin una evaluación de riesgo suficientemente documentada, y ha solicitado por escrito una revisión del criterio clínico utilizado. La historia clínica registra la evaluación de alta, pero de forma breve y sin una escala de riesgo estandarizada aplicada. Se requiere orientación sobre cómo abordar esta solicitud sin reconocer una falla que no está establecida.</t>
        </is>
      </c>
      <c r="C50" t="inlineStr">
        <is>
          <t>Psiquiatría</t>
        </is>
      </c>
      <c r="D50" t="inlineStr">
        <is>
          <t>Media</t>
        </is>
      </c>
      <c r="E50" t="inlineStr">
        <is>
          <t>Abg. Iván Contreras Sotelo</t>
        </is>
      </c>
      <c r="F50" t="inlineStr">
        <is>
          <t>Derecho Penal Médico, Bioética y Derecho</t>
        </is>
      </c>
      <c r="G50" t="inlineStr">
        <is>
          <t>Neurología, Psiquiatría</t>
        </is>
      </c>
      <c r="H50" t="n">
        <v>17</v>
      </c>
      <c r="I50" s="6" t="n"/>
      <c r="J50" s="6" t="n"/>
    </row>
    <row r="51">
      <c r="A51" t="inlineStr">
        <is>
          <t>P50</t>
        </is>
      </c>
      <c r="B51" s="2" t="inlineStr">
        <is>
          <t>Paciente con fractura de tobillo tratada de forma conservadora que terminó consolidando en mala posición, lo que ha requerido una cirugía correctiva meses después. El paciente sostiene que nunca se le explicó la alternativa quirúrgica inicial y que de haberlo sabido la habría preferido. Se trata de un caso de traumatología con documentación parcial: existe la radiografía inicial pero no una nota explícita sobre las opciones discutidas con el paciente en esa primera consulta. Se solicita evaluación del nivel de exposición legal.</t>
        </is>
      </c>
      <c r="C51" t="inlineStr">
        <is>
          <t>Traumatología</t>
        </is>
      </c>
      <c r="D51" t="inlineStr">
        <is>
          <t>Media</t>
        </is>
      </c>
      <c r="E51" t="inlineStr">
        <is>
          <t>Abg. Iván Contreras Sotelo</t>
        </is>
      </c>
      <c r="F51" t="inlineStr">
        <is>
          <t>Derecho Penal Médico, Bioética y Derecho</t>
        </is>
      </c>
      <c r="G51" t="inlineStr">
        <is>
          <t>Neurología, Psiquiatría</t>
        </is>
      </c>
      <c r="H51" t="n">
        <v>17</v>
      </c>
      <c r="I51" s="6" t="n"/>
      <c r="J51" s="6" t="n"/>
    </row>
    <row r="52">
      <c r="A52" t="inlineStr">
        <is>
          <t>P51</t>
        </is>
      </c>
      <c r="B52" s="2" t="inlineStr">
        <is>
          <t>Consulta ambulatoria de rutina en la que el paciente refiere no haber recibido la llamada de seguimiento acordada tras un resultado de laboratorio limítrofe. No hubo daño ni complicación clínica, pero el paciente se ha quejado formalmente por la falta de comunicación y pide una explicación por escrito. La historia clínica registra el resultado y la indicación de seguimiento, pero no hay evidencia de que la llamada se haya realizado. Se pide orientación sobre cómo responder al reclamo sin reconocer una falta que no está clara.</t>
        </is>
      </c>
      <c r="C52" t="inlineStr">
        <is>
          <t>Medicina General</t>
        </is>
      </c>
      <c r="D52" t="inlineStr">
        <is>
          <t>Baja</t>
        </is>
      </c>
      <c r="E52" t="inlineStr">
        <is>
          <t>Abg. Julio Aliaga Cornejo</t>
        </is>
      </c>
      <c r="F52" t="inlineStr">
        <is>
          <t>Derecho Sanitario, Consentimiento Informado</t>
        </is>
      </c>
      <c r="G52" t="inlineStr">
        <is>
          <t>Reumatología</t>
        </is>
      </c>
      <c r="H52" t="n">
        <v>8</v>
      </c>
      <c r="I52" s="6" t="n"/>
      <c r="J52" s="6" t="n"/>
    </row>
    <row r="53">
      <c r="A53" t="inlineStr">
        <is>
          <t>P52</t>
        </is>
      </c>
      <c r="B53" s="2" t="inlineStr">
        <is>
          <t>Paciente que sufrió una perforación durante una colonoscopía diagnóstica, resuelta quirúrgicamente sin secuelas mayores tras una estadía hospitalaria breve. El paciente entiende que es una complicación reconocida del procedimiento, pero cuestiona que no se le haya explicado con suficiente claridad antes de firmar el consentimiento, que menciona el riesgo de forma muy general. No ha habido amenaza explícita de demanda, pero sí ha solicitado copia completa del expediente y una reunión con el especialista. Se pide una opinión preliminar sobre el nivel de riesgo.</t>
        </is>
      </c>
      <c r="C53" t="inlineStr">
        <is>
          <t>Gastroenterología</t>
        </is>
      </c>
      <c r="D53" t="inlineStr">
        <is>
          <t>Baja</t>
        </is>
      </c>
      <c r="E53" t="inlineStr">
        <is>
          <t>Abg. Camila Delgado Escobar</t>
        </is>
      </c>
      <c r="F53" t="inlineStr">
        <is>
          <t>Derecho Sanitario, Consentimiento Informado</t>
        </is>
      </c>
      <c r="G53" t="inlineStr">
        <is>
          <t>Gastroenterología</t>
        </is>
      </c>
      <c r="H53" t="n">
        <v>8</v>
      </c>
      <c r="I53" s="6" t="n"/>
      <c r="J53" s="6" t="n"/>
    </row>
    <row r="54">
      <c r="A54" t="inlineStr">
        <is>
          <t>P53</t>
        </is>
      </c>
      <c r="B54" s="2" t="inlineStr">
        <is>
          <t>Paciente sometido a un procedimiento urológico ambulatorio que desarrolló una infección urinaria complicada en los días posteriores, atribuible según el paciente a una falla en las indicaciones postoperatorias que recibió al alta. No hubo hospitalización adicional, pero sí un tratamiento antibiótico prolongado y varias consultas de urgencia no programadas. El paciente sostiene que las indicaciones escritas eran genéricas y no mencionaban señales de alarma específicas para este procedimiento. Se solicita una valoración de la solidez de ese reclamo.</t>
        </is>
      </c>
      <c r="C54" t="inlineStr">
        <is>
          <t>Urología</t>
        </is>
      </c>
      <c r="D54" t="inlineStr">
        <is>
          <t>Media</t>
        </is>
      </c>
      <c r="E54" t="inlineStr">
        <is>
          <t>Abg. Estefanía Rojas Ibáñez</t>
        </is>
      </c>
      <c r="F54" t="inlineStr">
        <is>
          <t>Derecho Penal Médico, Negligencia Médica</t>
        </is>
      </c>
      <c r="G54" t="inlineStr">
        <is>
          <t>Urología</t>
        </is>
      </c>
      <c r="H54" t="n">
        <v>13</v>
      </c>
      <c r="I54" s="6" t="n"/>
      <c r="J54" s="6" t="n"/>
    </row>
    <row r="55">
      <c r="A55" t="inlineStr">
        <is>
          <t>P54</t>
        </is>
      </c>
      <c r="B55"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5" t="inlineStr">
        <is>
          <t>Cirugía General</t>
        </is>
      </c>
      <c r="D55" t="inlineStr">
        <is>
          <t>Alta</t>
        </is>
      </c>
      <c r="E55" t="inlineStr">
        <is>
          <t>Abg. Renato Salazar Méndez</t>
        </is>
      </c>
      <c r="F55" t="inlineStr">
        <is>
          <t>Seguros Médicos, Responsabilidad Civil Médica, Derecho Médico</t>
        </is>
      </c>
      <c r="G55" t="inlineStr">
        <is>
          <t>Traumatología, Cirugía General, Anestesiología</t>
        </is>
      </c>
      <c r="H55" t="n">
        <v>18</v>
      </c>
      <c r="I55" s="6" t="n"/>
      <c r="J55" s="6" t="n"/>
    </row>
    <row r="56">
      <c r="A56" t="inlineStr">
        <is>
          <t>P55</t>
        </is>
      </c>
      <c r="B56" s="2" t="inlineStr">
        <is>
          <t>Paciente intervenido por colecistectomía que evolucionó con una lesión de la vía biliar detectada recién en el control postoperatorio, lo que obligó a una segunda intervención de urgencia. La familia ha solicitado una explicación formal por escrito y menciona la posibilidad de iniciar un reclamo. La documentación del procedimiento original está completa, pero no hay registro claro de la conversación previa sobre este riesgo específico. Se busca orientación sobre exposición legal y sobre cómo proceder con la respuesta a la familia.</t>
        </is>
      </c>
      <c r="C56" t="inlineStr">
        <is>
          <t>Cirugía General</t>
        </is>
      </c>
      <c r="D56" t="inlineStr">
        <is>
          <t>Alta</t>
        </is>
      </c>
      <c r="E56" t="inlineStr">
        <is>
          <t>Abg. Karina Sotelo Delgado</t>
        </is>
      </c>
      <c r="F56" t="inlineStr">
        <is>
          <t>Seguros Médicos, Consentimiento Informado</t>
        </is>
      </c>
      <c r="G56" t="inlineStr">
        <is>
          <t>Psiquiatría</t>
        </is>
      </c>
      <c r="H56" t="n">
        <v>10</v>
      </c>
      <c r="I56" s="6" t="n"/>
      <c r="J56" s="6" t="n"/>
    </row>
    <row r="57">
      <c r="A57" t="inlineStr">
        <is>
          <t>P56</t>
        </is>
      </c>
      <c r="B57" s="2" t="inlineStr">
        <is>
          <t>Paciente con síntomas articulares persistentes que fue derivado a reumatología después de varios meses de consultas en otras especialidades sin un diagnóstico claro, y que finalmente fue diagnosticado con una enfermedad autoinmune en una etapa ya establecida. El paciente cuestiona si ese tiempo pudo haberse acortado y solicita una revisión de su historial completo. No hay evidencia de un error puntual, sino de una serie de consultas en las que el cuadro no terminaba de encajar en un diagnóstico. Se pide una opinión sobre si existe algún fundamento para un reclamo formal.</t>
        </is>
      </c>
      <c r="C57" t="inlineStr">
        <is>
          <t>Reumatología</t>
        </is>
      </c>
      <c r="D57" t="inlineStr">
        <is>
          <t>Baja</t>
        </is>
      </c>
      <c r="E57" t="inlineStr">
        <is>
          <t>Abg. Álvaro Farfán Aliaga</t>
        </is>
      </c>
      <c r="F57" t="inlineStr">
        <is>
          <t>Derecho Penal Médico, Negligencia Médica</t>
        </is>
      </c>
      <c r="G57" t="inlineStr">
        <is>
          <t>Cirugía General, Traumatología</t>
        </is>
      </c>
      <c r="H57" t="n">
        <v>20</v>
      </c>
      <c r="I57" s="6" t="n"/>
      <c r="J57" s="6" t="n"/>
    </row>
  </sheetData>
  <dataValidations count="2">
    <dataValidation sqref="I2 I3 I4 I5 I6 I7 I8 I9 I10 I11 I12 I13 I14 I15 I16 I17 I18 I19 I20 I21 I22 I23 I24 I25 I26 I27 I28 I29 I30 I31 I32 I33 I34 I35 I36 I37 I38 I39 I40 I41 I42 I43 I44 I45 I46 I47 I48 I49 I50 I51 I52 I53 I54 I55 I56 I57" showDropDown="0" showInputMessage="0" showErrorMessage="0" allowBlank="1" type="list">
      <formula1>"0,1,2"</formula1>
    </dataValidation>
    <dataValidation sqref="J2 J3 J4 J5 J6 J7 J8 J9 J10 J11 J12 J13 J14 J15 J16 J17 J18 J19 J20 J21 J22 J23 J24 J25 J26 J27 J28 J29 J30 J31 J32 J33 J34 J35 J36 J37 J38 J39 J40 J41 J42 J43 J44 J45 J46 J47 J48 J49 J50 J51 J52 J53 J54 J55 J56 J57" showDropDown="0" showInputMessage="0" showErrorMessage="0" allowBlank="1" type="list">
      <formula1>"Alta,Media,Baja"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34"/>
  <sheetViews>
    <sheetView workbookViewId="0">
      <selection activeCell="A1" sqref="A1"/>
    </sheetView>
  </sheetViews>
  <sheetFormatPr baseColWidth="8" defaultRowHeight="15"/>
  <cols>
    <col width="32" customWidth="1" min="2" max="2"/>
    <col width="20" customWidth="1" min="3" max="3"/>
    <col width="16" customWidth="1" min="4" max="4"/>
    <col width="16" customWidth="1" min="5" max="5"/>
  </cols>
  <sheetData>
    <row r="2">
      <c r="B2" s="7" t="inlineStr">
        <is>
          <t>Registro de la sesión — copia 02</t>
        </is>
      </c>
    </row>
    <row r="4">
      <c r="B4" t="inlineStr">
        <is>
          <t>Anota las tandas en que trabajaste. No importa cuántas sean.</t>
        </is>
      </c>
    </row>
    <row r="6">
      <c r="B6" s="5" t="inlineStr">
        <is>
          <t>Tanda</t>
        </is>
      </c>
      <c r="C6" s="5" t="inlineStr">
        <is>
          <t>Fecha</t>
        </is>
      </c>
      <c r="D6" s="5" t="inlineStr">
        <is>
          <t>Hora de inicio</t>
        </is>
      </c>
      <c r="E6" s="5" t="inlineStr">
        <is>
          <t>Hora de término</t>
        </is>
      </c>
    </row>
    <row r="7">
      <c r="B7" t="inlineStr">
        <is>
          <t>Tanda 1</t>
        </is>
      </c>
      <c r="C7" s="6" t="n"/>
      <c r="D7" s="6" t="n"/>
      <c r="E7" s="6" t="n"/>
    </row>
    <row r="8">
      <c r="B8" t="inlineStr">
        <is>
          <t>Tanda 2</t>
        </is>
      </c>
      <c r="C8" s="6" t="n"/>
      <c r="D8" s="6" t="n"/>
      <c r="E8" s="6" t="n"/>
    </row>
    <row r="9">
      <c r="B9" t="inlineStr">
        <is>
          <t>Tanda 3</t>
        </is>
      </c>
      <c r="C9" s="6" t="n"/>
      <c r="D9" s="6" t="n"/>
      <c r="E9" s="6" t="n"/>
    </row>
    <row r="10">
      <c r="B10" t="inlineStr">
        <is>
          <t>Tanda 4</t>
        </is>
      </c>
      <c r="C10" s="6" t="n"/>
      <c r="D10" s="6" t="n"/>
      <c r="E10" s="6" t="n"/>
    </row>
    <row r="11">
      <c r="B11" t="inlineStr">
        <is>
          <t>Tanda 5</t>
        </is>
      </c>
      <c r="C11" s="6" t="n"/>
      <c r="D11" s="6" t="n"/>
      <c r="E11" s="6" t="n"/>
    </row>
    <row r="12">
      <c r="B12" t="inlineStr">
        <is>
          <t>Tanda 6</t>
        </is>
      </c>
      <c r="C12" s="6" t="n"/>
      <c r="D12" s="6" t="n"/>
      <c r="E12" s="6" t="n"/>
    </row>
    <row r="13">
      <c r="B13" t="inlineStr">
        <is>
          <t>Tanda 7</t>
        </is>
      </c>
      <c r="C13" s="6" t="n"/>
      <c r="D13" s="6" t="n"/>
      <c r="E13" s="6" t="n"/>
    </row>
    <row r="14">
      <c r="B14" t="inlineStr">
        <is>
          <t>Tanda 8</t>
        </is>
      </c>
      <c r="C14" s="6" t="n"/>
      <c r="D14" s="6" t="n"/>
      <c r="E14" s="6" t="n"/>
    </row>
    <row r="16">
      <c r="B16" s="8" t="inlineStr">
        <is>
          <t>Avance</t>
        </is>
      </c>
    </row>
    <row r="17">
      <c r="B17" t="inlineStr">
        <is>
          <t>Filas respondidas</t>
        </is>
      </c>
      <c r="C17" s="6" t="n">
        <v>0</v>
      </c>
      <c r="D17" t="inlineStr">
        <is>
          <t>de 56</t>
        </is>
      </c>
    </row>
    <row r="19">
      <c r="B19" s="8" t="inlineStr">
        <is>
          <t>Comentarios sobre el instrumento</t>
        </is>
      </c>
    </row>
    <row r="20">
      <c r="B20" t="inlineStr">
        <is>
          <t>¿Hubo algo confuso, mal redactado o difícil de decidir? Esto es lo más valioso.</t>
        </is>
      </c>
    </row>
    <row r="21">
      <c r="B21" s="6" t="n"/>
    </row>
    <row r="22"/>
    <row r="23"/>
    <row r="24"/>
    <row r="25"/>
    <row r="28">
      <c r="B28" s="8" t="inlineStr">
        <is>
          <t>Declaración</t>
        </is>
      </c>
    </row>
    <row r="29">
      <c r="B29" s="9" t="inlineStr">
        <is>
          <t>Declaro que las respuestas de este instrumento reflejan mi criterio profesional y que no consulté buscadores, herramientas de inteligencia artificial ni a terceros para emitirlas.</t>
        </is>
      </c>
    </row>
    <row r="31">
      <c r="B31" s="5" t="inlineStr">
        <is>
          <t>Nombre</t>
        </is>
      </c>
      <c r="C31" s="5" t="inlineStr">
        <is>
          <t>Colegiatura / credencial</t>
        </is>
      </c>
      <c r="D31" s="5" t="inlineStr">
        <is>
          <t>Fecha</t>
        </is>
      </c>
      <c r="E31" s="5" t="inlineStr">
        <is>
          <t>Conforme (Sí/No)</t>
        </is>
      </c>
    </row>
    <row r="32">
      <c r="B32" s="6" t="n"/>
      <c r="C32" s="6" t="n"/>
      <c r="D32" s="6" t="n"/>
      <c r="E32" s="6" t="n"/>
    </row>
    <row r="34">
      <c r="B34" t="inlineStr">
        <is>
          <t>Las celdas amarillas son las que se llenan. El resto es solo de lectura.</t>
        </is>
      </c>
    </row>
  </sheetData>
  <mergeCells count="1">
    <mergeCell ref="B21:E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2026-09-14T21:07:25Z</dcterms:created>
  <dcterms:modified xmlns:dcterms="http://purl.org/dc/terms/" xmlns:xsi="http://www.w3.org/2001/XMLSchema-instance" xsi:type="dcterms:W3CDTF">2026-09-14T21:07:25Z</dcterms:modified>
</cp:coreProperties>
</file>