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Adjudicación" sheetId="2" state="visible" r:id="rId2"/>
    <sheet xmlns:r="http://schemas.openxmlformats.org/officeDocument/2006/relationships" name="Registro" sheetId="3" state="visible" r:id="rId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b val="1"/>
      <sz val="12"/>
    </font>
    <font>
      <b val="1"/>
      <i val="1"/>
    </font>
    <font>
      <b val="1"/>
    </font>
    <font>
      <b val="1"/>
      <sz val="13"/>
    </font>
  </fonts>
  <fills count="3">
    <fill>
      <patternFill/>
    </fill>
    <fill>
      <patternFill patternType="gray125"/>
    </fill>
    <fill>
      <patternFill patternType="solid">
        <fgColor rgb="FFFFF2CC"/>
        <bgColor rgb="FF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pivotButton="0" quotePrefix="0" xfId="0"/>
    <xf numFmtId="0" fontId="0" fillId="2" borderId="0" pivotButton="0" quotePrefix="0" xfId="0"/>
    <xf numFmtId="0" fontId="5" fillId="0" borderId="0" pivotButton="0" quotePrefix="0" xfId="0"/>
    <xf numFmtId="0" fontId="2"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33"/>
  <sheetViews>
    <sheetView workbookViewId="0">
      <selection activeCell="A1" sqref="A1"/>
    </sheetView>
  </sheetViews>
  <sheetFormatPr baseColWidth="8" defaultRowHeight="15"/>
  <cols>
    <col width="3" customWidth="1" min="1" max="1"/>
    <col width="110" customWidth="1" min="2" max="2"/>
  </cols>
  <sheetData>
    <row r="1" ht="4" customHeight="1"/>
    <row r="2">
      <c r="B2" s="1" t="inlineStr">
        <is>
          <t>Adjudicación de relevancia — instrumento definitivo</t>
        </is>
      </c>
    </row>
    <row r="4">
      <c r="B4" s="2" t="inlineStr">
        <is>
          <t>Proyecto Sinapsistencia · Emparejamiento médico–abogado</t>
        </is>
      </c>
    </row>
    <row r="6">
      <c r="B6" s="3" t="inlineStr">
        <is>
          <t>Qué vas a hacer</t>
        </is>
      </c>
    </row>
    <row r="8">
      <c r="B8" s="2" t="inlineStr">
        <is>
          <t>En la hoja «Adjudicación» vas a ver pares. Cada fila tiene, a la izquierda, el resumen de una consulta médico-legal y, a la derecha, el perfil de un abogado.</t>
        </is>
      </c>
    </row>
    <row r="9">
      <c r="B9" s="2" t="inlineStr">
        <is>
          <t>Para cada fila respondes una sola pregunta:</t>
        </is>
      </c>
    </row>
    <row r="10">
      <c r="B10" s="4" t="inlineStr">
        <is>
          <t>¿Qué tan apropiado es este abogado para atender esta consulta?</t>
        </is>
      </c>
    </row>
    <row r="11">
      <c r="B11" s="3" t="inlineStr">
        <is>
          <t>Cómo respondes</t>
        </is>
      </c>
    </row>
    <row r="13">
      <c r="B13" s="2" t="inlineStr">
        <is>
          <t>Llenas las columnas amarillas. Las demás son solo de lectura.</t>
        </is>
      </c>
    </row>
    <row r="14">
      <c r="B14" s="2" t="inlineStr">
        <is>
          <t xml:space="preserve">     2  =  Claramente apropiado. La vía legal que el caso necesita coincide con su especialidad, y además tiene experiencia en esa área médica o en una cercana.</t>
        </is>
      </c>
    </row>
    <row r="15">
      <c r="B15" s="2" t="inlineStr">
        <is>
          <t xml:space="preserve">     1  =  Parcialmente apropiado. Coincide una cosa pero no la otra. Podría llevar el caso, pero no es el perfil ideal.</t>
        </is>
      </c>
    </row>
    <row r="16">
      <c r="B16" s="2" t="inlineStr">
        <is>
          <t xml:space="preserve">     0  =  No apropiado. No es su vía legal, o el área médica le es ajena.</t>
        </is>
      </c>
    </row>
    <row r="17">
      <c r="B17" s="2" t="inlineStr">
        <is>
          <t>Confianza: marcas Alta, Media o Baja según qué tan seguro te sientas del juicio.</t>
        </is>
      </c>
    </row>
    <row r="18">
      <c r="B18" s="2" t="inlineStr">
        <is>
          <t>Marcar «Baja» es una respuesta perfectamente válida. Si el caso está fuera de tu terreno o la descripción no alcanza, márcalo así. Esa duda me sirve tanto como una respuesta segura.</t>
        </is>
      </c>
    </row>
    <row r="19">
      <c r="B19" s="2" t="inlineStr">
        <is>
          <t>Justificación: solo en las filas donde diga «Sí» en la columna correspondiente. Una frase corta basta.</t>
        </is>
      </c>
    </row>
    <row r="20">
      <c r="B20" s="3" t="inlineStr">
        <is>
          <t>Cosas importantes</t>
        </is>
      </c>
    </row>
    <row r="22">
      <c r="B22" s="2" t="inlineStr">
        <is>
          <t>Cada fila se juzga por separado. No estás eligiendo al mejor abogado ni ordenándolos.</t>
        </is>
      </c>
    </row>
    <row r="23">
      <c r="B23" s="2" t="inlineStr">
        <is>
          <t>No juzgas el caso médico. No importa si hubo mala praxis ni qué tan grave fue. Solo si el abogado calza.</t>
        </is>
      </c>
    </row>
    <row r="24">
      <c r="B24" s="2" t="inlineStr">
        <is>
          <t>La vía legal del caso (penal, civil, administrativa sanitaria, laboral-sanitaria o de seguros) se toma como dada — no es parte de lo que evalúas. Si no estás de acuerdo con esa clasificación, anótalo en la justificación en lugar de bajar la calificación del abogado: estás evaluando si el abogado calza con esa vía, no si la vía es la correcta.</t>
        </is>
      </c>
    </row>
    <row r="25">
      <c r="B25" s="2" t="inlineStr">
        <is>
          <t>Ignora la disponibilidad o la carga de trabajo. El sistema ya filtra por eso antes.</t>
        </is>
      </c>
    </row>
    <row r="26">
      <c r="B26" s="2" t="inlineStr">
        <is>
          <t>Ve a tu ritmo. Tu primera impresión profesional es lo que busco, pero no hay un tiempo objetivo por fila — trabaja en las tandas que te acomoden.</t>
        </is>
      </c>
    </row>
    <row r="27">
      <c r="B27" s="2" t="inlineStr">
        <is>
          <t>Verás casos que se parecen entre sí. Es a propósito. No trates de recordar qué respondiste antes.</t>
        </is>
      </c>
    </row>
    <row r="28">
      <c r="B28" s="2" t="inlineStr">
        <is>
          <t>No consultes nada externo: ni buscadores, ni herramientas de inteligencia artificial, ni colegas. Lo que necesito medir es tu criterio, el que traes de tu experiencia pericial. Si la respuesta viene de otra herramienta, la tesis pierde exactamente lo que la hace válida.</t>
        </is>
      </c>
    </row>
    <row r="29">
      <c r="B29" s="3" t="inlineStr">
        <is>
          <t>Cuándo y cómo</t>
        </is>
      </c>
    </row>
    <row r="31">
      <c r="B31" s="2" t="inlineStr">
        <is>
          <t>Puedes hacerlo cuando te acomode y en las tandas que quieras. Solo te pido que anotes en la hoja «Registro» las fechas y los horarios en que trabajaste, y que al terminar completes la declaración que está al final de esa hoja.</t>
        </is>
      </c>
    </row>
    <row r="32">
      <c r="B32" s="2" t="inlineStr">
        <is>
          <t>Si algo te resulta confuso o mal planteado, anótalo en la hoja «Registro».</t>
        </is>
      </c>
    </row>
    <row r="33">
      <c r="B33" s="2" t="inlineStr">
        <is>
          <t>Los datos de este ejercicio son simulados. No corresponden a pacientes, casos ni profesionales reales.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216"/>
  <sheetViews>
    <sheetView workbookViewId="0">
      <pane ySplit="1" topLeftCell="A2" activePane="bottomLeft" state="frozen"/>
      <selection pane="bottomLeft" activeCell="A1" sqref="A1"/>
    </sheetView>
  </sheetViews>
  <sheetFormatPr baseColWidth="8" defaultRowHeight="15"/>
  <cols>
    <col width="16" customWidth="1" min="1" max="1"/>
    <col width="60" customWidth="1" min="2" max="2"/>
    <col width="16" customWidth="1" min="3" max="3"/>
    <col width="16" customWidth="1" min="4" max="4"/>
    <col width="16" customWidth="1" min="5" max="5"/>
    <col width="28" customWidth="1" min="6" max="6"/>
    <col width="30" customWidth="1" min="7" max="7"/>
    <col width="16" customWidth="1" min="8" max="8"/>
    <col width="16" customWidth="1" min="9" max="9"/>
    <col width="16" customWidth="1" min="10" max="10"/>
    <col width="16" customWidth="1" min="11" max="11"/>
    <col width="50" customWidth="1" min="12" max="12"/>
  </cols>
  <sheetData>
    <row r="1">
      <c r="A1" s="5" t="inlineStr">
        <is>
          <t>ID</t>
        </is>
      </c>
      <c r="B1" s="5" t="inlineStr">
        <is>
          <t>Resumen de la consulta</t>
        </is>
      </c>
      <c r="C1" s="5" t="inlineStr">
        <is>
          <t>Especialidad médica</t>
        </is>
      </c>
      <c r="D1" s="5" t="inlineStr">
        <is>
          <t>Urgencia</t>
        </is>
      </c>
      <c r="E1" s="5" t="inlineStr">
        <is>
          <t>Abogado</t>
        </is>
      </c>
      <c r="F1" s="5" t="inlineStr">
        <is>
          <t>Especialidad legal</t>
        </is>
      </c>
      <c r="G1" s="5" t="inlineStr">
        <is>
          <t>Áreas médicas</t>
        </is>
      </c>
      <c r="H1" s="5" t="inlineStr">
        <is>
          <t>Años</t>
        </is>
      </c>
      <c r="I1" s="5" t="inlineStr">
        <is>
          <t>Relevancia (0/1/2)</t>
        </is>
      </c>
      <c r="J1" s="5" t="inlineStr">
        <is>
          <t>Confianza</t>
        </is>
      </c>
      <c r="K1" s="5" t="inlineStr">
        <is>
          <t>¿Justificar?</t>
        </is>
      </c>
      <c r="L1" s="5" t="inlineStr">
        <is>
          <t>Justificación</t>
        </is>
      </c>
    </row>
    <row r="2">
      <c r="A2" t="inlineStr">
        <is>
          <t>P001</t>
        </is>
      </c>
      <c r="B2" s="2" t="inlineStr">
        <is>
          <t>Paciente con síntomas articulares persistentes que fue derivado a reumatología después de varios meses de consultas en otras especialidades sin un diagnóstico claro, y que finalmente fue diagnosticado con una enfermedad autoinmune en una etapa ya establecida. El paciente cuestiona si ese tiempo pudo haberse acortado y solicita una revisión de su historial completo. No hay evidencia de un error puntual, sino de una serie de consultas en las que el cuadro no terminaba de encajar en un diagnóstico. Se pide una opinión sobre si existe algún fundamento para un reclamo formal.</t>
        </is>
      </c>
      <c r="C2" t="inlineStr">
        <is>
          <t>Reumatología</t>
        </is>
      </c>
      <c r="D2" t="inlineStr">
        <is>
          <t>Baja</t>
        </is>
      </c>
      <c r="E2" t="inlineStr">
        <is>
          <t>Abg. Julio Aliaga Cornejo</t>
        </is>
      </c>
      <c r="F2" t="inlineStr">
        <is>
          <t>Derecho Sanitario, Consentimiento Informado</t>
        </is>
      </c>
      <c r="G2" t="inlineStr">
        <is>
          <t>Reumatología</t>
        </is>
      </c>
      <c r="H2" t="n">
        <v>8</v>
      </c>
      <c r="I2" s="6" t="n"/>
      <c r="J2" s="6" t="n"/>
    </row>
    <row r="3">
      <c r="A3" t="inlineStr">
        <is>
          <t>P002</t>
        </is>
      </c>
      <c r="B3" s="2" t="inlineStr">
        <is>
          <t>Paciente con resultados de laboratorio compatibles con un trastorno hematológico que tardaron en derivarse a la especialidad correspondiente debido a una interconsulta que quedó pendiente en el sistema durante varias semanas. El diagnóstico finalmente se confirmó y el tratamiento se inició, pero con un retraso que el paciente considera evitable. No ha habido una complicación clínica grave hasta el momento, pero el paciente ha solicitado una explicación formal sobre lo ocurrido con la interconsulta. Se pide una valoración de la exposición legal antes de responder por escrito.</t>
        </is>
      </c>
      <c r="C3" t="inlineStr">
        <is>
          <t>Hematología</t>
        </is>
      </c>
      <c r="D3" t="inlineStr">
        <is>
          <t>Media</t>
        </is>
      </c>
      <c r="E3" t="inlineStr">
        <is>
          <t>Abg. Iván Contreras Sotelo</t>
        </is>
      </c>
      <c r="F3" t="inlineStr">
        <is>
          <t>Derecho Penal Médico, Bioética y Derecho</t>
        </is>
      </c>
      <c r="G3" t="inlineStr">
        <is>
          <t>Neurología, Psiquiatría</t>
        </is>
      </c>
      <c r="H3" t="n">
        <v>17</v>
      </c>
      <c r="I3" s="6" t="n"/>
      <c r="J3" s="6" t="n"/>
    </row>
    <row r="4">
      <c r="A4" t="inlineStr">
        <is>
          <t>P003</t>
        </is>
      </c>
      <c r="B4" s="2" t="inlineStr">
        <is>
          <t>Paciente sometido a un procedimiento urológico ambulatorio que desarrolló una infección urinaria complicada en los días posteriores, atribuible según el paciente a una falla en las indicaciones postoperatorias que recibió al alta. No hubo hospitalización adicional, pero sí un tratamiento antibiótico prolongado y varias consultas de urgencia no programadas. El paciente sostiene que las indicaciones escritas eran genéricas y no mencionaban señales de alarma específicas para este procedimiento. Se solicita una valoración de la solidez de ese reclamo.</t>
        </is>
      </c>
      <c r="C4" t="inlineStr">
        <is>
          <t>Urología</t>
        </is>
      </c>
      <c r="D4" t="inlineStr">
        <is>
          <t>Media</t>
        </is>
      </c>
      <c r="E4" t="inlineStr">
        <is>
          <t>Abg. Iván Contreras Sotelo</t>
        </is>
      </c>
      <c r="F4" t="inlineStr">
        <is>
          <t>Derecho Penal Médico, Bioética y Derecho</t>
        </is>
      </c>
      <c r="G4" t="inlineStr">
        <is>
          <t>Neurología, Psiquiatría</t>
        </is>
      </c>
      <c r="H4" t="n">
        <v>17</v>
      </c>
      <c r="I4" s="6" t="n"/>
      <c r="J4" s="6" t="n"/>
    </row>
    <row r="5">
      <c r="A5" t="inlineStr">
        <is>
          <t>P004</t>
        </is>
      </c>
      <c r="B5" s="2" t="inlineStr">
        <is>
          <t>Consulta ambulatoria de rutina en la que el paciente refiere no haber recibido la llamada de seguimiento acordada tras un resultado de laboratorio limítrofe. No hubo daño ni complicación clínica, pero el paciente se ha quejado formalmente por la falta de comunicación y pide una explicación por escrito. La historia clínica registra el resultado y la indicación de seguimiento, pero no hay evidencia de que la llamada se haya realizado. Se pide orientación sobre cómo responder al reclamo sin reconocer una falta que no está clara.</t>
        </is>
      </c>
      <c r="C5" t="inlineStr">
        <is>
          <t>Medicina General</t>
        </is>
      </c>
      <c r="D5" t="inlineStr">
        <is>
          <t>Baja</t>
        </is>
      </c>
      <c r="E5" t="inlineStr">
        <is>
          <t>Abg. Mario Castillo Bravo</t>
        </is>
      </c>
      <c r="F5" t="inlineStr">
        <is>
          <t>Negligencia Médica, Derecho Penal Médico, Derecho Médico</t>
        </is>
      </c>
      <c r="G5" t="inlineStr">
        <is>
          <t>Cardiología, Medicina General, Neumología</t>
        </is>
      </c>
      <c r="H5" t="n">
        <v>12</v>
      </c>
      <c r="I5" s="6" t="n"/>
      <c r="J5" s="6" t="n"/>
    </row>
    <row r="6">
      <c r="A6" t="inlineStr">
        <is>
          <t>P005</t>
        </is>
      </c>
      <c r="B6" s="2" t="inlineStr">
        <is>
          <t>Paciente sometido a un procedimiento urológico ambulatorio que desarrolló una infección urinaria complicada en los días posteriores, atribuible según el paciente a una falla en las indicaciones postoperatorias que recibió al alta. No hubo hospitalización adicional, pero sí un tratamiento antibiótico prolongado y varias consultas de urgencia no programadas. El paciente sostiene que las indicaciones escritas eran genéricas y no mencionaban señales de alarma específicas para este procedimiento. Se solicita una valoración de la solidez de ese reclamo.</t>
        </is>
      </c>
      <c r="C6" t="inlineStr">
        <is>
          <t>Urología</t>
        </is>
      </c>
      <c r="D6" t="inlineStr">
        <is>
          <t>Media</t>
        </is>
      </c>
      <c r="E6" t="inlineStr">
        <is>
          <t>Abg. Julio Aliaga Cornejo</t>
        </is>
      </c>
      <c r="F6" t="inlineStr">
        <is>
          <t>Derecho Sanitario, Consentimiento Informado</t>
        </is>
      </c>
      <c r="G6" t="inlineStr">
        <is>
          <t>Reumatología</t>
        </is>
      </c>
      <c r="H6" t="n">
        <v>8</v>
      </c>
      <c r="I6" s="6" t="n"/>
      <c r="J6" s="6" t="n"/>
    </row>
    <row r="7">
      <c r="A7" t="inlineStr">
        <is>
          <t>P006</t>
        </is>
      </c>
      <c r="B7" s="2" t="inlineStr">
        <is>
          <t>Paciente politraumatizado por una caída que permaneció varias horas en el área de emergencias antes de recibir atención especializada, en un día de alta demanda del servicio. La familia reclama que esa demora agravó una lesión que inicialmente parecía menor y que terminó requiriendo cirugía. El registro de triaje documenta la hora de ingreso, pero no hay una nota clara que explique el motivo específico de la demora en la atención especializada. Se solicita una evaluación de la exposición legal derivada de este caso.</t>
        </is>
      </c>
      <c r="C7" t="inlineStr">
        <is>
          <t>Traumatología</t>
        </is>
      </c>
      <c r="D7" t="inlineStr">
        <is>
          <t>Alta</t>
        </is>
      </c>
      <c r="E7" t="inlineStr">
        <is>
          <t>Abg. Fernando Zúñiga Palacios</t>
        </is>
      </c>
      <c r="F7" t="inlineStr">
        <is>
          <t>Negligencia Médica, Responsabilidad Civil Médica</t>
        </is>
      </c>
      <c r="G7" t="inlineStr">
        <is>
          <t>Traumatología, Cirugía General</t>
        </is>
      </c>
      <c r="H7" t="n">
        <v>22</v>
      </c>
      <c r="I7" s="6" t="n"/>
      <c r="J7" s="6" t="n"/>
    </row>
    <row r="8">
      <c r="A8" t="inlineStr">
        <is>
          <t>P007</t>
        </is>
      </c>
      <c r="B8" s="2" t="inlineStr">
        <is>
          <t>Paciente con fractura de tobillo tratada de forma conservadora que terminó consolidando en mala posición, lo que ha requerido una cirugía correctiva meses después. El paciente sostiene que nunca se le explicó la alternativa quirúrgica inicial y que de haberlo sabido la habría preferido. Se trata de un caso de traumatología con documentación parcial: existe la radiografía inicial pero no una nota explícita sobre las opciones discutidas con el paciente en esa primera consulta. Se solicita evaluación del nivel de exposición legal.</t>
        </is>
      </c>
      <c r="C8" t="inlineStr">
        <is>
          <t>Traumatología</t>
        </is>
      </c>
      <c r="D8" t="inlineStr">
        <is>
          <t>Media</t>
        </is>
      </c>
      <c r="E8" t="inlineStr">
        <is>
          <t>Abg. Joaquín Espinoza Ruiz</t>
        </is>
      </c>
      <c r="F8" t="inlineStr">
        <is>
          <t>Responsabilidad Civil Médica, Negligencia Médica</t>
        </is>
      </c>
      <c r="G8" t="inlineStr">
        <is>
          <t>Cirugía General, Traumatología</t>
        </is>
      </c>
      <c r="H8" t="n">
        <v>10</v>
      </c>
      <c r="I8" s="6" t="n"/>
      <c r="J8" s="6" t="n"/>
    </row>
    <row r="9">
      <c r="A9" t="inlineStr">
        <is>
          <t>P008</t>
        </is>
      </c>
      <c r="B9" s="2" t="inlineStr">
        <is>
          <t>Paciente sometido a un cateterismo que presentó una disección coronaria durante el procedimiento, resuelta con un stent adicional no previsto originalmente. La recuperación fue favorable, pero la familia cuestiona por qué no se les informó de inmediato sobre la complicación y se enteraron recién al día siguiente por otro miembro del equipo. El consentimiento cubre el procedimiento base pero no detalla explícitamente el riesgo de disección. Se solicita asesoría sobre la exposición derivada del retraso en la comunicación, más que del evento clínico en sí.</t>
        </is>
      </c>
      <c r="C9" t="inlineStr">
        <is>
          <t>Cardiología</t>
        </is>
      </c>
      <c r="D9" t="inlineStr">
        <is>
          <t>Alta</t>
        </is>
      </c>
      <c r="E9" t="inlineStr">
        <is>
          <t>Abg. Mario Castillo Bravo</t>
        </is>
      </c>
      <c r="F9" t="inlineStr">
        <is>
          <t>Negligencia Médica, Derecho Penal Médico, Derecho Médico</t>
        </is>
      </c>
      <c r="G9" t="inlineStr">
        <is>
          <t>Cardiología, Medicina General, Neumología</t>
        </is>
      </c>
      <c r="H9" t="n">
        <v>12</v>
      </c>
      <c r="I9" s="6" t="n"/>
      <c r="J9" s="6" t="n"/>
    </row>
    <row r="10">
      <c r="A10" t="inlineStr">
        <is>
          <t>P009</t>
        </is>
      </c>
      <c r="B10" s="2" t="inlineStr">
        <is>
          <t>Paciente que presentó un paro cardiorrespiratorio durante la inducción anestésica de un procedimiento programado, con reanimación exitosa pero con un periodo de hipoxia que generó preocupación por posibles secuelas cognitivas, aún en evaluación. Se trata de un evento adverso de anestesiología poco frecuente que ya fue reportado internamente. La familia exige una explicación inmediata y ha contratado asesoría legal independiente. El registro anestésico documenta los signos vitales minuto a minuto, pero el consentimiento no menciona específicamente el riesgo de complicación cardiorrespiratoria grave.</t>
        </is>
      </c>
      <c r="C10" t="inlineStr">
        <is>
          <t>Anestesiología</t>
        </is>
      </c>
      <c r="D10" t="inlineStr">
        <is>
          <t>Critica</t>
        </is>
      </c>
      <c r="E10" t="inlineStr">
        <is>
          <t>Abg. Claudia Chávez Marín</t>
        </is>
      </c>
      <c r="F10" t="inlineStr">
        <is>
          <t>Seguros Médicos, Bioética y Derecho</t>
        </is>
      </c>
      <c r="G10" t="inlineStr">
        <is>
          <t>Cardiología</t>
        </is>
      </c>
      <c r="H10" t="n">
        <v>9</v>
      </c>
      <c r="I10" s="6" t="n"/>
      <c r="J10" s="6" t="n"/>
    </row>
    <row r="11">
      <c r="A11" t="inlineStr">
        <is>
          <t>P010</t>
        </is>
      </c>
      <c r="B11" s="2" t="inlineStr">
        <is>
          <t>Paciente dado de alta del servicio de psiquiatría tras una hospitalización breve, que días después tuvo una crisis que requirió una nueva internación de emergencia. La familia cuestiona que el alta se haya dado sin una evaluación de riesgo suficientemente documentada, y ha solicitado por escrito una revisión del criterio clínico utilizado. La historia clínica registra la evaluación de alta, pero de forma breve y sin una escala de riesgo estandarizada aplicada. Se requiere orientación sobre cómo abordar esta solicitud sin reconocer una falla que no está establecida.</t>
        </is>
      </c>
      <c r="C11" t="inlineStr">
        <is>
          <t>Psiquiatría</t>
        </is>
      </c>
      <c r="D11" t="inlineStr">
        <is>
          <t>Media</t>
        </is>
      </c>
      <c r="E11" t="inlineStr">
        <is>
          <t>Abg. Fernando Zúñiga Palacios</t>
        </is>
      </c>
      <c r="F11" t="inlineStr">
        <is>
          <t>Negligencia Médica, Responsabilidad Civil Médica</t>
        </is>
      </c>
      <c r="G11" t="inlineStr">
        <is>
          <t>Traumatología, Cirugía General</t>
        </is>
      </c>
      <c r="H11" t="n">
        <v>22</v>
      </c>
      <c r="I11" s="6" t="n"/>
      <c r="J11" s="6" t="n"/>
    </row>
    <row r="12">
      <c r="A12" t="inlineStr">
        <is>
          <t>P011</t>
        </is>
      </c>
      <c r="B12" s="2" t="inlineStr">
        <is>
          <t>Paciente sometido a un procedimiento urológico ambulatorio que desarrolló una infección urinaria complicada en los días posteriores, atribuible según el paciente a una falla en las indicaciones postoperatorias que recibió al alta. No hubo hospitalización adicional, pero sí un tratamiento antibiótico prolongado y varias consultas de urgencia no programadas. El paciente sostiene que las indicaciones escritas eran genéricas y no mencionaban señales de alarma específicas para este procedimiento. Se solicita una valoración de la solidez de ese reclamo.</t>
        </is>
      </c>
      <c r="C12" t="inlineStr">
        <is>
          <t>Urología</t>
        </is>
      </c>
      <c r="D12" t="inlineStr">
        <is>
          <t>Media</t>
        </is>
      </c>
      <c r="E12" t="inlineStr">
        <is>
          <t>Abg. Mateo Huamán Ríos</t>
        </is>
      </c>
      <c r="F12" t="inlineStr">
        <is>
          <t>Derecho Penal Médico, Bioética y Derecho</t>
        </is>
      </c>
      <c r="G12" t="inlineStr">
        <is>
          <t>Anestesiología, Cirugía General</t>
        </is>
      </c>
      <c r="H12" t="n">
        <v>18</v>
      </c>
      <c r="I12" s="6" t="n"/>
      <c r="J12" s="6" t="n"/>
    </row>
    <row r="13">
      <c r="A13" t="inlineStr">
        <is>
          <t>P012</t>
        </is>
      </c>
      <c r="B13" s="2" t="inlineStr">
        <is>
          <t>Paciente con diabetes de larga data que desarrolló una complicación relacionada con un ajuste tardío de su tratamiento, tras varias consultas de endocrinología en las que, según refiere, no se revisaron a fondo sus controles metabólicos recientes. La familia ha solicitado una explicación sobre por qué no se intensificó el manejo antes, y menciona que estaría dispuesta a buscar una segunda opinión legal si no queda satisfecha. La historia clínica muestra los controles registrados, pero no un análisis explícito de la tendencia entre consultas. Se solicita una lectura del riesgo del caso.</t>
        </is>
      </c>
      <c r="C13" t="inlineStr">
        <is>
          <t>Endocrinología</t>
        </is>
      </c>
      <c r="D13" t="inlineStr">
        <is>
          <t>Media</t>
        </is>
      </c>
      <c r="E13" t="inlineStr">
        <is>
          <t>Abg. Mateo Huamán Ríos</t>
        </is>
      </c>
      <c r="F13" t="inlineStr">
        <is>
          <t>Derecho Penal Médico, Bioética y Derecho</t>
        </is>
      </c>
      <c r="G13" t="inlineStr">
        <is>
          <t>Anestesiología, Cirugía General</t>
        </is>
      </c>
      <c r="H13" t="n">
        <v>18</v>
      </c>
      <c r="I13" s="6" t="n"/>
      <c r="J13" s="6" t="n"/>
    </row>
    <row r="14">
      <c r="A14" t="inlineStr">
        <is>
          <t>P013</t>
        </is>
      </c>
      <c r="B14" s="2" t="inlineStr">
        <is>
          <t>Paciente que sufrió una perforación durante una colonoscopía diagnóstica, resuelta quirúrgicamente sin secuelas mayores tras una estadía hospitalaria breve. El paciente entiende que es una complicación reconocida del procedimiento, pero cuestiona que no se le haya explicado con suficiente claridad antes de firmar el consentimiento, que menciona el riesgo de forma muy general. No ha habido amenaza explícita de demanda, pero sí ha solicitado copia completa del expediente y una reunión con el especialista. Se pide una opinión preliminar sobre el nivel de riesgo.</t>
        </is>
      </c>
      <c r="C14" t="inlineStr">
        <is>
          <t>Gastroenterología</t>
        </is>
      </c>
      <c r="D14" t="inlineStr">
        <is>
          <t>Baja</t>
        </is>
      </c>
      <c r="E14" t="inlineStr">
        <is>
          <t>Abg. Iván Contreras Sotelo</t>
        </is>
      </c>
      <c r="F14" t="inlineStr">
        <is>
          <t>Derecho Penal Médico, Bioética y Derecho</t>
        </is>
      </c>
      <c r="G14" t="inlineStr">
        <is>
          <t>Neurología, Psiquiatría</t>
        </is>
      </c>
      <c r="H14" t="n">
        <v>17</v>
      </c>
      <c r="I14" s="6" t="n"/>
      <c r="J14" s="6" t="n"/>
    </row>
    <row r="15">
      <c r="A15" t="inlineStr">
        <is>
          <t>P014</t>
        </is>
      </c>
      <c r="B15" s="2" t="inlineStr">
        <is>
          <t>Paciente evaluado por un cuadro de cefalea intensa que fue dado de alta desde el servicio de neurología con diagnóstico de migraña, y que dos días después reingresó por un evento vascular mayor con secuelas motoras persistentes. La familia sostiene que los síntomas de alarma ya estaban presentes en la primera consulta y que no se solicitó una imagen a tiempo. La historia clínica de la primera visita es breve y no documenta explícitamente por qué se descartó un origen vascular. Se requiere una lectura del riesgo legal del caso.</t>
        </is>
      </c>
      <c r="C15" t="inlineStr">
        <is>
          <t>Neurología</t>
        </is>
      </c>
      <c r="D15" t="inlineStr">
        <is>
          <t>Media</t>
        </is>
      </c>
      <c r="E15" t="inlineStr">
        <is>
          <t>Abg. Julio Aliaga Cornejo</t>
        </is>
      </c>
      <c r="F15" t="inlineStr">
        <is>
          <t>Derecho Sanitario, Consentimiento Informado</t>
        </is>
      </c>
      <c r="G15" t="inlineStr">
        <is>
          <t>Reumatología</t>
        </is>
      </c>
      <c r="H15" t="n">
        <v>8</v>
      </c>
      <c r="I15" s="6" t="n"/>
      <c r="J15" s="6" t="n"/>
    </row>
    <row r="16">
      <c r="A16" t="inlineStr">
        <is>
          <t>P015</t>
        </is>
      </c>
      <c r="B16" s="2" t="inlineStr">
        <is>
          <t>Consulta ambulatoria de rutina en la que el paciente refiere no haber recibido la llamada de seguimiento acordada tras un resultado de laboratorio limítrofe. No hubo daño ni complicación clínica, pero el paciente se ha quejado formalmente por la falta de comunicación y pide una explicación por escrito. La historia clínica registra el resultado y la indicación de seguimiento, pero no hay evidencia de que la llamada se haya realizado. Se pide orientación sobre cómo responder al reclamo sin reconocer una falta que no está clara.</t>
        </is>
      </c>
      <c r="C16" t="inlineStr">
        <is>
          <t>Medicina General</t>
        </is>
      </c>
      <c r="D16" t="inlineStr">
        <is>
          <t>Baja</t>
        </is>
      </c>
      <c r="E16" t="inlineStr">
        <is>
          <t>Abg. Diana Landa Ochoa</t>
        </is>
      </c>
      <c r="F16" t="inlineStr">
        <is>
          <t>Responsabilidad Civil Médica, Derecho Médico</t>
        </is>
      </c>
      <c r="G16" t="inlineStr">
        <is>
          <t>Pediatría, Medicina General</t>
        </is>
      </c>
      <c r="H16" t="n">
        <v>21</v>
      </c>
      <c r="I16" s="6" t="n"/>
      <c r="J16" s="6" t="n"/>
    </row>
    <row r="17">
      <c r="A17" t="inlineStr">
        <is>
          <t>P016</t>
        </is>
      </c>
      <c r="B17" s="2" t="inlineStr">
        <is>
          <t>Paciente sometido a un procedimiento urológico ambulatorio que desarrolló una infección urinaria complicada en los días posteriores, atribuible según el paciente a una falla en las indicaciones postoperatorias que recibió al alta. No hubo hospitalización adicional, pero sí un tratamiento antibiótico prolongado y varias consultas de urgencia no programadas. El paciente sostiene que las indicaciones escritas eran genéricas y no mencionaban señales de alarma específicas para este procedimiento. Se solicita una valoración de la solidez de ese reclamo.</t>
        </is>
      </c>
      <c r="C17" t="inlineStr">
        <is>
          <t>Urología</t>
        </is>
      </c>
      <c r="D17" t="inlineStr">
        <is>
          <t>Media</t>
        </is>
      </c>
      <c r="E17" t="inlineStr">
        <is>
          <t>Abg. Rubén Gutiérrez Palomino</t>
        </is>
      </c>
      <c r="F17" t="inlineStr">
        <is>
          <t>Responsabilidad Civil Médica, Consentimiento Informado</t>
        </is>
      </c>
      <c r="G17" t="inlineStr">
        <is>
          <t>Urología</t>
        </is>
      </c>
      <c r="H17" t="n">
        <v>10</v>
      </c>
      <c r="I17" s="6" t="n"/>
      <c r="J17" s="6" t="n"/>
    </row>
    <row r="18">
      <c r="A18" t="inlineStr">
        <is>
          <t>P017</t>
        </is>
      </c>
      <c r="B18" s="2" t="inlineStr">
        <is>
          <t>Niño de corta edad que recibió una dosis de un medicamento pediátrico distinta a la indicada por error de transcripción en la orden médica, aunque sin consecuencias clínicas observables tras 24 horas de vigilancia. Los padres fueron informados de inmediato y solicitaron una reunión con el servicio de pediatría para entender qué falló. Existe un registro del error en el sistema interno de notificación de eventos, pero los padres no han visto ese documento. Se requiere orientación sobre qué información compartir y cómo formalizar la respuesta.</t>
        </is>
      </c>
      <c r="C18" t="inlineStr">
        <is>
          <t>Pediatría</t>
        </is>
      </c>
      <c r="D18" t="inlineStr">
        <is>
          <t>Media</t>
        </is>
      </c>
      <c r="E18" t="inlineStr">
        <is>
          <t>Abg. Fernando Zúñiga Palacios</t>
        </is>
      </c>
      <c r="F18" t="inlineStr">
        <is>
          <t>Negligencia Médica, Responsabilidad Civil Médica</t>
        </is>
      </c>
      <c r="G18" t="inlineStr">
        <is>
          <t>Traumatología, Cirugía General</t>
        </is>
      </c>
      <c r="H18" t="n">
        <v>22</v>
      </c>
      <c r="I18" s="6" t="n"/>
      <c r="J18" s="6" t="n"/>
    </row>
    <row r="19">
      <c r="A19" t="inlineStr">
        <is>
          <t>P018</t>
        </is>
      </c>
      <c r="B19" s="2" t="inlineStr">
        <is>
          <t>Paciente que sufrió una perforación durante una colonoscopía diagnóstica, resuelta quirúrgicamente sin secuelas mayores tras una estadía hospitalaria breve. El paciente entiende que es una complicación reconocida del procedimiento, pero cuestiona que no se le haya explicado con suficiente claridad antes de firmar el consentimiento, que menciona el riesgo de forma muy general. No ha habido amenaza explícita de demanda, pero sí ha solicitado copia completa del expediente y una reunión con el especialista. Se pide una opinión preliminar sobre el nivel de riesgo.</t>
        </is>
      </c>
      <c r="C19" t="inlineStr">
        <is>
          <t>Gastroenterología</t>
        </is>
      </c>
      <c r="D19" t="inlineStr">
        <is>
          <t>Baja</t>
        </is>
      </c>
      <c r="E19" t="inlineStr">
        <is>
          <t>Abg. Renato Salazar Méndez</t>
        </is>
      </c>
      <c r="F19" t="inlineStr">
        <is>
          <t>Seguros Médicos, Responsabilidad Civil Médica, Derecho Médico</t>
        </is>
      </c>
      <c r="G19" t="inlineStr">
        <is>
          <t>Traumatología, Cirugía General, Anestesiología</t>
        </is>
      </c>
      <c r="H19" t="n">
        <v>18</v>
      </c>
      <c r="I19" s="6" t="n"/>
      <c r="J19" s="6" t="n"/>
    </row>
    <row r="20">
      <c r="A20" t="inlineStr">
        <is>
          <t>P019</t>
        </is>
      </c>
      <c r="B20" s="2" t="inlineStr">
        <is>
          <t>Paciente con síntomas articulares persistentes que fue derivado a reumatología después de varios meses de consultas en otras especialidades sin un diagnóstico claro, y que finalmente fue diagnosticado con una enfermedad autoinmune en una etapa ya establecida. El paciente cuestiona si ese tiempo pudo haberse acortado y solicita una revisión de su historial completo. No hay evidencia de un error puntual, sino de una serie de consultas en las que el cuadro no terminaba de encajar en un diagnóstico. Se pide una opinión sobre si existe algún fundamento para un reclamo formal.</t>
        </is>
      </c>
      <c r="C20" t="inlineStr">
        <is>
          <t>Reumatología</t>
        </is>
      </c>
      <c r="D20" t="inlineStr">
        <is>
          <t>Baja</t>
        </is>
      </c>
      <c r="E20" t="inlineStr">
        <is>
          <t>Abg. Diana Landa Ochoa</t>
        </is>
      </c>
      <c r="F20" t="inlineStr">
        <is>
          <t>Responsabilidad Civil Médica, Derecho Médico</t>
        </is>
      </c>
      <c r="G20" t="inlineStr">
        <is>
          <t>Pediatría, Medicina General</t>
        </is>
      </c>
      <c r="H20" t="n">
        <v>21</v>
      </c>
      <c r="I20" s="6" t="n"/>
      <c r="J20" s="6" t="n"/>
    </row>
    <row r="21">
      <c r="A21" t="inlineStr">
        <is>
          <t>P020</t>
        </is>
      </c>
      <c r="B21" s="2" t="inlineStr">
        <is>
          <t>Paciente que sufrió una perforación durante una colonoscopía diagnóstica, resuelta quirúrgicamente sin secuelas mayores tras una estadía hospitalaria breve. El paciente entiende que es una complicación reconocida del procedimiento, pero cuestiona que no se le haya explicado con suficiente claridad antes de firmar el consentimiento, que menciona el riesgo de forma muy general. No ha habido amenaza explícita de demanda, pero sí ha solicitado copia completa del expediente y una reunión con el especialista. Se pide una opinión preliminar sobre el nivel de riesgo.</t>
        </is>
      </c>
      <c r="C21" t="inlineStr">
        <is>
          <t>Gastroenterología</t>
        </is>
      </c>
      <c r="D21" t="inlineStr">
        <is>
          <t>Baja</t>
        </is>
      </c>
      <c r="E21" t="inlineStr">
        <is>
          <t>Abg. Claudia Chávez Marín</t>
        </is>
      </c>
      <c r="F21" t="inlineStr">
        <is>
          <t>Seguros Médicos, Bioética y Derecho</t>
        </is>
      </c>
      <c r="G21" t="inlineStr">
        <is>
          <t>Cardiología</t>
        </is>
      </c>
      <c r="H21" t="n">
        <v>9</v>
      </c>
      <c r="I21" s="6" t="n"/>
      <c r="J21" s="6" t="n"/>
    </row>
    <row r="22">
      <c r="A22" t="inlineStr">
        <is>
          <t>P021</t>
        </is>
      </c>
      <c r="B22" s="2" t="inlineStr">
        <is>
          <t>Paciente con un hallazgo radiológico sospechoso que permaneció sin biopsia confirmatoria durante casi dos meses por una serie de citas reprogramadas y pérdida de una orden médica en el sistema. El diagnóstico finalmente confirmado corresponde a un estadio más avanzado que el que hubiera correspondido de haberse actuado antes. El paciente y su familia han solicitado formalmente el expediente completo y mencionan estar evaluando asesoría legal externa. Se pide apoyo para reconstruir la cronología exacta de las reprogramaciones antes de responder a esa solicitud.</t>
        </is>
      </c>
      <c r="C22" t="inlineStr">
        <is>
          <t>Oncología</t>
        </is>
      </c>
      <c r="D22" t="inlineStr">
        <is>
          <t>Alta</t>
        </is>
      </c>
      <c r="E22" t="inlineStr">
        <is>
          <t>Abg. Valeria Aguirre Bocanegra</t>
        </is>
      </c>
      <c r="F22" t="inlineStr">
        <is>
          <t>Responsabilidad Civil Médica, Bioética y Derecho</t>
        </is>
      </c>
      <c r="G22" t="inlineStr">
        <is>
          <t>Oncología, Hematología</t>
        </is>
      </c>
      <c r="H22" t="n">
        <v>14</v>
      </c>
      <c r="I22" s="6" t="n"/>
      <c r="J22" s="6" t="n"/>
    </row>
    <row r="23">
      <c r="A23" t="inlineStr">
        <is>
          <t>P022</t>
        </is>
      </c>
      <c r="B23" s="2" t="inlineStr">
        <is>
          <t>Niño de corta edad que recibió una dosis de un medicamento pediátrico distinta a la indicada por error de transcripción en la orden médica, aunque sin consecuencias clínicas observables tras 24 horas de vigilancia. Los padres fueron informados de inmediato y solicitaron una reunión con el servicio de pediatría para entender qué falló. Existe un registro del error en el sistema interno de notificación de eventos, pero los padres no han visto ese documento. Se requiere orientación sobre qué información compartir y cómo formalizar la respuesta.</t>
        </is>
      </c>
      <c r="C23" t="inlineStr">
        <is>
          <t>Pediatría</t>
        </is>
      </c>
      <c r="D23" t="inlineStr">
        <is>
          <t>Media</t>
        </is>
      </c>
      <c r="E23" t="inlineStr">
        <is>
          <t>Abg. Gabriela Manrique Rosales</t>
        </is>
      </c>
      <c r="F23" t="inlineStr">
        <is>
          <t>Bioética y Derecho, Derecho Sanitario</t>
        </is>
      </c>
      <c r="G23" t="inlineStr">
        <is>
          <t>Pediatría</t>
        </is>
      </c>
      <c r="H23" t="n">
        <v>15</v>
      </c>
      <c r="I23" s="6" t="n"/>
      <c r="J23" s="6" t="n"/>
    </row>
    <row r="24">
      <c r="A24" t="inlineStr">
        <is>
          <t>P023</t>
        </is>
      </c>
      <c r="B24" s="2" t="inlineStr">
        <is>
          <t>Paciente al que se le indicó un nuevo tratamiento farmacológico para una arritmia sin que, según refiere, se le explicaran con claridad los efectos secundarios más relevantes ni las alternativas disponibles. No ha habido ninguna complicación clínica, pero el paciente se siente insatisfecho con el nivel de información recibido y ha pedido una copia de su historia clínica para revisarla con un tercero. El registro de la consulta es breve y no detalla explícitamente la conversación sobre riesgos del nuevo medicamento. Se pide una lectura preventiva del caso.</t>
        </is>
      </c>
      <c r="C24" t="inlineStr">
        <is>
          <t>Cardiología</t>
        </is>
      </c>
      <c r="D24" t="inlineStr">
        <is>
          <t>Baja</t>
        </is>
      </c>
      <c r="E24" t="inlineStr">
        <is>
          <t>Abg. Renato Salazar Méndez</t>
        </is>
      </c>
      <c r="F24" t="inlineStr">
        <is>
          <t>Seguros Médicos, Responsabilidad Civil Médica, Derecho Médico</t>
        </is>
      </c>
      <c r="G24" t="inlineStr">
        <is>
          <t>Traumatología, Cirugía General, Anestesiología</t>
        </is>
      </c>
      <c r="H24" t="n">
        <v>18</v>
      </c>
      <c r="I24" s="6" t="n"/>
      <c r="J24" s="6" t="n"/>
    </row>
    <row r="25">
      <c r="A25" t="inlineStr">
        <is>
          <t>P024</t>
        </is>
      </c>
      <c r="B25" s="2" t="inlineStr">
        <is>
          <t>Paciente con resultados de laboratorio compatibles con un trastorno hematológico que tardaron en derivarse a la especialidad correspondiente debido a una interconsulta que quedó pendiente en el sistema durante varias semanas. El diagnóstico finalmente se confirmó y el tratamiento se inició, pero con un retraso que el paciente considera evitable. No ha habido una complicación clínica grave hasta el momento, pero el paciente ha solicitado una explicación formal sobre lo ocurrido con la interconsulta. Se pide una valoración de la exposición legal antes de responder por escrito.</t>
        </is>
      </c>
      <c r="C25" t="inlineStr">
        <is>
          <t>Hematología</t>
        </is>
      </c>
      <c r="D25" t="inlineStr">
        <is>
          <t>Media</t>
        </is>
      </c>
      <c r="E25" t="inlineStr">
        <is>
          <t>Abg. Renato Salazar Méndez</t>
        </is>
      </c>
      <c r="F25" t="inlineStr">
        <is>
          <t>Seguros Médicos, Responsabilidad Civil Médica, Derecho Médico</t>
        </is>
      </c>
      <c r="G25" t="inlineStr">
        <is>
          <t>Traumatología, Cirugía General, Anestesiología</t>
        </is>
      </c>
      <c r="H25" t="n">
        <v>18</v>
      </c>
      <c r="I25" s="6" t="n"/>
      <c r="J25" s="6" t="n"/>
    </row>
    <row r="26">
      <c r="A26" t="inlineStr">
        <is>
          <t>P025</t>
        </is>
      </c>
      <c r="B26" s="2" t="inlineStr">
        <is>
          <t>Paciente sometido a un procedimiento urológico ambulatorio que desarrolló una infección urinaria complicada en los días posteriores, atribuible según el paciente a una falla en las indicaciones postoperatorias que recibió al alta. No hubo hospitalización adicional, pero sí un tratamiento antibiótico prolongado y varias consultas de urgencia no programadas. El paciente sostiene que las indicaciones escritas eran genéricas y no mencionaban señales de alarma específicas para este procedimiento. Se solicita una valoración de la solidez de ese reclamo.</t>
        </is>
      </c>
      <c r="C26" t="inlineStr">
        <is>
          <t>Urología</t>
        </is>
      </c>
      <c r="D26" t="inlineStr">
        <is>
          <t>Media</t>
        </is>
      </c>
      <c r="E26" t="inlineStr">
        <is>
          <t>Abg. Lourdes Benavides Ugarte</t>
        </is>
      </c>
      <c r="F26" t="inlineStr">
        <is>
          <t>Derecho Sanitario, Derecho Médico</t>
        </is>
      </c>
      <c r="G26" t="inlineStr">
        <is>
          <t>Oncología</t>
        </is>
      </c>
      <c r="H26" t="n">
        <v>6</v>
      </c>
      <c r="I26" s="6" t="n"/>
      <c r="J26" s="6" t="n"/>
    </row>
    <row r="27">
      <c r="A27" t="inlineStr">
        <is>
          <t>P026</t>
        </is>
      </c>
      <c r="B27" s="2" t="inlineStr">
        <is>
          <t>Paciente sometido a un procedimiento urológico ambulatorio que desarrolló una infección urinaria complicada en los días posteriores, atribuible según el paciente a una falla en las indicaciones postoperatorias que recibió al alta. No hubo hospitalización adicional, pero sí un tratamiento antibiótico prolongado y varias consultas de urgencia no programadas. El paciente sostiene que las indicaciones escritas eran genéricas y no mencionaban señales de alarma específicas para este procedimiento. Se solicita una valoración de la solidez de ese reclamo.</t>
        </is>
      </c>
      <c r="C27" t="inlineStr">
        <is>
          <t>Urología</t>
        </is>
      </c>
      <c r="D27" t="inlineStr">
        <is>
          <t>Media</t>
        </is>
      </c>
      <c r="E27" t="inlineStr">
        <is>
          <t>Abg. Rodrigo Terán Marín</t>
        </is>
      </c>
      <c r="F27" t="inlineStr">
        <is>
          <t>Derecho Médico, Responsabilidad Civil Médica</t>
        </is>
      </c>
      <c r="G27" t="inlineStr">
        <is>
          <t>Urología</t>
        </is>
      </c>
      <c r="H27" t="n">
        <v>19</v>
      </c>
      <c r="I27" s="6" t="n"/>
      <c r="J27" s="6" t="n"/>
    </row>
    <row r="28">
      <c r="A28" t="inlineStr">
        <is>
          <t>P027</t>
        </is>
      </c>
      <c r="B28" s="2" t="inlineStr">
        <is>
          <t>Paciente en tratamiento de diálisis que desarrolló una infección asociada al catéter que derivó en una hospitalización prolongada y un cambio de acceso vascular de urgencia. La familia sostiene que los signos iniciales de la infección no fueron tomados con suficiente seriedad en las primeras consultas de control. Existe un registro de esas consultas, pero las notas son breves y no documentan explícitamente por qué se descartó un origen infeccioso en ese momento. Dada la complejidad del caso y la gravedad del desenlace, se solicita una evaluación legal detallada.</t>
        </is>
      </c>
      <c r="C28" t="inlineStr">
        <is>
          <t>Nefrología</t>
        </is>
      </c>
      <c r="D28" t="inlineStr">
        <is>
          <t>Alta</t>
        </is>
      </c>
      <c r="E28" t="inlineStr">
        <is>
          <t>Abg. Natalia Guevara Chumpitaz</t>
        </is>
      </c>
      <c r="F28" t="inlineStr">
        <is>
          <t>Responsabilidad Civil Médica, Derecho Sanitario</t>
        </is>
      </c>
      <c r="G28" t="inlineStr">
        <is>
          <t>Nefrología</t>
        </is>
      </c>
      <c r="H28" t="n">
        <v>7</v>
      </c>
      <c r="I28" s="6" t="n"/>
      <c r="J28" s="6" t="n"/>
    </row>
    <row r="29">
      <c r="A29" t="inlineStr">
        <is>
          <t>P028</t>
        </is>
      </c>
      <c r="B29" s="2" t="inlineStr">
        <is>
          <t>Paciente con resultados de laboratorio compatibles con un trastorno hematológico que tardaron en derivarse a la especialidad correspondiente debido a una interconsulta que quedó pendiente en el sistema durante varias semanas. El diagnóstico finalmente se confirmó y el tratamiento se inició, pero con un retraso que el paciente considera evitable. No ha habido una complicación clínica grave hasta el momento, pero el paciente ha solicitado una explicación formal sobre lo ocurrido con la interconsulta. Se pide una valoración de la exposición legal antes de responder por escrito.</t>
        </is>
      </c>
      <c r="C29" t="inlineStr">
        <is>
          <t>Hematología</t>
        </is>
      </c>
      <c r="D29" t="inlineStr">
        <is>
          <t>Media</t>
        </is>
      </c>
      <c r="E29" t="inlineStr">
        <is>
          <t>Abg. Valeria Aguirre Bocanegra</t>
        </is>
      </c>
      <c r="F29" t="inlineStr">
        <is>
          <t>Responsabilidad Civil Médica, Bioética y Derecho</t>
        </is>
      </c>
      <c r="G29" t="inlineStr">
        <is>
          <t>Oncología, Hematología</t>
        </is>
      </c>
      <c r="H29" t="n">
        <v>14</v>
      </c>
      <c r="I29" s="6" t="n"/>
      <c r="J29" s="6" t="n"/>
    </row>
    <row r="30">
      <c r="A30" t="inlineStr">
        <is>
          <t>P029</t>
        </is>
      </c>
      <c r="B30" s="2" t="inlineStr">
        <is>
          <t>Paciente dado de alta del servicio de psiquiatría tras una hospitalización breve, que días después tuvo una crisis que requirió una nueva internación de emergencia. La familia cuestiona que el alta se haya dado sin una evaluación de riesgo suficientemente documentada, y ha solicitado por escrito una revisión del criterio clínico utilizado. La historia clínica registra la evaluación de alta, pero de forma breve y sin una escala de riesgo estandarizada aplicada. Se requiere orientación sobre cómo abordar esta solicitud sin reconocer una falla que no está establecida.</t>
        </is>
      </c>
      <c r="C30" t="inlineStr">
        <is>
          <t>Psiquiatría</t>
        </is>
      </c>
      <c r="D30" t="inlineStr">
        <is>
          <t>Media</t>
        </is>
      </c>
      <c r="E30" t="inlineStr">
        <is>
          <t>Abg. Claudia Chávez Marín</t>
        </is>
      </c>
      <c r="F30" t="inlineStr">
        <is>
          <t>Seguros Médicos, Bioética y Derecho</t>
        </is>
      </c>
      <c r="G30" t="inlineStr">
        <is>
          <t>Cardiología</t>
        </is>
      </c>
      <c r="H30" t="n">
        <v>9</v>
      </c>
      <c r="I30" s="6" t="n"/>
      <c r="J30" s="6" t="n"/>
    </row>
    <row r="31">
      <c r="A31" t="inlineStr">
        <is>
          <t>P030</t>
        </is>
      </c>
      <c r="B31" s="2" t="inlineStr">
        <is>
          <t>Paciente que se sometió a un procedimiento estético ambulatorio menor y desarrolló una reacción cutánea localizada que se resolvió sin secuelas tras un tratamiento tópico. No hubo ninguna hospitalización ni complicación grave, pero el paciente ha expresado su malestar por no haber sido advertido de este riesgo específico antes del procedimiento, y ha pedido que se revise su expediente. El consentimiento firmado es un formato genérico que no detalla reacciones cutáneas particulares. Se pide una opinión rápida sobre si amerita alguna acción adicional.</t>
        </is>
      </c>
      <c r="C31" t="inlineStr">
        <is>
          <t>Dermatología</t>
        </is>
      </c>
      <c r="D31" t="inlineStr">
        <is>
          <t>Baja</t>
        </is>
      </c>
      <c r="E31" t="inlineStr">
        <is>
          <t>Abg. Pilar Zevallos Farfán</t>
        </is>
      </c>
      <c r="F31" t="inlineStr">
        <is>
          <t>Derecho Sanitario, Bioética y Derecho</t>
        </is>
      </c>
      <c r="G31" t="inlineStr">
        <is>
          <t>Gastroenterología</t>
        </is>
      </c>
      <c r="H31" t="n">
        <v>8</v>
      </c>
      <c r="I31" s="6" t="n"/>
      <c r="J31" s="6" t="n"/>
    </row>
    <row r="32">
      <c r="A32" t="inlineStr">
        <is>
          <t>P031</t>
        </is>
      </c>
      <c r="B32" s="2" t="inlineStr">
        <is>
          <t>Niño de corta edad que recibió una dosis de un medicamento pediátrico distinta a la indicada por error de transcripción en la orden médica, aunque sin consecuencias clínicas observables tras 24 horas de vigilancia. Los padres fueron informados de inmediato y solicitaron una reunión con el servicio de pediatría para entender qué falló. Existe un registro del error en el sistema interno de notificación de eventos, pero los padres no han visto ese documento. Se requiere orientación sobre qué información compartir y cómo formalizar la respuesta.</t>
        </is>
      </c>
      <c r="C32" t="inlineStr">
        <is>
          <t>Pediatría</t>
        </is>
      </c>
      <c r="D32" t="inlineStr">
        <is>
          <t>Media</t>
        </is>
      </c>
      <c r="E32" t="inlineStr">
        <is>
          <t>Abg. Silvia Ríos Contreras</t>
        </is>
      </c>
      <c r="F32" t="inlineStr">
        <is>
          <t>Consentimiento Informado, Derecho Sanitario</t>
        </is>
      </c>
      <c r="G32" t="inlineStr">
        <is>
          <t>Oftalmología</t>
        </is>
      </c>
      <c r="H32" t="n">
        <v>4</v>
      </c>
      <c r="I32" s="6" t="n"/>
      <c r="J32" s="6" t="n"/>
    </row>
    <row r="33">
      <c r="A33" t="inlineStr">
        <is>
          <t>P032</t>
        </is>
      </c>
      <c r="B33" s="2" t="inlineStr">
        <is>
          <t>Consulta ambulatoria de rutina en la que el paciente refiere no haber recibido la llamada de seguimiento acordada tras un resultado de laboratorio limítrofe. No hubo daño ni complicación clínica, pero el paciente se ha quejado formalmente por la falta de comunicación y pide una explicación por escrito. La historia clínica registra el resultado y la indicación de seguimiento, pero no hay evidencia de que la llamada se haya realizado. Se pide orientación sobre cómo responder al reclamo sin reconocer una falta que no está clara.</t>
        </is>
      </c>
      <c r="C33" t="inlineStr">
        <is>
          <t>Medicina General</t>
        </is>
      </c>
      <c r="D33" t="inlineStr">
        <is>
          <t>Baja</t>
        </is>
      </c>
      <c r="E33" t="inlineStr">
        <is>
          <t>Abg. Fernando Zúñiga Palacios</t>
        </is>
      </c>
      <c r="F33" t="inlineStr">
        <is>
          <t>Negligencia Médica, Responsabilidad Civil Médica</t>
        </is>
      </c>
      <c r="G33" t="inlineStr">
        <is>
          <t>Traumatología, Cirugía General</t>
        </is>
      </c>
      <c r="H33" t="n">
        <v>22</v>
      </c>
      <c r="I33" s="6" t="n"/>
      <c r="J33" s="6" t="n"/>
      <c r="K33" t="inlineStr">
        <is>
          <t>Sí</t>
        </is>
      </c>
      <c r="L33" s="6" t="n"/>
    </row>
    <row r="34">
      <c r="A34" t="inlineStr">
        <is>
          <t>P033</t>
        </is>
      </c>
      <c r="B34" s="2" t="inlineStr">
        <is>
          <t>Paciente con síntomas articulares persistentes que fue derivado a reumatología después de varios meses de consultas en otras especialidades sin un diagnóstico claro, y que finalmente fue diagnosticado con una enfermedad autoinmune en una etapa ya establecida. El paciente cuestiona si ese tiempo pudo haberse acortado y solicita una revisión de su historial completo. No hay evidencia de un error puntual, sino de una serie de consultas en las que el cuadro no terminaba de encajar en un diagnóstico. Se pide una opinión sobre si existe algún fundamento para un reclamo formal.</t>
        </is>
      </c>
      <c r="C34" t="inlineStr">
        <is>
          <t>Reumatología</t>
        </is>
      </c>
      <c r="D34" t="inlineStr">
        <is>
          <t>Baja</t>
        </is>
      </c>
      <c r="E34" t="inlineStr">
        <is>
          <t>Abg. Camila Delgado Escobar</t>
        </is>
      </c>
      <c r="F34" t="inlineStr">
        <is>
          <t>Derecho Sanitario, Consentimiento Informado</t>
        </is>
      </c>
      <c r="G34" t="inlineStr">
        <is>
          <t>Gastroenterología</t>
        </is>
      </c>
      <c r="H34" t="n">
        <v>8</v>
      </c>
      <c r="I34" s="6" t="n"/>
      <c r="J34" s="6" t="n"/>
    </row>
    <row r="35">
      <c r="A35" t="inlineStr">
        <is>
          <t>P034</t>
        </is>
      </c>
      <c r="B35" s="2" t="inlineStr">
        <is>
          <t>Paciente con diabetes de larga data que desarrolló una complicación relacionada con un ajuste tardío de su tratamiento, tras varias consultas de endocrinología en las que, según refiere, no se revisaron a fondo sus controles metabólicos recientes. La familia ha solicitado una explicación sobre por qué no se intensificó el manejo antes, y menciona que estaría dispuesta a buscar una segunda opinión legal si no queda satisfecha. La historia clínica muestra los controles registrados, pero no un análisis explícito de la tendencia entre consultas. Se solicita una lectura del riesgo del caso.</t>
        </is>
      </c>
      <c r="C35" t="inlineStr">
        <is>
          <t>Endocrinología</t>
        </is>
      </c>
      <c r="D35" t="inlineStr">
        <is>
          <t>Media</t>
        </is>
      </c>
      <c r="E35" t="inlineStr">
        <is>
          <t>Abg. Paola Ramírez Soto</t>
        </is>
      </c>
      <c r="F35" t="inlineStr">
        <is>
          <t>Consentimiento Informado, Bioética y Derecho, Derecho Sanitario</t>
        </is>
      </c>
      <c r="G35" t="inlineStr">
        <is>
          <t>Ginecología y Obstetricia, Pediatría, Endocrinología</t>
        </is>
      </c>
      <c r="H35" t="n">
        <v>9</v>
      </c>
      <c r="I35" s="6" t="n"/>
      <c r="J35" s="6" t="n"/>
    </row>
    <row r="36">
      <c r="A36" t="inlineStr">
        <is>
          <t>P035</t>
        </is>
      </c>
      <c r="B36" s="2" t="inlineStr">
        <is>
          <t>Paciente con resultados de laboratorio compatibles con un trastorno hematológico que tardaron en derivarse a la especialidad correspondiente debido a una interconsulta que quedó pendiente en el sistema durante varias semanas. El diagnóstico finalmente se confirmó y el tratamiento se inició, pero con un retraso que el paciente considera evitable. No ha habido una complicación clínica grave hasta el momento, pero el paciente ha solicitado una explicación formal sobre lo ocurrido con la interconsulta. Se pide una valoración de la exposición legal antes de responder por escrito.</t>
        </is>
      </c>
      <c r="C36" t="inlineStr">
        <is>
          <t>Hematología</t>
        </is>
      </c>
      <c r="D36" t="inlineStr">
        <is>
          <t>Media</t>
        </is>
      </c>
      <c r="E36" t="inlineStr">
        <is>
          <t>Abg. Carmen Vega Ibáñez</t>
        </is>
      </c>
      <c r="F36" t="inlineStr">
        <is>
          <t>Derecho Médico, Negligencia Médica, Bioética y Derecho</t>
        </is>
      </c>
      <c r="G36" t="inlineStr">
        <is>
          <t>Oncología, Hematología, Medicina General</t>
        </is>
      </c>
      <c r="H36" t="n">
        <v>10</v>
      </c>
      <c r="I36" s="6" t="n"/>
      <c r="J36" s="6" t="n"/>
      <c r="K36" t="inlineStr">
        <is>
          <t>Sí</t>
        </is>
      </c>
      <c r="L36" s="6" t="n"/>
    </row>
    <row r="37">
      <c r="A37" t="inlineStr">
        <is>
          <t>P036</t>
        </is>
      </c>
      <c r="B37" s="2" t="inlineStr">
        <is>
          <t>Paciente en tratamiento de diálisis que desarrolló una infección asociada al catéter que derivó en una hospitalización prolongada y un cambio de acceso vascular de urgencia. La familia sostiene que los signos iniciales de la infección no fueron tomados con suficiente seriedad en las primeras consultas de control. Existe un registro de esas consultas, pero las notas son breves y no documentan explícitamente por qué se descartó un origen infeccioso en ese momento. Dada la complejidad del caso y la gravedad del desenlace, se solicita una evaluación legal detallada.</t>
        </is>
      </c>
      <c r="C37" t="inlineStr">
        <is>
          <t>Nefrología</t>
        </is>
      </c>
      <c r="D37" t="inlineStr">
        <is>
          <t>Alta</t>
        </is>
      </c>
      <c r="E37" t="inlineStr">
        <is>
          <t>Abg. Diana Landa Ochoa</t>
        </is>
      </c>
      <c r="F37" t="inlineStr">
        <is>
          <t>Responsabilidad Civil Médica, Derecho Médico</t>
        </is>
      </c>
      <c r="G37" t="inlineStr">
        <is>
          <t>Pediatría, Medicina General</t>
        </is>
      </c>
      <c r="H37" t="n">
        <v>21</v>
      </c>
      <c r="I37" s="6" t="n"/>
      <c r="J37" s="6" t="n"/>
    </row>
    <row r="38">
      <c r="A38" t="inlineStr">
        <is>
          <t>P037</t>
        </is>
      </c>
      <c r="B38" s="2" t="inlineStr">
        <is>
          <t>Paciente disconforme con el resultado estético de una cicatriz tras una intervención abdominal programada, sin ninguna complicación clínica asociada. Ha enviado un correo solicitando una compensación económica y amenaza con dejar reseñas negativas si no recibe respuesta en la semana. El consentimiento firmado menciona de forma genérica la posibilidad de cicatrización visible, pero no incluye fotografías de referencia ni una conversación documentada sobre expectativas estéticas. Se pide una lectura rápida del riesgo real detrás de este reclamo.</t>
        </is>
      </c>
      <c r="C38" t="inlineStr">
        <is>
          <t>Cirugía General</t>
        </is>
      </c>
      <c r="D38" t="inlineStr">
        <is>
          <t>Baja</t>
        </is>
      </c>
      <c r="E38" t="inlineStr">
        <is>
          <t>Abg. Fernando Zúñiga Palacios</t>
        </is>
      </c>
      <c r="F38" t="inlineStr">
        <is>
          <t>Negligencia Médica, Responsabilidad Civil Médica</t>
        </is>
      </c>
      <c r="G38" t="inlineStr">
        <is>
          <t>Traumatología, Cirugía General</t>
        </is>
      </c>
      <c r="H38" t="n">
        <v>22</v>
      </c>
      <c r="I38" s="6" t="n"/>
      <c r="J38" s="6" t="n"/>
    </row>
    <row r="39">
      <c r="A39" t="inlineStr">
        <is>
          <t>P038</t>
        </is>
      </c>
      <c r="B39" s="2" t="inlineStr">
        <is>
          <t>Paciente con fractura de tobillo tratada de forma conservadora que terminó consolidando en mala posición, lo que ha requerido una cirugía correctiva meses después. El paciente sostiene que nunca se le explicó la alternativa quirúrgica inicial y que de haberlo sabido la habría preferido. Se trata de un caso de traumatología con documentación parcial: existe la radiografía inicial pero no una nota explícita sobre las opciones discutidas con el paciente en esa primera consulta. Se solicita evaluación del nivel de exposición legal.</t>
        </is>
      </c>
      <c r="C39" t="inlineStr">
        <is>
          <t>Traumatología</t>
        </is>
      </c>
      <c r="D39" t="inlineStr">
        <is>
          <t>Media</t>
        </is>
      </c>
      <c r="E39" t="inlineStr">
        <is>
          <t>Abg. Camila Delgado Escobar</t>
        </is>
      </c>
      <c r="F39" t="inlineStr">
        <is>
          <t>Derecho Sanitario, Consentimiento Informado</t>
        </is>
      </c>
      <c r="G39" t="inlineStr">
        <is>
          <t>Gastroenterología</t>
        </is>
      </c>
      <c r="H39" t="n">
        <v>8</v>
      </c>
      <c r="I39" s="6" t="n"/>
      <c r="J39" s="6" t="n"/>
    </row>
    <row r="40">
      <c r="A40" t="inlineStr">
        <is>
          <t>P039</t>
        </is>
      </c>
      <c r="B40" s="2" t="inlineStr">
        <is>
          <t>Paciente que presentó un paro cardiorrespiratorio durante la inducción anestésica de un procedimiento programado, con reanimación exitosa pero con un periodo de hipoxia que generó preocupación por posibles secuelas cognitivas, aún en evaluación. Se trata de un evento adverso de anestesiología poco frecuente que ya fue reportado internamente. La familia exige una explicación inmediata y ha contratado asesoría legal independiente. El registro anestésico documenta los signos vitales minuto a minuto, pero el consentimiento no menciona específicamente el riesgo de complicación cardiorrespiratoria grave.</t>
        </is>
      </c>
      <c r="C40" t="inlineStr">
        <is>
          <t>Anestesiología</t>
        </is>
      </c>
      <c r="D40" t="inlineStr">
        <is>
          <t>Critica</t>
        </is>
      </c>
      <c r="E40" t="inlineStr">
        <is>
          <t>Abg. Mateo Huamán Ríos</t>
        </is>
      </c>
      <c r="F40" t="inlineStr">
        <is>
          <t>Derecho Penal Médico, Bioética y Derecho</t>
        </is>
      </c>
      <c r="G40" t="inlineStr">
        <is>
          <t>Anestesiología, Cirugía General</t>
        </is>
      </c>
      <c r="H40" t="n">
        <v>18</v>
      </c>
      <c r="I40" s="6" t="n"/>
      <c r="J40" s="6" t="n"/>
    </row>
    <row r="41">
      <c r="A41" t="inlineStr">
        <is>
          <t>P040</t>
        </is>
      </c>
      <c r="B41" s="2" t="inlineStr">
        <is>
          <t>Paciente intervenido por colecistectomía que evolucionó con una lesión de la vía biliar detectada recién en el control postoperatorio, lo que obligó a una segunda intervención de urgencia. La familia ha solicitado una explicación formal por escrito y menciona la posibilidad de iniciar un reclamo. La documentación del procedimiento original está completa, pero no hay registro claro de la conversación previa sobre este riesgo específico. Se busca orientación sobre exposición legal y sobre cómo proceder con la respuesta a la familia.</t>
        </is>
      </c>
      <c r="C41" t="inlineStr">
        <is>
          <t>Cirugía General</t>
        </is>
      </c>
      <c r="D41" t="inlineStr">
        <is>
          <t>Alta</t>
        </is>
      </c>
      <c r="E41" t="inlineStr">
        <is>
          <t>Abg. Mateo Huamán Ríos</t>
        </is>
      </c>
      <c r="F41" t="inlineStr">
        <is>
          <t>Derecho Penal Médico, Bioética y Derecho</t>
        </is>
      </c>
      <c r="G41" t="inlineStr">
        <is>
          <t>Anestesiología, Cirugía General</t>
        </is>
      </c>
      <c r="H41" t="n">
        <v>18</v>
      </c>
      <c r="I41" s="6" t="n"/>
      <c r="J41" s="6" t="n"/>
    </row>
    <row r="42">
      <c r="A42" t="inlineStr">
        <is>
          <t>P041</t>
        </is>
      </c>
      <c r="B42" s="2" t="inlineStr">
        <is>
          <t>Paciente con un hallazgo radiológico sospechoso que permaneció sin biopsia confirmatoria durante casi dos meses por una serie de citas reprogramadas y pérdida de una orden médica en el sistema. El diagnóstico finalmente confirmado corresponde a un estadio más avanzado que el que hubiera correspondido de haberse actuado antes. El paciente y su familia han solicitado formalmente el expediente completo y mencionan estar evaluando asesoría legal externa. Se pide apoyo para reconstruir la cronología exacta de las reprogramaciones antes de responder a esa solicitud.</t>
        </is>
      </c>
      <c r="C42" t="inlineStr">
        <is>
          <t>Oncología</t>
        </is>
      </c>
      <c r="D42" t="inlineStr">
        <is>
          <t>Alta</t>
        </is>
      </c>
      <c r="E42" t="inlineStr">
        <is>
          <t>Abg. Óscar Bedoya Landa</t>
        </is>
      </c>
      <c r="F42" t="inlineStr">
        <is>
          <t>Negligencia Médica, Derecho Médico</t>
        </is>
      </c>
      <c r="G42" t="inlineStr">
        <is>
          <t>Neumología</t>
        </is>
      </c>
      <c r="H42" t="n">
        <v>16</v>
      </c>
      <c r="I42" s="6" t="n"/>
      <c r="J42" s="6" t="n"/>
      <c r="K42" t="inlineStr">
        <is>
          <t>Sí</t>
        </is>
      </c>
      <c r="L42" s="6" t="n"/>
    </row>
    <row r="43">
      <c r="A43" t="inlineStr">
        <is>
          <t>P042</t>
        </is>
      </c>
      <c r="B43" s="2" t="inlineStr">
        <is>
          <t>Paciente en tratamiento de diálisis que desarrolló una infección asociada al catéter que derivó en una hospitalización prolongada y un cambio de acceso vascular de urgencia. La familia sostiene que los signos iniciales de la infección no fueron tomados con suficiente seriedad en las primeras consultas de control. Existe un registro de esas consultas, pero las notas son breves y no documentan explícitamente por qué se descartó un origen infeccioso en ese momento. Dada la complejidad del caso y la gravedad del desenlace, se solicita una evaluación legal detallada.</t>
        </is>
      </c>
      <c r="C43" t="inlineStr">
        <is>
          <t>Nefrología</t>
        </is>
      </c>
      <c r="D43" t="inlineStr">
        <is>
          <t>Alta</t>
        </is>
      </c>
      <c r="E43" t="inlineStr">
        <is>
          <t>Abg. Beatriz Salcedo Otiniano</t>
        </is>
      </c>
      <c r="F43" t="inlineStr">
        <is>
          <t>Responsabilidad Civil Médica, Derecho Médico</t>
        </is>
      </c>
      <c r="G43" t="inlineStr">
        <is>
          <t>Cardiología</t>
        </is>
      </c>
      <c r="H43" t="n">
        <v>9</v>
      </c>
      <c r="I43" s="6" t="n"/>
      <c r="J43" s="6" t="n"/>
    </row>
    <row r="44">
      <c r="A44" t="inlineStr">
        <is>
          <t>P043</t>
        </is>
      </c>
      <c r="B44" s="2" t="inlineStr">
        <is>
          <t>Paciente disconforme con el resultado estético de una cicatriz tras una intervención abdominal programada, sin ninguna complicación clínica asociada. Ha enviado un correo solicitando una compensación económica y amenaza con dejar reseñas negativas si no recibe respuesta en la semana. El consentimiento firmado menciona de forma genérica la posibilidad de cicatrización visible, pero no incluye fotografías de referencia ni una conversación documentada sobre expectativas estéticas. Se pide una lectura rápida del riesgo real detrás de este reclamo.</t>
        </is>
      </c>
      <c r="C44" t="inlineStr">
        <is>
          <t>Cirugía General</t>
        </is>
      </c>
      <c r="D44" t="inlineStr">
        <is>
          <t>Baja</t>
        </is>
      </c>
      <c r="E44" t="inlineStr">
        <is>
          <t>Abg. Camila Delgado Escobar</t>
        </is>
      </c>
      <c r="F44" t="inlineStr">
        <is>
          <t>Derecho Sanitario, Consentimiento Informado</t>
        </is>
      </c>
      <c r="G44" t="inlineStr">
        <is>
          <t>Gastroenterología</t>
        </is>
      </c>
      <c r="H44" t="n">
        <v>8</v>
      </c>
      <c r="I44" s="6" t="n"/>
      <c r="J44" s="6" t="n"/>
    </row>
    <row r="45">
      <c r="A45" t="inlineStr">
        <is>
          <t>P044</t>
        </is>
      </c>
      <c r="B45" s="2" t="inlineStr">
        <is>
          <t>Paciente con un hallazgo radiológico sospechoso que permaneció sin biopsia confirmatoria durante casi dos meses por una serie de citas reprogramadas y pérdida de una orden médica en el sistema. El diagnóstico finalmente confirmado corresponde a un estadio más avanzado que el que hubiera correspondido de haberse actuado antes. El paciente y su familia han solicitado formalmente el expediente completo y mencionan estar evaluando asesoría legal externa. Se pide apoyo para reconstruir la cronología exacta de las reprogramaciones antes de responder a esa solicitud.</t>
        </is>
      </c>
      <c r="C45" t="inlineStr">
        <is>
          <t>Oncología</t>
        </is>
      </c>
      <c r="D45" t="inlineStr">
        <is>
          <t>Alta</t>
        </is>
      </c>
      <c r="E45" t="inlineStr">
        <is>
          <t>Abg. Elena Marín Bedoya</t>
        </is>
      </c>
      <c r="F45" t="inlineStr">
        <is>
          <t>Negligencia Médica, Bioética y Derecho</t>
        </is>
      </c>
      <c r="G45" t="inlineStr">
        <is>
          <t>Cardiología, Neurología</t>
        </is>
      </c>
      <c r="H45" t="n">
        <v>15</v>
      </c>
      <c r="I45" s="6" t="n"/>
      <c r="J45" s="6" t="n"/>
    </row>
    <row r="46">
      <c r="A46" t="inlineStr">
        <is>
          <t>P045</t>
        </is>
      </c>
      <c r="B46" s="2" t="inlineStr">
        <is>
          <t>Paciente evaluado por un cuadro de cefalea intensa que fue dado de alta desde el servicio de neurología con diagnóstico de migraña, y que dos días después reingresó por un evento vascular mayor con secuelas motoras persistentes. La familia sostiene que los síntomas de alarma ya estaban presentes en la primera consulta y que no se solicitó una imagen a tiempo. La historia clínica de la primera visita es breve y no documenta explícitamente por qué se descartó un origen vascular. Se requiere una lectura del riesgo legal del caso.</t>
        </is>
      </c>
      <c r="C46" t="inlineStr">
        <is>
          <t>Neurología</t>
        </is>
      </c>
      <c r="D46" t="inlineStr">
        <is>
          <t>Media</t>
        </is>
      </c>
      <c r="E46" t="inlineStr">
        <is>
          <t>Abg. Diana Landa Ochoa</t>
        </is>
      </c>
      <c r="F46" t="inlineStr">
        <is>
          <t>Responsabilidad Civil Médica, Derecho Médico</t>
        </is>
      </c>
      <c r="G46" t="inlineStr">
        <is>
          <t>Pediatría, Medicina General</t>
        </is>
      </c>
      <c r="H46" t="n">
        <v>21</v>
      </c>
      <c r="I46" s="6" t="n"/>
      <c r="J46" s="6" t="n"/>
    </row>
    <row r="47">
      <c r="A47" t="inlineStr">
        <is>
          <t>P046</t>
        </is>
      </c>
      <c r="B47" s="2" t="inlineStr">
        <is>
          <t>Paciente con fractura de tobillo tratada de forma conservadora que terminó consolidando en mala posición, lo que ha requerido una cirugía correctiva meses después. El paciente sostiene que nunca se le explicó la alternativa quirúrgica inicial y que de haberlo sabido la habría preferido. Se trata de un caso de traumatología con documentación parcial: existe la radiografía inicial pero no una nota explícita sobre las opciones discutidas con el paciente en esa primera consulta. Se solicita evaluación del nivel de exposición legal.</t>
        </is>
      </c>
      <c r="C47" t="inlineStr">
        <is>
          <t>Traumatología</t>
        </is>
      </c>
      <c r="D47" t="inlineStr">
        <is>
          <t>Media</t>
        </is>
      </c>
      <c r="E47" t="inlineStr">
        <is>
          <t>Abg. Fernando Zúñiga Palacios</t>
        </is>
      </c>
      <c r="F47" t="inlineStr">
        <is>
          <t>Negligencia Médica, Responsabilidad Civil Médica</t>
        </is>
      </c>
      <c r="G47" t="inlineStr">
        <is>
          <t>Traumatología, Cirugía General</t>
        </is>
      </c>
      <c r="H47" t="n">
        <v>22</v>
      </c>
      <c r="I47" s="6" t="n"/>
      <c r="J47" s="6" t="n"/>
    </row>
    <row r="48">
      <c r="A48" t="inlineStr">
        <is>
          <t>P047</t>
        </is>
      </c>
      <c r="B48" s="2" t="inlineStr">
        <is>
          <t>Paciente con resultados de laboratorio compatibles con un trastorno hematológico que tardaron en derivarse a la especialidad correspondiente debido a una interconsulta que quedó pendiente en el sistema durante varias semanas. El diagnóstico finalmente se confirmó y el tratamiento se inició, pero con un retraso que el paciente considera evitable. No ha habido una complicación clínica grave hasta el momento, pero el paciente ha solicitado una explicación formal sobre lo ocurrido con la interconsulta. Se pide una valoración de la exposición legal antes de responder por escrito.</t>
        </is>
      </c>
      <c r="C48" t="inlineStr">
        <is>
          <t>Hematología</t>
        </is>
      </c>
      <c r="D48" t="inlineStr">
        <is>
          <t>Media</t>
        </is>
      </c>
      <c r="E48" t="inlineStr">
        <is>
          <t>Abg. Pilar Zevallos Farfán</t>
        </is>
      </c>
      <c r="F48" t="inlineStr">
        <is>
          <t>Derecho Sanitario, Bioética y Derecho</t>
        </is>
      </c>
      <c r="G48" t="inlineStr">
        <is>
          <t>Gastroenterología</t>
        </is>
      </c>
      <c r="H48" t="n">
        <v>8</v>
      </c>
      <c r="I48" s="6" t="n"/>
      <c r="J48" s="6" t="n"/>
    </row>
    <row r="49">
      <c r="A49" t="inlineStr">
        <is>
          <t>P048</t>
        </is>
      </c>
      <c r="B49" s="2" t="inlineStr">
        <is>
          <t>Paciente al que se le indicó un nuevo tratamiento farmacológico para una arritmia sin que, según refiere, se le explicaran con claridad los efectos secundarios más relevantes ni las alternativas disponibles. No ha habido ninguna complicación clínica, pero el paciente se siente insatisfecho con el nivel de información recibido y ha pedido una copia de su historia clínica para revisarla con un tercero. El registro de la consulta es breve y no detalla explícitamente la conversación sobre riesgos del nuevo medicamento. Se pide una lectura preventiva del caso.</t>
        </is>
      </c>
      <c r="C49" t="inlineStr">
        <is>
          <t>Cardiología</t>
        </is>
      </c>
      <c r="D49" t="inlineStr">
        <is>
          <t>Baja</t>
        </is>
      </c>
      <c r="E49" t="inlineStr">
        <is>
          <t>Abg. Mateo Huamán Ríos</t>
        </is>
      </c>
      <c r="F49" t="inlineStr">
        <is>
          <t>Derecho Penal Médico, Bioética y Derecho</t>
        </is>
      </c>
      <c r="G49" t="inlineStr">
        <is>
          <t>Anestesiología, Cirugía General</t>
        </is>
      </c>
      <c r="H49" t="n">
        <v>18</v>
      </c>
      <c r="I49" s="6" t="n"/>
      <c r="J49" s="6" t="n"/>
    </row>
    <row r="50">
      <c r="A50" t="inlineStr">
        <is>
          <t>P049</t>
        </is>
      </c>
      <c r="B50" s="2" t="inlineStr">
        <is>
          <t>Paciente disconforme con el resultado estético de una cicatriz tras una intervención abdominal programada, sin ninguna complicación clínica asociada. Ha enviado un correo solicitando una compensación económica y amenaza con dejar reseñas negativas si no recibe respuesta en la semana. El consentimiento firmado menciona de forma genérica la posibilidad de cicatrización visible, pero no incluye fotografías de referencia ni una conversación documentada sobre expectativas estéticas. Se pide una lectura rápida del riesgo real detrás de este reclamo.</t>
        </is>
      </c>
      <c r="C50" t="inlineStr">
        <is>
          <t>Cirugía General</t>
        </is>
      </c>
      <c r="D50" t="inlineStr">
        <is>
          <t>Baja</t>
        </is>
      </c>
      <c r="E50" t="inlineStr">
        <is>
          <t>Abg. Silvia Ríos Contreras</t>
        </is>
      </c>
      <c r="F50" t="inlineStr">
        <is>
          <t>Consentimiento Informado, Derecho Sanitario</t>
        </is>
      </c>
      <c r="G50" t="inlineStr">
        <is>
          <t>Oftalmología</t>
        </is>
      </c>
      <c r="H50" t="n">
        <v>4</v>
      </c>
      <c r="I50" s="6" t="n"/>
      <c r="J50" s="6" t="n"/>
    </row>
    <row r="51">
      <c r="A51" t="inlineStr">
        <is>
          <t>P050</t>
        </is>
      </c>
      <c r="B51" s="2" t="inlineStr">
        <is>
          <t>Niño de corta edad que recibió una dosis de un medicamento pediátrico distinta a la indicada por error de transcripción en la orden médica, aunque sin consecuencias clínicas observables tras 24 horas de vigilancia. Los padres fueron informados de inmediato y solicitaron una reunión con el servicio de pediatría para entender qué falló. Existe un registro del error en el sistema interno de notificación de eventos, pero los padres no han visto ese documento. Se requiere orientación sobre qué información compartir y cómo formalizar la respuesta.</t>
        </is>
      </c>
      <c r="C51" t="inlineStr">
        <is>
          <t>Pediatría</t>
        </is>
      </c>
      <c r="D51" t="inlineStr">
        <is>
          <t>Media</t>
        </is>
      </c>
      <c r="E51" t="inlineStr">
        <is>
          <t>Abg. Paola Ramírez Soto</t>
        </is>
      </c>
      <c r="F51" t="inlineStr">
        <is>
          <t>Consentimiento Informado, Bioética y Derecho, Derecho Sanitario</t>
        </is>
      </c>
      <c r="G51" t="inlineStr">
        <is>
          <t>Ginecología y Obstetricia, Pediatría, Endocrinología</t>
        </is>
      </c>
      <c r="H51" t="n">
        <v>9</v>
      </c>
      <c r="I51" s="6" t="n"/>
      <c r="J51" s="6" t="n"/>
    </row>
    <row r="52">
      <c r="A52" t="inlineStr">
        <is>
          <t>P051</t>
        </is>
      </c>
      <c r="B52" s="2" t="inlineStr">
        <is>
          <t>Paciente intervenido por colecistectomía que evolucionó con una lesión de la vía biliar detectada recién en el control postoperatorio, lo que obligó a una segunda intervención de urgencia. La familia ha solicitado una explicación formal por escrito y menciona la posibilidad de iniciar un reclamo. La documentación del procedimiento original está completa, pero no hay registro claro de la conversación previa sobre este riesgo específico. Se busca orientación sobre exposición legal y sobre cómo proceder con la respuesta a la familia.</t>
        </is>
      </c>
      <c r="C52" t="inlineStr">
        <is>
          <t>Cirugía General</t>
        </is>
      </c>
      <c r="D52" t="inlineStr">
        <is>
          <t>Alta</t>
        </is>
      </c>
      <c r="E52" t="inlineStr">
        <is>
          <t>Abg. Rubén Gutiérrez Palomino</t>
        </is>
      </c>
      <c r="F52" t="inlineStr">
        <is>
          <t>Responsabilidad Civil Médica, Consentimiento Informado</t>
        </is>
      </c>
      <c r="G52" t="inlineStr">
        <is>
          <t>Urología</t>
        </is>
      </c>
      <c r="H52" t="n">
        <v>10</v>
      </c>
      <c r="I52" s="6" t="n"/>
      <c r="J52" s="6" t="n"/>
    </row>
    <row r="53">
      <c r="A53" t="inlineStr">
        <is>
          <t>P052</t>
        </is>
      </c>
      <c r="B53" s="2" t="inlineStr">
        <is>
          <t>Paciente sometido a un procedimiento urológico ambulatorio que desarrolló una infección urinaria complicada en los días posteriores, atribuible según el paciente a una falla en las indicaciones postoperatorias que recibió al alta. No hubo hospitalización adicional, pero sí un tratamiento antibiótico prolongado y varias consultas de urgencia no programadas. El paciente sostiene que las indicaciones escritas eran genéricas y no mencionaban señales de alarma específicas para este procedimiento. Se solicita una valoración de la solidez de ese reclamo.</t>
        </is>
      </c>
      <c r="C53" t="inlineStr">
        <is>
          <t>Urología</t>
        </is>
      </c>
      <c r="D53" t="inlineStr">
        <is>
          <t>Media</t>
        </is>
      </c>
      <c r="E53" t="inlineStr">
        <is>
          <t>Dra. Lucía Fernández Torres</t>
        </is>
      </c>
      <c r="F53" t="inlineStr">
        <is>
          <t>Derecho Médico, Responsabilidad Civil Médica, Derecho Sanitario</t>
        </is>
      </c>
      <c r="G53" t="inlineStr">
        <is>
          <t>Cirugía General, Ginecología y Obstetricia</t>
        </is>
      </c>
      <c r="H53" t="n">
        <v>15</v>
      </c>
      <c r="I53" s="6" t="n"/>
      <c r="J53" s="6" t="n"/>
    </row>
    <row r="54">
      <c r="A54" t="inlineStr">
        <is>
          <t>P053</t>
        </is>
      </c>
      <c r="B54" s="2" t="inlineStr">
        <is>
          <t>Paciente con diabetes de larga data que desarrolló una complicación relacionada con un ajuste tardío de su tratamiento, tras varias consultas de endocrinología en las que, según refiere, no se revisaron a fondo sus controles metabólicos recientes. La familia ha solicitado una explicación sobre por qué no se intensificó el manejo antes, y menciona que estaría dispuesta a buscar una segunda opinión legal si no queda satisfecha. La historia clínica muestra los controles registrados, pero no un análisis explícito de la tendencia entre consultas. Se solicita una lectura del riesgo del caso.</t>
        </is>
      </c>
      <c r="C54" t="inlineStr">
        <is>
          <t>Endocrinología</t>
        </is>
      </c>
      <c r="D54" t="inlineStr">
        <is>
          <t>Media</t>
        </is>
      </c>
      <c r="E54" t="inlineStr">
        <is>
          <t>Abg. Joaquín Espinoza Ruiz</t>
        </is>
      </c>
      <c r="F54" t="inlineStr">
        <is>
          <t>Responsabilidad Civil Médica, Negligencia Médica</t>
        </is>
      </c>
      <c r="G54" t="inlineStr">
        <is>
          <t>Cirugía General, Traumatología</t>
        </is>
      </c>
      <c r="H54" t="n">
        <v>10</v>
      </c>
      <c r="I54" s="6" t="n"/>
      <c r="J54" s="6" t="n"/>
    </row>
    <row r="55">
      <c r="A55" t="inlineStr">
        <is>
          <t>P054</t>
        </is>
      </c>
      <c r="B55" s="2" t="inlineStr">
        <is>
          <t>Paciente con un hallazgo radiológico sospechoso que permaneció sin biopsia confirmatoria durante casi dos meses por una serie de citas reprogramadas y pérdida de una orden médica en el sistema. El diagnóstico finalmente confirmado corresponde a un estadio más avanzado que el que hubiera correspondido de haberse actuado antes. El paciente y su familia han solicitado formalmente el expediente completo y mencionan estar evaluando asesoría legal externa. Se pide apoyo para reconstruir la cronología exacta de las reprogramaciones antes de responder a esa solicitud.</t>
        </is>
      </c>
      <c r="C55" t="inlineStr">
        <is>
          <t>Oncología</t>
        </is>
      </c>
      <c r="D55" t="inlineStr">
        <is>
          <t>Alta</t>
        </is>
      </c>
      <c r="E55" t="inlineStr">
        <is>
          <t>Abg. Carmen Vega Ibáñez</t>
        </is>
      </c>
      <c r="F55" t="inlineStr">
        <is>
          <t>Derecho Médico, Negligencia Médica, Bioética y Derecho</t>
        </is>
      </c>
      <c r="G55" t="inlineStr">
        <is>
          <t>Oncología, Hematología, Medicina General</t>
        </is>
      </c>
      <c r="H55" t="n">
        <v>10</v>
      </c>
      <c r="I55" s="6" t="n"/>
      <c r="J55" s="6" t="n"/>
    </row>
    <row r="56">
      <c r="A56" t="inlineStr">
        <is>
          <t>P055</t>
        </is>
      </c>
      <c r="B56" s="2" t="inlineStr">
        <is>
          <t>Paciente sometido a un procedimiento urológico ambulatorio que desarrolló una infección urinaria complicada en los días posteriores, atribuible según el paciente a una falla en las indicaciones postoperatorias que recibió al alta. No hubo hospitalización adicional, pero sí un tratamiento antibiótico prolongado y varias consultas de urgencia no programadas. El paciente sostiene que las indicaciones escritas eran genéricas y no mencionaban señales de alarma específicas para este procedimiento. Se solicita una valoración de la solidez de ese reclamo.</t>
        </is>
      </c>
      <c r="C56" t="inlineStr">
        <is>
          <t>Urología</t>
        </is>
      </c>
      <c r="D56" t="inlineStr">
        <is>
          <t>Media</t>
        </is>
      </c>
      <c r="E56" t="inlineStr">
        <is>
          <t>Abg. Camila Delgado Escobar</t>
        </is>
      </c>
      <c r="F56" t="inlineStr">
        <is>
          <t>Derecho Sanitario, Consentimiento Informado</t>
        </is>
      </c>
      <c r="G56" t="inlineStr">
        <is>
          <t>Gastroenterología</t>
        </is>
      </c>
      <c r="H56" t="n">
        <v>8</v>
      </c>
      <c r="I56" s="6" t="n"/>
      <c r="J56" s="6" t="n"/>
    </row>
    <row r="57">
      <c r="A57" t="inlineStr">
        <is>
          <t>P056</t>
        </is>
      </c>
      <c r="B57" s="2" t="inlineStr">
        <is>
          <t>Gestante con parto instrumentado que presentó hemorragia post-parto severa, requirió transfusión de múltiples unidades y permaneció 48 horas en cuidados intensivos. El esposo ha exigido una reunión con la dirección médica y ha mencionado a un abogado externo que ya está revisando el caso. El consentimiento para el parto instrumentado está firmado, pero no detalla el riesgo de hemorragia mayor. Se requiere asesoría urgente sobre cómo documentar lo ocurrido y qué comunicar a la familia antes de esa reunión.</t>
        </is>
      </c>
      <c r="C57" t="inlineStr">
        <is>
          <t>Ginecología y Obstetricia</t>
        </is>
      </c>
      <c r="D57" t="inlineStr">
        <is>
          <t>Critica</t>
        </is>
      </c>
      <c r="E57" t="inlineStr">
        <is>
          <t>Dra. Lucía Fernández Torres</t>
        </is>
      </c>
      <c r="F57" t="inlineStr">
        <is>
          <t>Derecho Médico, Responsabilidad Civil Médica, Derecho Sanitario</t>
        </is>
      </c>
      <c r="G57" t="inlineStr">
        <is>
          <t>Cirugía General, Ginecología y Obstetricia</t>
        </is>
      </c>
      <c r="H57" t="n">
        <v>15</v>
      </c>
      <c r="I57" s="6" t="n"/>
      <c r="J57" s="6" t="n"/>
    </row>
    <row r="58">
      <c r="A58" t="inlineStr">
        <is>
          <t>P057</t>
        </is>
      </c>
      <c r="B58" s="2" t="inlineStr">
        <is>
          <t>Paciente con un hallazgo radiológico sospechoso que permaneció sin biopsia confirmatoria durante casi dos meses por una serie de citas reprogramadas y pérdida de una orden médica en el sistema. El diagnóstico finalmente confirmado corresponde a un estadio más avanzado que el que hubiera correspondido de haberse actuado antes. El paciente y su familia han solicitado formalmente el expediente completo y mencionan estar evaluando asesoría legal externa. Se pide apoyo para reconstruir la cronología exacta de las reprogramaciones antes de responder a esa solicitud.</t>
        </is>
      </c>
      <c r="C58" t="inlineStr">
        <is>
          <t>Oncología</t>
        </is>
      </c>
      <c r="D58" t="inlineStr">
        <is>
          <t>Alta</t>
        </is>
      </c>
      <c r="E58" t="inlineStr">
        <is>
          <t>Abg. Mateo Huamán Ríos</t>
        </is>
      </c>
      <c r="F58" t="inlineStr">
        <is>
          <t>Derecho Penal Médico, Bioética y Derecho</t>
        </is>
      </c>
      <c r="G58" t="inlineStr">
        <is>
          <t>Anestesiología, Cirugía General</t>
        </is>
      </c>
      <c r="H58" t="n">
        <v>18</v>
      </c>
      <c r="I58" s="6" t="n"/>
      <c r="J58" s="6" t="n"/>
    </row>
    <row r="59">
      <c r="A59" t="inlineStr">
        <is>
          <t>P058</t>
        </is>
      </c>
      <c r="B59" s="2" t="inlineStr">
        <is>
          <t>Paciente con un hallazgo radiológico sospechoso que permaneció sin biopsia confirmatoria durante casi dos meses por una serie de citas reprogramadas y pérdida de una orden médica en el sistema. El diagnóstico finalmente confirmado corresponde a un estadio más avanzado que el que hubiera correspondido de haberse actuado antes. El paciente y su familia han solicitado formalmente el expediente completo y mencionan estar evaluando asesoría legal externa. Se pide apoyo para reconstruir la cronología exacta de las reprogramaciones antes de responder a esa solicitud.</t>
        </is>
      </c>
      <c r="C59" t="inlineStr">
        <is>
          <t>Oncología</t>
        </is>
      </c>
      <c r="D59" t="inlineStr">
        <is>
          <t>Alta</t>
        </is>
      </c>
      <c r="E59" t="inlineStr">
        <is>
          <t>Abg. Diana Landa Ochoa</t>
        </is>
      </c>
      <c r="F59" t="inlineStr">
        <is>
          <t>Responsabilidad Civil Médica, Derecho Médico</t>
        </is>
      </c>
      <c r="G59" t="inlineStr">
        <is>
          <t>Pediatría, Medicina General</t>
        </is>
      </c>
      <c r="H59" t="n">
        <v>21</v>
      </c>
      <c r="I59" s="6" t="n"/>
      <c r="J59" s="6" t="n"/>
    </row>
    <row r="60">
      <c r="A60" t="inlineStr">
        <is>
          <t>P059</t>
        </is>
      </c>
      <c r="B60" s="2" t="inlineStr">
        <is>
          <t>Paciente con síntomas articulares persistentes que fue derivado a reumatología después de varios meses de consultas en otras especialidades sin un diagnóstico claro, y que finalmente fue diagnosticado con una enfermedad autoinmune en una etapa ya establecida. El paciente cuestiona si ese tiempo pudo haberse acortado y solicita una revisión de su historial completo. No hay evidencia de un error puntual, sino de una serie de consultas en las que el cuadro no terminaba de encajar en un diagnóstico. Se pide una opinión sobre si existe algún fundamento para un reclamo formal.</t>
        </is>
      </c>
      <c r="C60" t="inlineStr">
        <is>
          <t>Reumatología</t>
        </is>
      </c>
      <c r="D60" t="inlineStr">
        <is>
          <t>Baja</t>
        </is>
      </c>
      <c r="E60" t="inlineStr">
        <is>
          <t>Abg. Mateo Huamán Ríos</t>
        </is>
      </c>
      <c r="F60" t="inlineStr">
        <is>
          <t>Derecho Penal Médico, Bioética y Derecho</t>
        </is>
      </c>
      <c r="G60" t="inlineStr">
        <is>
          <t>Anestesiología, Cirugía General</t>
        </is>
      </c>
      <c r="H60" t="n">
        <v>18</v>
      </c>
      <c r="I60" s="6" t="n"/>
      <c r="J60" s="6" t="n"/>
    </row>
    <row r="61">
      <c r="A61" t="inlineStr">
        <is>
          <t>P060</t>
        </is>
      </c>
      <c r="B61" s="2" t="inlineStr">
        <is>
          <t>Paciente sometido a un procedimiento urológico ambulatorio que desarrolló una infección urinaria complicada en los días posteriores, atribuible según el paciente a una falla en las indicaciones postoperatorias que recibió al alta. No hubo hospitalización adicional, pero sí un tratamiento antibiótico prolongado y varias consultas de urgencia no programadas. El paciente sostiene que las indicaciones escritas eran genéricas y no mencionaban señales de alarma específicas para este procedimiento. Se solicita una valoración de la solidez de ese reclamo.</t>
        </is>
      </c>
      <c r="C61" t="inlineStr">
        <is>
          <t>Urología</t>
        </is>
      </c>
      <c r="D61" t="inlineStr">
        <is>
          <t>Media</t>
        </is>
      </c>
      <c r="E61" t="inlineStr">
        <is>
          <t>Abg. Fernando Zúñiga Palacios</t>
        </is>
      </c>
      <c r="F61" t="inlineStr">
        <is>
          <t>Negligencia Médica, Responsabilidad Civil Médica</t>
        </is>
      </c>
      <c r="G61" t="inlineStr">
        <is>
          <t>Traumatología, Cirugía General</t>
        </is>
      </c>
      <c r="H61" t="n">
        <v>22</v>
      </c>
      <c r="I61" s="6" t="n"/>
      <c r="J61" s="6" t="n"/>
    </row>
    <row r="62">
      <c r="A62" t="inlineStr">
        <is>
          <t>P061</t>
        </is>
      </c>
      <c r="B62" s="2" t="inlineStr">
        <is>
          <t>Paciente con síntomas articulares persistentes que fue derivado a reumatología después de varios meses de consultas en otras especialidades sin un diagnóstico claro, y que finalmente fue diagnosticado con una enfermedad autoinmune en una etapa ya establecida. El paciente cuestiona si ese tiempo pudo haberse acortado y solicita una revisión de su historial completo. No hay evidencia de un error puntual, sino de una serie de consultas en las que el cuadro no terminaba de encajar en un diagnóstico. Se pide una opinión sobre si existe algún fundamento para un reclamo formal.</t>
        </is>
      </c>
      <c r="C62" t="inlineStr">
        <is>
          <t>Reumatología</t>
        </is>
      </c>
      <c r="D62" t="inlineStr">
        <is>
          <t>Baja</t>
        </is>
      </c>
      <c r="E62" t="inlineStr">
        <is>
          <t>Abg. Carmen Vega Ibáñez</t>
        </is>
      </c>
      <c r="F62" t="inlineStr">
        <is>
          <t>Derecho Médico, Negligencia Médica, Bioética y Derecho</t>
        </is>
      </c>
      <c r="G62" t="inlineStr">
        <is>
          <t>Oncología, Hematología, Medicina General</t>
        </is>
      </c>
      <c r="H62" t="n">
        <v>10</v>
      </c>
      <c r="I62" s="6" t="n"/>
      <c r="J62" s="6" t="n"/>
    </row>
    <row r="63">
      <c r="A63" t="inlineStr">
        <is>
          <t>P062</t>
        </is>
      </c>
      <c r="B63" s="2" t="inlineStr">
        <is>
          <t>Paciente sometido a un procedimiento urológico ambulatorio que desarrolló una infección urinaria complicada en los días posteriores, atribuible según el paciente a una falla en las indicaciones postoperatorias que recibió al alta. No hubo hospitalización adicional, pero sí un tratamiento antibiótico prolongado y varias consultas de urgencia no programadas. El paciente sostiene que las indicaciones escritas eran genéricas y no mencionaban señales de alarma específicas para este procedimiento. Se solicita una valoración de la solidez de ese reclamo.</t>
        </is>
      </c>
      <c r="C63" t="inlineStr">
        <is>
          <t>Urología</t>
        </is>
      </c>
      <c r="D63" t="inlineStr">
        <is>
          <t>Media</t>
        </is>
      </c>
      <c r="E63" t="inlineStr">
        <is>
          <t>Abg. Estefanía Rojas Ibáñez</t>
        </is>
      </c>
      <c r="F63" t="inlineStr">
        <is>
          <t>Derecho Penal Médico, Negligencia Médica</t>
        </is>
      </c>
      <c r="G63" t="inlineStr">
        <is>
          <t>Urología</t>
        </is>
      </c>
      <c r="H63" t="n">
        <v>13</v>
      </c>
      <c r="I63" s="6" t="n"/>
      <c r="J63" s="6" t="n"/>
      <c r="K63" t="inlineStr">
        <is>
          <t>Sí</t>
        </is>
      </c>
      <c r="L63" s="6" t="n"/>
    </row>
    <row r="64">
      <c r="A64" t="inlineStr">
        <is>
          <t>P063</t>
        </is>
      </c>
      <c r="B64" s="2" t="inlineStr">
        <is>
          <t>Paciente intervenido por colecistectomía que evolucionó con una lesión de la vía biliar detectada recién en el control postoperatorio, lo que obligó a una segunda intervención de urgencia. La familia ha solicitado una explicación formal por escrito y menciona la posibilidad de iniciar un reclamo. La documentación del procedimiento original está completa, pero no hay registro claro de la conversación previa sobre este riesgo específico. Se busca orientación sobre exposición legal y sobre cómo proceder con la respuesta a la familia.</t>
        </is>
      </c>
      <c r="C64" t="inlineStr">
        <is>
          <t>Cirugía General</t>
        </is>
      </c>
      <c r="D64" t="inlineStr">
        <is>
          <t>Alta</t>
        </is>
      </c>
      <c r="E64" t="inlineStr">
        <is>
          <t>Abg. Renato Salazar Méndez</t>
        </is>
      </c>
      <c r="F64" t="inlineStr">
        <is>
          <t>Seguros Médicos, Responsabilidad Civil Médica, Derecho Médico</t>
        </is>
      </c>
      <c r="G64" t="inlineStr">
        <is>
          <t>Traumatología, Cirugía General, Anestesiología</t>
        </is>
      </c>
      <c r="H64" t="n">
        <v>18</v>
      </c>
      <c r="I64" s="6" t="n"/>
      <c r="J64" s="6" t="n"/>
    </row>
    <row r="65">
      <c r="A65" t="inlineStr">
        <is>
          <t>P064</t>
        </is>
      </c>
      <c r="B65" s="2" t="inlineStr">
        <is>
          <t>Niño de corta edad que recibió una dosis de un medicamento pediátrico distinta a la indicada por error de transcripción en la orden médica, aunque sin consecuencias clínicas observables tras 24 horas de vigilancia. Los padres fueron informados de inmediato y solicitaron una reunión con el servicio de pediatría para entender qué falló. Existe un registro del error en el sistema interno de notificación de eventos, pero los padres no han visto ese documento. Se requiere orientación sobre qué información compartir y cómo formalizar la respuesta.</t>
        </is>
      </c>
      <c r="C65" t="inlineStr">
        <is>
          <t>Pediatría</t>
        </is>
      </c>
      <c r="D65" t="inlineStr">
        <is>
          <t>Media</t>
        </is>
      </c>
      <c r="E65" t="inlineStr">
        <is>
          <t>Abg. Diana Landa Ochoa</t>
        </is>
      </c>
      <c r="F65" t="inlineStr">
        <is>
          <t>Responsabilidad Civil Médica, Derecho Médico</t>
        </is>
      </c>
      <c r="G65" t="inlineStr">
        <is>
          <t>Pediatría, Medicina General</t>
        </is>
      </c>
      <c r="H65" t="n">
        <v>21</v>
      </c>
      <c r="I65" s="6" t="n"/>
      <c r="J65" s="6" t="n"/>
      <c r="K65" t="inlineStr">
        <is>
          <t>Sí</t>
        </is>
      </c>
      <c r="L65" s="6" t="n"/>
    </row>
    <row r="66">
      <c r="A66" t="inlineStr">
        <is>
          <t>P065</t>
        </is>
      </c>
      <c r="B66" s="2" t="inlineStr">
        <is>
          <t>Paciente evaluado por un cuadro de cefalea intensa que fue dado de alta desde el servicio de neurología con diagnóstico de migraña, y que dos días después reingresó por un evento vascular mayor con secuelas motoras persistentes. La familia sostiene que los síntomas de alarma ya estaban presentes en la primera consulta y que no se solicitó una imagen a tiempo. La historia clínica de la primera visita es breve y no documenta explícitamente por qué se descartó un origen vascular. Se requiere una lectura del riesgo legal del caso.</t>
        </is>
      </c>
      <c r="C66" t="inlineStr">
        <is>
          <t>Neurología</t>
        </is>
      </c>
      <c r="D66" t="inlineStr">
        <is>
          <t>Media</t>
        </is>
      </c>
      <c r="E66" t="inlineStr">
        <is>
          <t>Abg. Mateo Huamán Ríos</t>
        </is>
      </c>
      <c r="F66" t="inlineStr">
        <is>
          <t>Derecho Penal Médico, Bioética y Derecho</t>
        </is>
      </c>
      <c r="G66" t="inlineStr">
        <is>
          <t>Anestesiología, Cirugía General</t>
        </is>
      </c>
      <c r="H66" t="n">
        <v>18</v>
      </c>
      <c r="I66" s="6" t="n"/>
      <c r="J66" s="6" t="n"/>
    </row>
    <row r="67">
      <c r="A67" t="inlineStr">
        <is>
          <t>P066</t>
        </is>
      </c>
      <c r="B67" s="2" t="inlineStr">
        <is>
          <t>Paciente que presentó un paro cardiorrespiratorio durante la inducción anestésica de un procedimiento programado, con reanimación exitosa pero con un periodo de hipoxia que generó preocupación por posibles secuelas cognitivas, aún en evaluación. Se trata de un evento adverso de anestesiología poco frecuente que ya fue reportado internamente. La familia exige una explicación inmediata y ha contratado asesoría legal independiente. El registro anestésico documenta los signos vitales minuto a minuto, pero el consentimiento no menciona específicamente el riesgo de complicación cardiorrespiratoria grave.</t>
        </is>
      </c>
      <c r="C67" t="inlineStr">
        <is>
          <t>Anestesiología</t>
        </is>
      </c>
      <c r="D67" t="inlineStr">
        <is>
          <t>Critica</t>
        </is>
      </c>
      <c r="E67" t="inlineStr">
        <is>
          <t>Abg. Renato Salazar Méndez</t>
        </is>
      </c>
      <c r="F67" t="inlineStr">
        <is>
          <t>Seguros Médicos, Responsabilidad Civil Médica, Derecho Médico</t>
        </is>
      </c>
      <c r="G67" t="inlineStr">
        <is>
          <t>Traumatología, Cirugía General, Anestesiología</t>
        </is>
      </c>
      <c r="H67" t="n">
        <v>18</v>
      </c>
      <c r="I67" s="6" t="n"/>
      <c r="J67" s="6" t="n"/>
    </row>
    <row r="68">
      <c r="A68" t="inlineStr">
        <is>
          <t>P067</t>
        </is>
      </c>
      <c r="B68" s="2" t="inlineStr">
        <is>
          <t>Paciente en tratamiento de diálisis que desarrolló una infección asociada al catéter que derivó en una hospitalización prolongada y un cambio de acceso vascular de urgencia. La familia sostiene que los signos iniciales de la infección no fueron tomados con suficiente seriedad en las primeras consultas de control. Existe un registro de esas consultas, pero las notas son breves y no documentan explícitamente por qué se descartó un origen infeccioso en ese momento. Dada la complejidad del caso y la gravedad del desenlace, se solicita una evaluación legal detallada.</t>
        </is>
      </c>
      <c r="C68" t="inlineStr">
        <is>
          <t>Nefrología</t>
        </is>
      </c>
      <c r="D68" t="inlineStr">
        <is>
          <t>Alta</t>
        </is>
      </c>
      <c r="E68" t="inlineStr">
        <is>
          <t>Abg. Mateo Huamán Ríos</t>
        </is>
      </c>
      <c r="F68" t="inlineStr">
        <is>
          <t>Derecho Penal Médico, Bioética y Derecho</t>
        </is>
      </c>
      <c r="G68" t="inlineStr">
        <is>
          <t>Anestesiología, Cirugía General</t>
        </is>
      </c>
      <c r="H68" t="n">
        <v>18</v>
      </c>
      <c r="I68" s="6" t="n"/>
      <c r="J68" s="6" t="n"/>
      <c r="K68" t="inlineStr">
        <is>
          <t>Sí</t>
        </is>
      </c>
      <c r="L68" s="6" t="n"/>
    </row>
    <row r="69">
      <c r="A69" t="inlineStr">
        <is>
          <t>P068</t>
        </is>
      </c>
      <c r="B69" s="2" t="inlineStr">
        <is>
          <t>Niño de corta edad que recibió una dosis de un medicamento pediátrico distinta a la indicada por error de transcripción en la orden médica, aunque sin consecuencias clínicas observables tras 24 horas de vigilancia. Los padres fueron informados de inmediato y solicitaron una reunión con el servicio de pediatría para entender qué falló. Existe un registro del error en el sistema interno de notificación de eventos, pero los padres no han visto ese documento. Se requiere orientación sobre qué información compartir y cómo formalizar la respuesta.</t>
        </is>
      </c>
      <c r="C69" t="inlineStr">
        <is>
          <t>Pediatría</t>
        </is>
      </c>
      <c r="D69" t="inlineStr">
        <is>
          <t>Media</t>
        </is>
      </c>
      <c r="E69" t="inlineStr">
        <is>
          <t>Abg. Daniela Vargas Solís</t>
        </is>
      </c>
      <c r="F69" t="inlineStr">
        <is>
          <t>Derecho Sanitario, Consentimiento Informado</t>
        </is>
      </c>
      <c r="G69" t="inlineStr">
        <is>
          <t>Ginecología y Obstetricia, Pediatría</t>
        </is>
      </c>
      <c r="H69" t="n">
        <v>7</v>
      </c>
      <c r="I69" s="6" t="n"/>
      <c r="J69" s="6" t="n"/>
    </row>
    <row r="70">
      <c r="A70" t="inlineStr">
        <is>
          <t>P069</t>
        </is>
      </c>
      <c r="B70" s="2" t="inlineStr">
        <is>
          <t>Paciente que sufrió una perforación durante una colonoscopía diagnóstica, resuelta quirúrgicamente sin secuelas mayores tras una estadía hospitalaria breve. El paciente entiende que es una complicación reconocida del procedimiento, pero cuestiona que no se le haya explicado con suficiente claridad antes de firmar el consentimiento, que menciona el riesgo de forma muy general. No ha habido amenaza explícita de demanda, pero sí ha solicitado copia completa del expediente y una reunión con el especialista. Se pide una opinión preliminar sobre el nivel de riesgo.</t>
        </is>
      </c>
      <c r="C70" t="inlineStr">
        <is>
          <t>Gastroenterología</t>
        </is>
      </c>
      <c r="D70" t="inlineStr">
        <is>
          <t>Baja</t>
        </is>
      </c>
      <c r="E70" t="inlineStr">
        <is>
          <t>Abg. Diana Landa Ochoa</t>
        </is>
      </c>
      <c r="F70" t="inlineStr">
        <is>
          <t>Responsabilidad Civil Médica, Derecho Médico</t>
        </is>
      </c>
      <c r="G70" t="inlineStr">
        <is>
          <t>Pediatría, Medicina General</t>
        </is>
      </c>
      <c r="H70" t="n">
        <v>21</v>
      </c>
      <c r="I70" s="6" t="n"/>
      <c r="J70" s="6" t="n"/>
    </row>
    <row r="71">
      <c r="A71" t="inlineStr">
        <is>
          <t>P070</t>
        </is>
      </c>
      <c r="B71" s="2" t="inlineStr">
        <is>
          <t>Paciente con fractura de tobillo tratada de forma conservadora que terminó consolidando en mala posición, lo que ha requerido una cirugía correctiva meses después. El paciente sostiene que nunca se le explicó la alternativa quirúrgica inicial y que de haberlo sabido la habría preferido. Se trata de un caso de traumatología con documentación parcial: existe la radiografía inicial pero no una nota explícita sobre las opciones discutidas con el paciente en esa primera consulta. Se solicita evaluación del nivel de exposición legal.</t>
        </is>
      </c>
      <c r="C71" t="inlineStr">
        <is>
          <t>Traumatología</t>
        </is>
      </c>
      <c r="D71" t="inlineStr">
        <is>
          <t>Media</t>
        </is>
      </c>
      <c r="E71" t="inlineStr">
        <is>
          <t>Abg. Diana Landa Ochoa</t>
        </is>
      </c>
      <c r="F71" t="inlineStr">
        <is>
          <t>Responsabilidad Civil Médica, Derecho Médico</t>
        </is>
      </c>
      <c r="G71" t="inlineStr">
        <is>
          <t>Pediatría, Medicina General</t>
        </is>
      </c>
      <c r="H71" t="n">
        <v>21</v>
      </c>
      <c r="I71" s="6" t="n"/>
      <c r="J71" s="6" t="n"/>
    </row>
    <row r="72">
      <c r="A72" t="inlineStr">
        <is>
          <t>P071</t>
        </is>
      </c>
      <c r="B72" s="2" t="inlineStr">
        <is>
          <t>Paciente al que se le indicó un nuevo tratamiento farmacológico para una arritmia sin que, según refiere, se le explicaran con claridad los efectos secundarios más relevantes ni las alternativas disponibles. No ha habido ninguna complicación clínica, pero el paciente se siente insatisfecho con el nivel de información recibido y ha pedido una copia de su historia clínica para revisarla con un tercero. El registro de la consulta es breve y no detalla explícitamente la conversación sobre riesgos del nuevo medicamento. Se pide una lectura preventiva del caso.</t>
        </is>
      </c>
      <c r="C72" t="inlineStr">
        <is>
          <t>Cardiología</t>
        </is>
      </c>
      <c r="D72" t="inlineStr">
        <is>
          <t>Baja</t>
        </is>
      </c>
      <c r="E72" t="inlineStr">
        <is>
          <t>Abg. Julio Aliaga Cornejo</t>
        </is>
      </c>
      <c r="F72" t="inlineStr">
        <is>
          <t>Derecho Sanitario, Consentimiento Informado</t>
        </is>
      </c>
      <c r="G72" t="inlineStr">
        <is>
          <t>Reumatología</t>
        </is>
      </c>
      <c r="H72" t="n">
        <v>8</v>
      </c>
      <c r="I72" s="6" t="n"/>
      <c r="J72" s="6" t="n"/>
      <c r="K72" t="inlineStr">
        <is>
          <t>Sí</t>
        </is>
      </c>
      <c r="L72" s="6" t="n"/>
    </row>
    <row r="73">
      <c r="A73" t="inlineStr">
        <is>
          <t>P072</t>
        </is>
      </c>
      <c r="B73" s="2" t="inlineStr">
        <is>
          <t>Paciente disconforme con el resultado estético de una cicatriz tras una intervención abdominal programada, sin ninguna complicación clínica asociada. Ha enviado un correo solicitando una compensación económica y amenaza con dejar reseñas negativas si no recibe respuesta en la semana. El consentimiento firmado menciona de forma genérica la posibilidad de cicatrización visible, pero no incluye fotografías de referencia ni una conversación documentada sobre expectativas estéticas. Se pide una lectura rápida del riesgo real detrás de este reclamo.</t>
        </is>
      </c>
      <c r="C73" t="inlineStr">
        <is>
          <t>Cirugía General</t>
        </is>
      </c>
      <c r="D73" t="inlineStr">
        <is>
          <t>Baja</t>
        </is>
      </c>
      <c r="E73" t="inlineStr">
        <is>
          <t>Abg. Fernando Zúñiga Palacios</t>
        </is>
      </c>
      <c r="F73" t="inlineStr">
        <is>
          <t>Negligencia Médica, Responsabilidad Civil Médica</t>
        </is>
      </c>
      <c r="G73" t="inlineStr">
        <is>
          <t>Traumatología, Cirugía General</t>
        </is>
      </c>
      <c r="H73" t="n">
        <v>22</v>
      </c>
      <c r="I73" s="6" t="n"/>
      <c r="J73" s="6" t="n"/>
    </row>
    <row r="74">
      <c r="A74" t="inlineStr">
        <is>
          <t>P073</t>
        </is>
      </c>
      <c r="B74" s="2" t="inlineStr">
        <is>
          <t>Paciente politraumatizado por una caída que permaneció varias horas en el área de emergencias antes de recibir atención especializada, en un día de alta demanda del servicio. La familia reclama que esa demora agravó una lesión que inicialmente parecía menor y que terminó requiriendo cirugía. El registro de triaje documenta la hora de ingreso, pero no hay una nota clara que explique el motivo específico de la demora en la atención especializada. Se solicita una evaluación de la exposición legal derivada de este caso.</t>
        </is>
      </c>
      <c r="C74" t="inlineStr">
        <is>
          <t>Traumatología</t>
        </is>
      </c>
      <c r="D74" t="inlineStr">
        <is>
          <t>Alta</t>
        </is>
      </c>
      <c r="E74" t="inlineStr">
        <is>
          <t>Abg. Renato Salazar Méndez</t>
        </is>
      </c>
      <c r="F74" t="inlineStr">
        <is>
          <t>Seguros Médicos, Responsabilidad Civil Médica, Derecho Médico</t>
        </is>
      </c>
      <c r="G74" t="inlineStr">
        <is>
          <t>Traumatología, Cirugía General, Anestesiología</t>
        </is>
      </c>
      <c r="H74" t="n">
        <v>18</v>
      </c>
      <c r="I74" s="6" t="n"/>
      <c r="J74" s="6" t="n"/>
    </row>
    <row r="75">
      <c r="A75" t="inlineStr">
        <is>
          <t>P074</t>
        </is>
      </c>
      <c r="B75" s="2" t="inlineStr">
        <is>
          <t>Paciente que sufrió una perforación durante una colonoscopía diagnóstica, resuelta quirúrgicamente sin secuelas mayores tras una estadía hospitalaria breve. El paciente entiende que es una complicación reconocida del procedimiento, pero cuestiona que no se le haya explicado con suficiente claridad antes de firmar el consentimiento, que menciona el riesgo de forma muy general. No ha habido amenaza explícita de demanda, pero sí ha solicitado copia completa del expediente y una reunión con el especialista. Se pide una opinión preliminar sobre el nivel de riesgo.</t>
        </is>
      </c>
      <c r="C75" t="inlineStr">
        <is>
          <t>Gastroenterología</t>
        </is>
      </c>
      <c r="D75" t="inlineStr">
        <is>
          <t>Baja</t>
        </is>
      </c>
      <c r="E75" t="inlineStr">
        <is>
          <t>Abg. Mateo Huamán Ríos</t>
        </is>
      </c>
      <c r="F75" t="inlineStr">
        <is>
          <t>Derecho Penal Médico, Bioética y Derecho</t>
        </is>
      </c>
      <c r="G75" t="inlineStr">
        <is>
          <t>Anestesiología, Cirugía General</t>
        </is>
      </c>
      <c r="H75" t="n">
        <v>18</v>
      </c>
      <c r="I75" s="6" t="n"/>
      <c r="J75" s="6" t="n"/>
    </row>
    <row r="76">
      <c r="A76" t="inlineStr">
        <is>
          <t>P075</t>
        </is>
      </c>
      <c r="B76" s="2" t="inlineStr">
        <is>
          <t>Paciente que sufrió una perforación durante una colonoscopía diagnóstica, resuelta quirúrgicamente sin secuelas mayores tras una estadía hospitalaria breve. El paciente entiende que es una complicación reconocida del procedimiento, pero cuestiona que no se le haya explicado con suficiente claridad antes de firmar el consentimiento, que menciona el riesgo de forma muy general. No ha habido amenaza explícita de demanda, pero sí ha solicitado copia completa del expediente y una reunión con el especialista. Se pide una opinión preliminar sobre el nivel de riesgo.</t>
        </is>
      </c>
      <c r="C76" t="inlineStr">
        <is>
          <t>Gastroenterología</t>
        </is>
      </c>
      <c r="D76" t="inlineStr">
        <is>
          <t>Baja</t>
        </is>
      </c>
      <c r="E76" t="inlineStr">
        <is>
          <t>Abg. Renato Salazar Méndez</t>
        </is>
      </c>
      <c r="F76" t="inlineStr">
        <is>
          <t>Seguros Médicos, Responsabilidad Civil Médica, Derecho Médico</t>
        </is>
      </c>
      <c r="G76" t="inlineStr">
        <is>
          <t>Traumatología, Cirugía General, Anestesiología</t>
        </is>
      </c>
      <c r="H76" t="n">
        <v>18</v>
      </c>
      <c r="I76" s="6" t="n"/>
      <c r="J76" s="6" t="n"/>
    </row>
    <row r="77">
      <c r="A77" t="inlineStr">
        <is>
          <t>P076</t>
        </is>
      </c>
      <c r="B77" s="2" t="inlineStr">
        <is>
          <t>Consulta ambulatoria de rutina en la que el paciente refiere no haber recibido la llamada de seguimiento acordada tras un resultado de laboratorio limítrofe. No hubo daño ni complicación clínica, pero el paciente se ha quejado formalmente por la falta de comunicación y pide una explicación por escrito. La historia clínica registra el resultado y la indicación de seguimiento, pero no hay evidencia de que la llamada se haya realizado. Se pide orientación sobre cómo responder al reclamo sin reconocer una falta que no está clara.</t>
        </is>
      </c>
      <c r="C77" t="inlineStr">
        <is>
          <t>Medicina General</t>
        </is>
      </c>
      <c r="D77" t="inlineStr">
        <is>
          <t>Baja</t>
        </is>
      </c>
      <c r="E77" t="inlineStr">
        <is>
          <t>Abg. Diego Huamán Vera</t>
        </is>
      </c>
      <c r="F77" t="inlineStr">
        <is>
          <t>Derecho Penal Médico, Responsabilidad Civil Médica, Derecho Sanitario</t>
        </is>
      </c>
      <c r="G77" t="inlineStr">
        <is>
          <t>Neurología, Psiquiatría, Medicina General</t>
        </is>
      </c>
      <c r="H77" t="n">
        <v>14</v>
      </c>
      <c r="I77" s="6" t="n"/>
      <c r="J77" s="6" t="n"/>
    </row>
    <row r="78">
      <c r="A78" t="inlineStr">
        <is>
          <t>P077</t>
        </is>
      </c>
      <c r="B78" s="2" t="inlineStr">
        <is>
          <t>Paciente que se sometió a un procedimiento estético ambulatorio menor y desarrolló una reacción cutánea localizada que se resolvió sin secuelas tras un tratamiento tópico. No hubo ninguna hospitalización ni complicación grave, pero el paciente ha expresado su malestar por no haber sido advertido de este riesgo específico antes del procedimiento, y ha pedido que se revise su expediente. El consentimiento firmado es un formato genérico que no detalla reacciones cutáneas particulares. Se pide una opinión rápida sobre si amerita alguna acción adicional.</t>
        </is>
      </c>
      <c r="C78" t="inlineStr">
        <is>
          <t>Dermatología</t>
        </is>
      </c>
      <c r="D78" t="inlineStr">
        <is>
          <t>Baja</t>
        </is>
      </c>
      <c r="E78" t="inlineStr">
        <is>
          <t>Abg. Mateo Huamán Ríos</t>
        </is>
      </c>
      <c r="F78" t="inlineStr">
        <is>
          <t>Derecho Penal Médico, Bioética y Derecho</t>
        </is>
      </c>
      <c r="G78" t="inlineStr">
        <is>
          <t>Anestesiología, Cirugía General</t>
        </is>
      </c>
      <c r="H78" t="n">
        <v>18</v>
      </c>
      <c r="I78" s="6" t="n"/>
      <c r="J78" s="6" t="n"/>
    </row>
    <row r="79">
      <c r="A79" t="inlineStr">
        <is>
          <t>P078</t>
        </is>
      </c>
      <c r="B79" s="2" t="inlineStr">
        <is>
          <t>Paciente politraumatizado por una caída que permaneció varias horas en el área de emergencias antes de recibir atención especializada, en un día de alta demanda del servicio. La familia reclama que esa demora agravó una lesión que inicialmente parecía menor y que terminó requiriendo cirugía. El registro de triaje documenta la hora de ingreso, pero no hay una nota clara que explique el motivo específico de la demora en la atención especializada. Se solicita una evaluación de la exposición legal derivada de este caso.</t>
        </is>
      </c>
      <c r="C79" t="inlineStr">
        <is>
          <t>Traumatología</t>
        </is>
      </c>
      <c r="D79" t="inlineStr">
        <is>
          <t>Alta</t>
        </is>
      </c>
      <c r="E79" t="inlineStr">
        <is>
          <t>Abg. Álvaro Farfán Aliaga</t>
        </is>
      </c>
      <c r="F79" t="inlineStr">
        <is>
          <t>Derecho Penal Médico, Negligencia Médica</t>
        </is>
      </c>
      <c r="G79" t="inlineStr">
        <is>
          <t>Cirugía General, Traumatología</t>
        </is>
      </c>
      <c r="H79" t="n">
        <v>20</v>
      </c>
      <c r="I79" s="6" t="n"/>
      <c r="J79" s="6" t="n"/>
    </row>
    <row r="80">
      <c r="A80" t="inlineStr">
        <is>
          <t>P079</t>
        </is>
      </c>
      <c r="B80" s="2" t="inlineStr">
        <is>
          <t>Paciente disconforme con el resultado estético de una cicatriz tras una intervención abdominal programada, sin ninguna complicación clínica asociada. Ha enviado un correo solicitando una compensación económica y amenaza con dejar reseñas negativas si no recibe respuesta en la semana. El consentimiento firmado menciona de forma genérica la posibilidad de cicatrización visible, pero no incluye fotografías de referencia ni una conversación documentada sobre expectativas estéticas. Se pide una lectura rápida del riesgo real detrás de este reclamo.</t>
        </is>
      </c>
      <c r="C80" t="inlineStr">
        <is>
          <t>Cirugía General</t>
        </is>
      </c>
      <c r="D80" t="inlineStr">
        <is>
          <t>Baja</t>
        </is>
      </c>
      <c r="E80" t="inlineStr">
        <is>
          <t>Abg. Julio Aliaga Cornejo</t>
        </is>
      </c>
      <c r="F80" t="inlineStr">
        <is>
          <t>Derecho Sanitario, Consentimiento Informado</t>
        </is>
      </c>
      <c r="G80" t="inlineStr">
        <is>
          <t>Reumatología</t>
        </is>
      </c>
      <c r="H80" t="n">
        <v>8</v>
      </c>
      <c r="I80" s="6" t="n"/>
      <c r="J80" s="6" t="n"/>
    </row>
    <row r="81">
      <c r="A81" t="inlineStr">
        <is>
          <t>P080</t>
        </is>
      </c>
      <c r="B81" s="2" t="inlineStr">
        <is>
          <t>Paciente intervenido por colecistectomía que evolucionó con una lesión de la vía biliar detectada recién en el control postoperatorio, lo que obligó a una segunda intervención de urgencia. La familia ha solicitado una explicación formal por escrito y menciona la posibilidad de iniciar un reclamo. La documentación del procedimiento original está completa, pero no hay registro claro de la conversación previa sobre este riesgo específico. Se busca orientación sobre exposición legal y sobre cómo proceder con la respuesta a la familia.</t>
        </is>
      </c>
      <c r="C81" t="inlineStr">
        <is>
          <t>Cirugía General</t>
        </is>
      </c>
      <c r="D81" t="inlineStr">
        <is>
          <t>Alta</t>
        </is>
      </c>
      <c r="E81" t="inlineStr">
        <is>
          <t>Abg. Karina Sotelo Delgado</t>
        </is>
      </c>
      <c r="F81" t="inlineStr">
        <is>
          <t>Seguros Médicos, Consentimiento Informado</t>
        </is>
      </c>
      <c r="G81" t="inlineStr">
        <is>
          <t>Psiquiatría</t>
        </is>
      </c>
      <c r="H81" t="n">
        <v>10</v>
      </c>
      <c r="I81" s="6" t="n"/>
      <c r="J81" s="6" t="n"/>
    </row>
    <row r="82">
      <c r="A82" t="inlineStr">
        <is>
          <t>P081</t>
        </is>
      </c>
      <c r="B82" s="2" t="inlineStr">
        <is>
          <t>Paciente politraumatizado por una caída que permaneció varias horas en el área de emergencias antes de recibir atención especializada, en un día de alta demanda del servicio. La familia reclama que esa demora agravó una lesión que inicialmente parecía menor y que terminó requiriendo cirugía. El registro de triaje documenta la hora de ingreso, pero no hay una nota clara que explique el motivo específico de la demora en la atención especializada. Se solicita una evaluación de la exposición legal derivada de este caso.</t>
        </is>
      </c>
      <c r="C82" t="inlineStr">
        <is>
          <t>Traumatología</t>
        </is>
      </c>
      <c r="D82" t="inlineStr">
        <is>
          <t>Alta</t>
        </is>
      </c>
      <c r="E82" t="inlineStr">
        <is>
          <t>Abg. Iván Contreras Sotelo</t>
        </is>
      </c>
      <c r="F82" t="inlineStr">
        <is>
          <t>Derecho Penal Médico, Bioética y Derecho</t>
        </is>
      </c>
      <c r="G82" t="inlineStr">
        <is>
          <t>Neurología, Psiquiatría</t>
        </is>
      </c>
      <c r="H82" t="n">
        <v>17</v>
      </c>
      <c r="I82" s="6" t="n"/>
      <c r="J82" s="6" t="n"/>
    </row>
    <row r="83">
      <c r="A83" t="inlineStr">
        <is>
          <t>P082</t>
        </is>
      </c>
      <c r="B83" s="2" t="inlineStr">
        <is>
          <t>Paciente al que se le indicó un nuevo tratamiento farmacológico para una arritmia sin que, según refiere, se le explicaran con claridad los efectos secundarios más relevantes ni las alternativas disponibles. No ha habido ninguna complicación clínica, pero el paciente se siente insatisfecho con el nivel de información recibido y ha pedido una copia de su historia clínica para revisarla con un tercero. El registro de la consulta es breve y no detalla explícitamente la conversación sobre riesgos del nuevo medicamento. Se pide una lectura preventiva del caso.</t>
        </is>
      </c>
      <c r="C83" t="inlineStr">
        <is>
          <t>Cardiología</t>
        </is>
      </c>
      <c r="D83" t="inlineStr">
        <is>
          <t>Baja</t>
        </is>
      </c>
      <c r="E83" t="inlineStr">
        <is>
          <t>Abg. Fernando Zúñiga Palacios</t>
        </is>
      </c>
      <c r="F83" t="inlineStr">
        <is>
          <t>Negligencia Médica, Responsabilidad Civil Médica</t>
        </is>
      </c>
      <c r="G83" t="inlineStr">
        <is>
          <t>Traumatología, Cirugía General</t>
        </is>
      </c>
      <c r="H83" t="n">
        <v>22</v>
      </c>
      <c r="I83" s="6" t="n"/>
      <c r="J83" s="6" t="n"/>
      <c r="K83" t="inlineStr">
        <is>
          <t>Sí</t>
        </is>
      </c>
      <c r="L83" s="6" t="n"/>
    </row>
    <row r="84">
      <c r="A84" t="inlineStr">
        <is>
          <t>P083</t>
        </is>
      </c>
      <c r="B84" s="2" t="inlineStr">
        <is>
          <t>Paciente dado de alta del servicio de psiquiatría tras una hospitalización breve, que días después tuvo una crisis que requirió una nueva internación de emergencia. La familia cuestiona que el alta se haya dado sin una evaluación de riesgo suficientemente documentada, y ha solicitado por escrito una revisión del criterio clínico utilizado. La historia clínica registra la evaluación de alta, pero de forma breve y sin una escala de riesgo estandarizada aplicada. Se requiere orientación sobre cómo abordar esta solicitud sin reconocer una falla que no está establecida.</t>
        </is>
      </c>
      <c r="C84" t="inlineStr">
        <is>
          <t>Psiquiatría</t>
        </is>
      </c>
      <c r="D84" t="inlineStr">
        <is>
          <t>Media</t>
        </is>
      </c>
      <c r="E84" t="inlineStr">
        <is>
          <t>Abg. Karina Sotelo Delgado</t>
        </is>
      </c>
      <c r="F84" t="inlineStr">
        <is>
          <t>Seguros Médicos, Consentimiento Informado</t>
        </is>
      </c>
      <c r="G84" t="inlineStr">
        <is>
          <t>Psiquiatría</t>
        </is>
      </c>
      <c r="H84" t="n">
        <v>10</v>
      </c>
      <c r="I84" s="6" t="n"/>
      <c r="J84" s="6" t="n"/>
    </row>
    <row r="85">
      <c r="A85" t="inlineStr">
        <is>
          <t>P084</t>
        </is>
      </c>
      <c r="B85" s="2" t="inlineStr">
        <is>
          <t>Paciente en tratamiento de diálisis que desarrolló una infección asociada al catéter que derivó en una hospitalización prolongada y un cambio de acceso vascular de urgencia. La familia sostiene que los signos iniciales de la infección no fueron tomados con suficiente seriedad en las primeras consultas de control. Existe un registro de esas consultas, pero las notas son breves y no documentan explícitamente por qué se descartó un origen infeccioso en ese momento. Dada la complejidad del caso y la gravedad del desenlace, se solicita una evaluación legal detallada.</t>
        </is>
      </c>
      <c r="C85" t="inlineStr">
        <is>
          <t>Nefrología</t>
        </is>
      </c>
      <c r="D85" t="inlineStr">
        <is>
          <t>Alta</t>
        </is>
      </c>
      <c r="E85" t="inlineStr">
        <is>
          <t>Abg. Fernando Zúñiga Palacios</t>
        </is>
      </c>
      <c r="F85" t="inlineStr">
        <is>
          <t>Negligencia Médica, Responsabilidad Civil Médica</t>
        </is>
      </c>
      <c r="G85" t="inlineStr">
        <is>
          <t>Traumatología, Cirugía General</t>
        </is>
      </c>
      <c r="H85" t="n">
        <v>22</v>
      </c>
      <c r="I85" s="6" t="n"/>
      <c r="J85" s="6" t="n"/>
    </row>
    <row r="86">
      <c r="A86" t="inlineStr">
        <is>
          <t>P085</t>
        </is>
      </c>
      <c r="B86" s="2" t="inlineStr">
        <is>
          <t>Consulta ambulatoria de rutina en la que el paciente refiere no haber recibido la llamada de seguimiento acordada tras un resultado de laboratorio limítrofe. No hubo daño ni complicación clínica, pero el paciente se ha quejado formalmente por la falta de comunicación y pide una explicación por escrito. La historia clínica registra el resultado y la indicación de seguimiento, pero no hay evidencia de que la llamada se haya realizado. Se pide orientación sobre cómo responder al reclamo sin reconocer una falta que no está clara.</t>
        </is>
      </c>
      <c r="C86" t="inlineStr">
        <is>
          <t>Medicina General</t>
        </is>
      </c>
      <c r="D86" t="inlineStr">
        <is>
          <t>Baja</t>
        </is>
      </c>
      <c r="E86" t="inlineStr">
        <is>
          <t>Abg. Renato Salazar Méndez</t>
        </is>
      </c>
      <c r="F86" t="inlineStr">
        <is>
          <t>Seguros Médicos, Responsabilidad Civil Médica, Derecho Médico</t>
        </is>
      </c>
      <c r="G86" t="inlineStr">
        <is>
          <t>Traumatología, Cirugía General, Anestesiología</t>
        </is>
      </c>
      <c r="H86" t="n">
        <v>18</v>
      </c>
      <c r="I86" s="6" t="n"/>
      <c r="J86" s="6" t="n"/>
    </row>
    <row r="87">
      <c r="A87" t="inlineStr">
        <is>
          <t>P086</t>
        </is>
      </c>
      <c r="B87" s="2" t="inlineStr">
        <is>
          <t>Paciente con resultados de laboratorio compatibles con un trastorno hematológico que tardaron en derivarse a la especialidad correspondiente debido a una interconsulta que quedó pendiente en el sistema durante varias semanas. El diagnóstico finalmente se confirmó y el tratamiento se inició, pero con un retraso que el paciente considera evitable. No ha habido una complicación clínica grave hasta el momento, pero el paciente ha solicitado una explicación formal sobre lo ocurrido con la interconsulta. Se pide una valoración de la exposición legal antes de responder por escrito.</t>
        </is>
      </c>
      <c r="C87" t="inlineStr">
        <is>
          <t>Hematología</t>
        </is>
      </c>
      <c r="D87" t="inlineStr">
        <is>
          <t>Media</t>
        </is>
      </c>
      <c r="E87" t="inlineStr">
        <is>
          <t>Abg. Fernando Zúñiga Palacios</t>
        </is>
      </c>
      <c r="F87" t="inlineStr">
        <is>
          <t>Negligencia Médica, Responsabilidad Civil Médica</t>
        </is>
      </c>
      <c r="G87" t="inlineStr">
        <is>
          <t>Traumatología, Cirugía General</t>
        </is>
      </c>
      <c r="H87" t="n">
        <v>22</v>
      </c>
      <c r="I87" s="6" t="n"/>
      <c r="J87" s="6" t="n"/>
    </row>
    <row r="88">
      <c r="A88" t="inlineStr">
        <is>
          <t>P087</t>
        </is>
      </c>
      <c r="B88" s="2" t="inlineStr">
        <is>
          <t>Paciente en tratamiento de diálisis que desarrolló una infección asociada al catéter que derivó en una hospitalización prolongada y un cambio de acceso vascular de urgencia. La familia sostiene que los signos iniciales de la infección no fueron tomados con suficiente seriedad en las primeras consultas de control. Existe un registro de esas consultas, pero las notas son breves y no documentan explícitamente por qué se descartó un origen infeccioso en ese momento. Dada la complejidad del caso y la gravedad del desenlace, se solicita una evaluación legal detallada.</t>
        </is>
      </c>
      <c r="C88" t="inlineStr">
        <is>
          <t>Nefrología</t>
        </is>
      </c>
      <c r="D88" t="inlineStr">
        <is>
          <t>Alta</t>
        </is>
      </c>
      <c r="E88" t="inlineStr">
        <is>
          <t>Abg. Julio Aliaga Cornejo</t>
        </is>
      </c>
      <c r="F88" t="inlineStr">
        <is>
          <t>Derecho Sanitario, Consentimiento Informado</t>
        </is>
      </c>
      <c r="G88" t="inlineStr">
        <is>
          <t>Reumatología</t>
        </is>
      </c>
      <c r="H88" t="n">
        <v>8</v>
      </c>
      <c r="I88" s="6" t="n"/>
      <c r="J88" s="6" t="n"/>
    </row>
    <row r="89">
      <c r="A89" t="inlineStr">
        <is>
          <t>P088</t>
        </is>
      </c>
      <c r="B89" s="2" t="inlineStr">
        <is>
          <t>Paciente al que se le indicó un nuevo tratamiento farmacológico para una arritmia sin que, según refiere, se le explicaran con claridad los efectos secundarios más relevantes ni las alternativas disponibles. No ha habido ninguna complicación clínica, pero el paciente se siente insatisfecho con el nivel de información recibido y ha pedido una copia de su historia clínica para revisarla con un tercero. El registro de la consulta es breve y no detalla explícitamente la conversación sobre riesgos del nuevo medicamento. Se pide una lectura preventiva del caso.</t>
        </is>
      </c>
      <c r="C89" t="inlineStr">
        <is>
          <t>Cardiología</t>
        </is>
      </c>
      <c r="D89" t="inlineStr">
        <is>
          <t>Baja</t>
        </is>
      </c>
      <c r="E89" t="inlineStr">
        <is>
          <t>Abg. Mario Castillo Bravo</t>
        </is>
      </c>
      <c r="F89" t="inlineStr">
        <is>
          <t>Negligencia Médica, Derecho Penal Médico, Derecho Médico</t>
        </is>
      </c>
      <c r="G89" t="inlineStr">
        <is>
          <t>Cardiología, Medicina General, Neumología</t>
        </is>
      </c>
      <c r="H89" t="n">
        <v>12</v>
      </c>
      <c r="I89" s="6" t="n"/>
      <c r="J89" s="6" t="n"/>
    </row>
    <row r="90">
      <c r="A90" t="inlineStr">
        <is>
          <t>P089</t>
        </is>
      </c>
      <c r="B90" s="2" t="inlineStr">
        <is>
          <t>Paciente con resultados de laboratorio compatibles con un trastorno hematológico que tardaron en derivarse a la especialidad correspondiente debido a una interconsulta que quedó pendiente en el sistema durante varias semanas. El diagnóstico finalmente se confirmó y el tratamiento se inició, pero con un retraso que el paciente considera evitable. No ha habido una complicación clínica grave hasta el momento, pero el paciente ha solicitado una explicación formal sobre lo ocurrido con la interconsulta. Se pide una valoración de la exposición legal antes de responder por escrito.</t>
        </is>
      </c>
      <c r="C90" t="inlineStr">
        <is>
          <t>Hematología</t>
        </is>
      </c>
      <c r="D90" t="inlineStr">
        <is>
          <t>Media</t>
        </is>
      </c>
      <c r="E90" t="inlineStr">
        <is>
          <t>Abg. Andrés Villanueva Bravo</t>
        </is>
      </c>
      <c r="F90" t="inlineStr">
        <is>
          <t>Derecho Médico, Responsabilidad Civil Médica</t>
        </is>
      </c>
      <c r="G90" t="inlineStr">
        <is>
          <t>Reumatología</t>
        </is>
      </c>
      <c r="H90" t="n">
        <v>11</v>
      </c>
      <c r="I90" s="6" t="n"/>
      <c r="J90" s="6" t="n"/>
    </row>
    <row r="91">
      <c r="A91" t="inlineStr">
        <is>
          <t>P090</t>
        </is>
      </c>
      <c r="B91" s="2" t="inlineStr">
        <is>
          <t>Paciente con diabetes de larga data que desarrolló una complicación relacionada con un ajuste tardío de su tratamiento, tras varias consultas de endocrinología en las que, según refiere, no se revisaron a fondo sus controles metabólicos recientes. La familia ha solicitado una explicación sobre por qué no se intensificó el manejo antes, y menciona que estaría dispuesta a buscar una segunda opinión legal si no queda satisfecha. La historia clínica muestra los controles registrados, pero no un análisis explícito de la tendencia entre consultas. Se solicita una lectura del riesgo del caso.</t>
        </is>
      </c>
      <c r="C91" t="inlineStr">
        <is>
          <t>Endocrinología</t>
        </is>
      </c>
      <c r="D91" t="inlineStr">
        <is>
          <t>Media</t>
        </is>
      </c>
      <c r="E91" t="inlineStr">
        <is>
          <t>Abg. Renato Salazar Méndez</t>
        </is>
      </c>
      <c r="F91" t="inlineStr">
        <is>
          <t>Seguros Médicos, Responsabilidad Civil Médica, Derecho Médico</t>
        </is>
      </c>
      <c r="G91" t="inlineStr">
        <is>
          <t>Traumatología, Cirugía General, Anestesiología</t>
        </is>
      </c>
      <c r="H91" t="n">
        <v>18</v>
      </c>
      <c r="I91" s="6" t="n"/>
      <c r="J91" s="6" t="n"/>
    </row>
    <row r="92">
      <c r="A92" t="inlineStr">
        <is>
          <t>P091</t>
        </is>
      </c>
      <c r="B92" s="2" t="inlineStr">
        <is>
          <t>Gestante con parto instrumentado que presentó hemorragia post-parto severa, requirió transfusión de múltiples unidades y permaneció 48 horas en cuidados intensivos. El esposo ha exigido una reunión con la dirección médica y ha mencionado a un abogado externo que ya está revisando el caso. El consentimiento para el parto instrumentado está firmado, pero no detalla el riesgo de hemorragia mayor. Se requiere asesoría urgente sobre cómo documentar lo ocurrido y qué comunicar a la familia antes de esa reunión.</t>
        </is>
      </c>
      <c r="C92" t="inlineStr">
        <is>
          <t>Ginecología y Obstetricia</t>
        </is>
      </c>
      <c r="D92" t="inlineStr">
        <is>
          <t>Critica</t>
        </is>
      </c>
      <c r="E92" t="inlineStr">
        <is>
          <t>Abg. Daniela Vargas Solís</t>
        </is>
      </c>
      <c r="F92" t="inlineStr">
        <is>
          <t>Derecho Sanitario, Consentimiento Informado</t>
        </is>
      </c>
      <c r="G92" t="inlineStr">
        <is>
          <t>Ginecología y Obstetricia, Pediatría</t>
        </is>
      </c>
      <c r="H92" t="n">
        <v>7</v>
      </c>
      <c r="I92" s="6" t="n"/>
      <c r="J92" s="6" t="n"/>
    </row>
    <row r="93">
      <c r="A93" t="inlineStr">
        <is>
          <t>P092</t>
        </is>
      </c>
      <c r="B93" s="2" t="inlineStr">
        <is>
          <t>Paciente que se sometió a un procedimiento estético ambulatorio menor y desarrolló una reacción cutánea localizada que se resolvió sin secuelas tras un tratamiento tópico. No hubo ninguna hospitalización ni complicación grave, pero el paciente ha expresado su malestar por no haber sido advertido de este riesgo específico antes del procedimiento, y ha pedido que se revise su expediente. El consentimiento firmado es un formato genérico que no detalla reacciones cutáneas particulares. Se pide una opinión rápida sobre si amerita alguna acción adicional.</t>
        </is>
      </c>
      <c r="C93" t="inlineStr">
        <is>
          <t>Dermatología</t>
        </is>
      </c>
      <c r="D93" t="inlineStr">
        <is>
          <t>Baja</t>
        </is>
      </c>
      <c r="E93" t="inlineStr">
        <is>
          <t>Abg. Iván Contreras Sotelo</t>
        </is>
      </c>
      <c r="F93" t="inlineStr">
        <is>
          <t>Derecho Penal Médico, Bioética y Derecho</t>
        </is>
      </c>
      <c r="G93" t="inlineStr">
        <is>
          <t>Neurología, Psiquiatría</t>
        </is>
      </c>
      <c r="H93" t="n">
        <v>17</v>
      </c>
      <c r="I93" s="6" t="n"/>
      <c r="J93" s="6" t="n"/>
    </row>
    <row r="94">
      <c r="A94" t="inlineStr">
        <is>
          <t>P093</t>
        </is>
      </c>
      <c r="B94" s="2" t="inlineStr">
        <is>
          <t>Paciente evaluado por un cuadro de cefalea intensa que fue dado de alta desde el servicio de neurología con diagnóstico de migraña, y que dos días después reingresó por un evento vascular mayor con secuelas motoras persistentes. La familia sostiene que los síntomas de alarma ya estaban presentes en la primera consulta y que no se solicitó una imagen a tiempo. La historia clínica de la primera visita es breve y no documenta explícitamente por qué se descartó un origen vascular. Se requiere una lectura del riesgo legal del caso.</t>
        </is>
      </c>
      <c r="C94" t="inlineStr">
        <is>
          <t>Neurología</t>
        </is>
      </c>
      <c r="D94" t="inlineStr">
        <is>
          <t>Media</t>
        </is>
      </c>
      <c r="E94" t="inlineStr">
        <is>
          <t>Abg. Fernando Zúñiga Palacios</t>
        </is>
      </c>
      <c r="F94" t="inlineStr">
        <is>
          <t>Negligencia Médica, Responsabilidad Civil Médica</t>
        </is>
      </c>
      <c r="G94" t="inlineStr">
        <is>
          <t>Traumatología, Cirugía General</t>
        </is>
      </c>
      <c r="H94" t="n">
        <v>22</v>
      </c>
      <c r="I94" s="6" t="n"/>
      <c r="J94" s="6" t="n"/>
    </row>
    <row r="95">
      <c r="A95" t="inlineStr">
        <is>
          <t>P094</t>
        </is>
      </c>
      <c r="B95" s="2" t="inlineStr">
        <is>
          <t>Paciente dado de alta del servicio de psiquiatría tras una hospitalización breve, que días después tuvo una crisis que requirió una nueva internación de emergencia. La familia cuestiona que el alta se haya dado sin una evaluación de riesgo suficientemente documentada, y ha solicitado por escrito una revisión del criterio clínico utilizado. La historia clínica registra la evaluación de alta, pero de forma breve y sin una escala de riesgo estandarizada aplicada. Se requiere orientación sobre cómo abordar esta solicitud sin reconocer una falla que no está establecida.</t>
        </is>
      </c>
      <c r="C95" t="inlineStr">
        <is>
          <t>Psiquiatría</t>
        </is>
      </c>
      <c r="D95" t="inlineStr">
        <is>
          <t>Media</t>
        </is>
      </c>
      <c r="E95" t="inlineStr">
        <is>
          <t>Abg. Mateo Huamán Ríos</t>
        </is>
      </c>
      <c r="F95" t="inlineStr">
        <is>
          <t>Derecho Penal Médico, Bioética y Derecho</t>
        </is>
      </c>
      <c r="G95" t="inlineStr">
        <is>
          <t>Anestesiología, Cirugía General</t>
        </is>
      </c>
      <c r="H95" t="n">
        <v>18</v>
      </c>
      <c r="I95" s="6" t="n"/>
      <c r="J95" s="6" t="n"/>
    </row>
    <row r="96">
      <c r="A96" t="inlineStr">
        <is>
          <t>P095</t>
        </is>
      </c>
      <c r="B96" s="2" t="inlineStr">
        <is>
          <t>Paciente al que se le indicó un nuevo tratamiento farmacológico para una arritmia sin que, según refiere, se le explicaran con claridad los efectos secundarios más relevantes ni las alternativas disponibles. No ha habido ninguna complicación clínica, pero el paciente se siente insatisfecho con el nivel de información recibido y ha pedido una copia de su historia clínica para revisarla con un tercero. El registro de la consulta es breve y no detalla explícitamente la conversación sobre riesgos del nuevo medicamento. Se pide una lectura preventiva del caso.</t>
        </is>
      </c>
      <c r="C96" t="inlineStr">
        <is>
          <t>Cardiología</t>
        </is>
      </c>
      <c r="D96" t="inlineStr">
        <is>
          <t>Baja</t>
        </is>
      </c>
      <c r="E96" t="inlineStr">
        <is>
          <t>Abg. Beatriz Salcedo Otiniano</t>
        </is>
      </c>
      <c r="F96" t="inlineStr">
        <is>
          <t>Responsabilidad Civil Médica, Derecho Médico</t>
        </is>
      </c>
      <c r="G96" t="inlineStr">
        <is>
          <t>Cardiología</t>
        </is>
      </c>
      <c r="H96" t="n">
        <v>9</v>
      </c>
      <c r="I96" s="6" t="n"/>
      <c r="J96" s="6" t="n"/>
    </row>
    <row r="97">
      <c r="A97" t="inlineStr">
        <is>
          <t>P096</t>
        </is>
      </c>
      <c r="B97" s="2" t="inlineStr">
        <is>
          <t>Paciente dado de alta del servicio de psiquiatría tras una hospitalización breve, que días después tuvo una crisis que requirió una nueva internación de emergencia. La familia cuestiona que el alta se haya dado sin una evaluación de riesgo suficientemente documentada, y ha solicitado por escrito una revisión del criterio clínico utilizado. La historia clínica registra la evaluación de alta, pero de forma breve y sin una escala de riesgo estandarizada aplicada. Se requiere orientación sobre cómo abordar esta solicitud sin reconocer una falla que no está establecida.</t>
        </is>
      </c>
      <c r="C97" t="inlineStr">
        <is>
          <t>Psiquiatría</t>
        </is>
      </c>
      <c r="D97" t="inlineStr">
        <is>
          <t>Media</t>
        </is>
      </c>
      <c r="E97" t="inlineStr">
        <is>
          <t>Abg. Diego Huamán Vera</t>
        </is>
      </c>
      <c r="F97" t="inlineStr">
        <is>
          <t>Derecho Penal Médico, Responsabilidad Civil Médica, Derecho Sanitario</t>
        </is>
      </c>
      <c r="G97" t="inlineStr">
        <is>
          <t>Neurología, Psiquiatría, Medicina General</t>
        </is>
      </c>
      <c r="H97" t="n">
        <v>14</v>
      </c>
      <c r="I97" s="6" t="n"/>
      <c r="J97" s="6" t="n"/>
    </row>
    <row r="98">
      <c r="A98" t="inlineStr">
        <is>
          <t>P097</t>
        </is>
      </c>
      <c r="B98" s="2" t="inlineStr">
        <is>
          <t>Paciente evaluado por un cuadro de cefalea intensa que fue dado de alta desde el servicio de neurología con diagnóstico de migraña, y que dos días después reingresó por un evento vascular mayor con secuelas motoras persistentes. La familia sostiene que los síntomas de alarma ya estaban presentes en la primera consulta y que no se solicitó una imagen a tiempo. La historia clínica de la primera visita es breve y no documenta explícitamente por qué se descartó un origen vascular. Se requiere una lectura del riesgo legal del caso.</t>
        </is>
      </c>
      <c r="C98" t="inlineStr">
        <is>
          <t>Neurología</t>
        </is>
      </c>
      <c r="D98" t="inlineStr">
        <is>
          <t>Media</t>
        </is>
      </c>
      <c r="E98" t="inlineStr">
        <is>
          <t>Abg. Iván Contreras Sotelo</t>
        </is>
      </c>
      <c r="F98" t="inlineStr">
        <is>
          <t>Derecho Penal Médico, Bioética y Derecho</t>
        </is>
      </c>
      <c r="G98" t="inlineStr">
        <is>
          <t>Neurología, Psiquiatría</t>
        </is>
      </c>
      <c r="H98" t="n">
        <v>17</v>
      </c>
      <c r="I98" s="6" t="n"/>
      <c r="J98" s="6" t="n"/>
    </row>
    <row r="99">
      <c r="A99" t="inlineStr">
        <is>
          <t>P098</t>
        </is>
      </c>
      <c r="B99" s="2" t="inlineStr">
        <is>
          <t>Paciente con diabetes de larga data que desarrolló una complicación relacionada con un ajuste tardío de su tratamiento, tras varias consultas de endocrinología en las que, según refiere, no se revisaron a fondo sus controles metabólicos recientes. La familia ha solicitado una explicación sobre por qué no se intensificó el manejo antes, y menciona que estaría dispuesta a buscar una segunda opinión legal si no queda satisfecha. La historia clínica muestra los controles registrados, pero no un análisis explícito de la tendencia entre consultas. Se solicita una lectura del riesgo del caso.</t>
        </is>
      </c>
      <c r="C99" t="inlineStr">
        <is>
          <t>Endocrinología</t>
        </is>
      </c>
      <c r="D99" t="inlineStr">
        <is>
          <t>Media</t>
        </is>
      </c>
      <c r="E99" t="inlineStr">
        <is>
          <t>Abg. Daniela Vargas Solís</t>
        </is>
      </c>
      <c r="F99" t="inlineStr">
        <is>
          <t>Derecho Sanitario, Consentimiento Informado</t>
        </is>
      </c>
      <c r="G99" t="inlineStr">
        <is>
          <t>Ginecología y Obstetricia, Pediatría</t>
        </is>
      </c>
      <c r="H99" t="n">
        <v>7</v>
      </c>
      <c r="I99" s="6" t="n"/>
      <c r="J99" s="6" t="n"/>
    </row>
    <row r="100">
      <c r="A100" t="inlineStr">
        <is>
          <t>P099</t>
        </is>
      </c>
      <c r="B100" s="2" t="inlineStr">
        <is>
          <t>Gestante con parto instrumentado que presentó hemorragia post-parto severa, requirió transfusión de múltiples unidades y permaneció 48 horas en cuidados intensivos. El esposo ha exigido una reunión con la dirección médica y ha mencionado a un abogado externo que ya está revisando el caso. El consentimiento para el parto instrumentado está firmado, pero no detalla el riesgo de hemorragia mayor. Se requiere asesoría urgente sobre cómo documentar lo ocurrido y qué comunicar a la familia antes de esa reunión.</t>
        </is>
      </c>
      <c r="C100" t="inlineStr">
        <is>
          <t>Ginecología y Obstetricia</t>
        </is>
      </c>
      <c r="D100" t="inlineStr">
        <is>
          <t>Critica</t>
        </is>
      </c>
      <c r="E100" t="inlineStr">
        <is>
          <t>Abg. Iván Contreras Sotelo</t>
        </is>
      </c>
      <c r="F100" t="inlineStr">
        <is>
          <t>Derecho Penal Médico, Bioética y Derecho</t>
        </is>
      </c>
      <c r="G100" t="inlineStr">
        <is>
          <t>Neurología, Psiquiatría</t>
        </is>
      </c>
      <c r="H100" t="n">
        <v>17</v>
      </c>
      <c r="I100" s="6" t="n"/>
      <c r="J100" s="6" t="n"/>
    </row>
    <row r="101">
      <c r="A101" t="inlineStr">
        <is>
          <t>P100</t>
        </is>
      </c>
      <c r="B101" s="2" t="inlineStr">
        <is>
          <t>Paciente que sufrió una perforación durante una colonoscopía diagnóstica, resuelta quirúrgicamente sin secuelas mayores tras una estadía hospitalaria breve. El paciente entiende que es una complicación reconocida del procedimiento, pero cuestiona que no se le haya explicado con suficiente claridad antes de firmar el consentimiento, que menciona el riesgo de forma muy general. No ha habido amenaza explícita de demanda, pero sí ha solicitado copia completa del expediente y una reunión con el especialista. Se pide una opinión preliminar sobre el nivel de riesgo.</t>
        </is>
      </c>
      <c r="C101" t="inlineStr">
        <is>
          <t>Gastroenterología</t>
        </is>
      </c>
      <c r="D101" t="inlineStr">
        <is>
          <t>Baja</t>
        </is>
      </c>
      <c r="E101" t="inlineStr">
        <is>
          <t>Abg. Silvia Ríos Contreras</t>
        </is>
      </c>
      <c r="F101" t="inlineStr">
        <is>
          <t>Consentimiento Informado, Derecho Sanitario</t>
        </is>
      </c>
      <c r="G101" t="inlineStr">
        <is>
          <t>Oftalmología</t>
        </is>
      </c>
      <c r="H101" t="n">
        <v>4</v>
      </c>
      <c r="I101" s="6" t="n"/>
      <c r="J101" s="6" t="n"/>
    </row>
    <row r="102">
      <c r="A102" t="inlineStr">
        <is>
          <t>P101</t>
        </is>
      </c>
      <c r="B102" s="2" t="inlineStr">
        <is>
          <t>Paciente que se sometió a un procedimiento estético ambulatorio menor y desarrolló una reacción cutánea localizada que se resolvió sin secuelas tras un tratamiento tópico. No hubo ninguna hospitalización ni complicación grave, pero el paciente ha expresado su malestar por no haber sido advertido de este riesgo específico antes del procedimiento, y ha pedido que se revise su expediente. El consentimiento firmado es un formato genérico que no detalla reacciones cutáneas particulares. Se pide una opinión rápida sobre si amerita alguna acción adicional.</t>
        </is>
      </c>
      <c r="C102" t="inlineStr">
        <is>
          <t>Dermatología</t>
        </is>
      </c>
      <c r="D102" t="inlineStr">
        <is>
          <t>Baja</t>
        </is>
      </c>
      <c r="E102" t="inlineStr">
        <is>
          <t>Abg. Patricia Núñez Flores</t>
        </is>
      </c>
      <c r="F102" t="inlineStr">
        <is>
          <t>Seguros Médicos, Derecho Médico</t>
        </is>
      </c>
      <c r="G102" t="inlineStr">
        <is>
          <t>Medicina General, Dermatología</t>
        </is>
      </c>
      <c r="H102" t="n">
        <v>5</v>
      </c>
      <c r="I102" s="6" t="n"/>
      <c r="J102" s="6" t="n"/>
    </row>
    <row r="103">
      <c r="A103" t="inlineStr">
        <is>
          <t>P102</t>
        </is>
      </c>
      <c r="B103" s="2" t="inlineStr">
        <is>
          <t>Consulta ambulatoria de rutina en la que el paciente refiere no haber recibido la llamada de seguimiento acordada tras un resultado de laboratorio limítrofe. No hubo daño ni complicación clínica, pero el paciente se ha quejado formalmente por la falta de comunicación y pide una explicación por escrito. La historia clínica registra el resultado y la indicación de seguimiento, pero no hay evidencia de que la llamada se haya realizado. Se pide orientación sobre cómo responder al reclamo sin reconocer una falta que no está clara.</t>
        </is>
      </c>
      <c r="C103" t="inlineStr">
        <is>
          <t>Medicina General</t>
        </is>
      </c>
      <c r="D103" t="inlineStr">
        <is>
          <t>Baja</t>
        </is>
      </c>
      <c r="E103" t="inlineStr">
        <is>
          <t>Abg. Julio Aliaga Cornejo</t>
        </is>
      </c>
      <c r="F103" t="inlineStr">
        <is>
          <t>Derecho Sanitario, Consentimiento Informado</t>
        </is>
      </c>
      <c r="G103" t="inlineStr">
        <is>
          <t>Reumatología</t>
        </is>
      </c>
      <c r="H103" t="n">
        <v>8</v>
      </c>
      <c r="I103" s="6" t="n"/>
      <c r="J103" s="6" t="n"/>
    </row>
    <row r="104">
      <c r="A104" t="inlineStr">
        <is>
          <t>P103</t>
        </is>
      </c>
      <c r="B104" s="2" t="inlineStr">
        <is>
          <t>Paciente con fractura de tobillo tratada de forma conservadora que terminó consolidando en mala posición, lo que ha requerido una cirugía correctiva meses después. El paciente sostiene que nunca se le explicó la alternativa quirúrgica inicial y que de haberlo sabido la habría preferido. Se trata de un caso de traumatología con documentación parcial: existe la radiografía inicial pero no una nota explícita sobre las opciones discutidas con el paciente en esa primera consulta. Se solicita evaluación del nivel de exposición legal.</t>
        </is>
      </c>
      <c r="C104" t="inlineStr">
        <is>
          <t>Traumatología</t>
        </is>
      </c>
      <c r="D104" t="inlineStr">
        <is>
          <t>Media</t>
        </is>
      </c>
      <c r="E104" t="inlineStr">
        <is>
          <t>Abg. Álvaro Farfán Aliaga</t>
        </is>
      </c>
      <c r="F104" t="inlineStr">
        <is>
          <t>Derecho Penal Médico, Negligencia Médica</t>
        </is>
      </c>
      <c r="G104" t="inlineStr">
        <is>
          <t>Cirugía General, Traumatología</t>
        </is>
      </c>
      <c r="H104" t="n">
        <v>20</v>
      </c>
      <c r="I104" s="6" t="n"/>
      <c r="J104" s="6" t="n"/>
    </row>
    <row r="105">
      <c r="A105" t="inlineStr">
        <is>
          <t>P104</t>
        </is>
      </c>
      <c r="B105" s="2" t="inlineStr">
        <is>
          <t>Paciente al que se le indicó un nuevo tratamiento farmacológico para una arritmia sin que, según refiere, se le explicaran con claridad los efectos secundarios más relevantes ni las alternativas disponibles. No ha habido ninguna complicación clínica, pero el paciente se siente insatisfecho con el nivel de información recibido y ha pedido una copia de su historia clínica para revisarla con un tercero. El registro de la consulta es breve y no detalla explícitamente la conversación sobre riesgos del nuevo medicamento. Se pide una lectura preventiva del caso.</t>
        </is>
      </c>
      <c r="C105" t="inlineStr">
        <is>
          <t>Cardiología</t>
        </is>
      </c>
      <c r="D105" t="inlineStr">
        <is>
          <t>Baja</t>
        </is>
      </c>
      <c r="E105" t="inlineStr">
        <is>
          <t>Abg. Diana Landa Ochoa</t>
        </is>
      </c>
      <c r="F105" t="inlineStr">
        <is>
          <t>Responsabilidad Civil Médica, Derecho Médico</t>
        </is>
      </c>
      <c r="G105" t="inlineStr">
        <is>
          <t>Pediatría, Medicina General</t>
        </is>
      </c>
      <c r="H105" t="n">
        <v>21</v>
      </c>
      <c r="I105" s="6" t="n"/>
      <c r="J105" s="6" t="n"/>
    </row>
    <row r="106">
      <c r="A106" t="inlineStr">
        <is>
          <t>P105</t>
        </is>
      </c>
      <c r="B106" s="2" t="inlineStr">
        <is>
          <t>Paciente que se sometió a un procedimiento estético ambulatorio menor y desarrolló una reacción cutánea localizada que se resolvió sin secuelas tras un tratamiento tópico. No hubo ninguna hospitalización ni complicación grave, pero el paciente ha expresado su malestar por no haber sido advertido de este riesgo específico antes del procedimiento, y ha pedido que se revise su expediente. El consentimiento firmado es un formato genérico que no detalla reacciones cutáneas particulares. Se pide una opinión rápida sobre si amerita alguna acción adicional.</t>
        </is>
      </c>
      <c r="C106" t="inlineStr">
        <is>
          <t>Dermatología</t>
        </is>
      </c>
      <c r="D106" t="inlineStr">
        <is>
          <t>Baja</t>
        </is>
      </c>
      <c r="E106" t="inlineStr">
        <is>
          <t>Abg. Diana Landa Ochoa</t>
        </is>
      </c>
      <c r="F106" t="inlineStr">
        <is>
          <t>Responsabilidad Civil Médica, Derecho Médico</t>
        </is>
      </c>
      <c r="G106" t="inlineStr">
        <is>
          <t>Pediatría, Medicina General</t>
        </is>
      </c>
      <c r="H106" t="n">
        <v>21</v>
      </c>
      <c r="I106" s="6" t="n"/>
      <c r="J106" s="6" t="n"/>
    </row>
    <row r="107">
      <c r="A107" t="inlineStr">
        <is>
          <t>P106</t>
        </is>
      </c>
      <c r="B107" s="2" t="inlineStr">
        <is>
          <t>Paciente con un hallazgo radiológico sospechoso que permaneció sin biopsia confirmatoria durante casi dos meses por una serie de citas reprogramadas y pérdida de una orden médica en el sistema. El diagnóstico finalmente confirmado corresponde a un estadio más avanzado que el que hubiera correspondido de haberse actuado antes. El paciente y su familia han solicitado formalmente el expediente completo y mencionan estar evaluando asesoría legal externa. Se pide apoyo para reconstruir la cronología exacta de las reprogramaciones antes de responder a esa solicitud.</t>
        </is>
      </c>
      <c r="C107" t="inlineStr">
        <is>
          <t>Oncología</t>
        </is>
      </c>
      <c r="D107" t="inlineStr">
        <is>
          <t>Alta</t>
        </is>
      </c>
      <c r="E107" t="inlineStr">
        <is>
          <t>Abg. Mateo Huamán Ríos</t>
        </is>
      </c>
      <c r="F107" t="inlineStr">
        <is>
          <t>Derecho Penal Médico, Bioética y Derecho</t>
        </is>
      </c>
      <c r="G107" t="inlineStr">
        <is>
          <t>Anestesiología, Cirugía General</t>
        </is>
      </c>
      <c r="H107" t="n">
        <v>18</v>
      </c>
      <c r="I107" s="6" t="n"/>
      <c r="J107" s="6" t="n"/>
    </row>
    <row r="108">
      <c r="A108" t="inlineStr">
        <is>
          <t>P107</t>
        </is>
      </c>
      <c r="B108" s="2" t="inlineStr">
        <is>
          <t>Paciente con síntomas articulares persistentes que fue derivado a reumatología después de varios meses de consultas en otras especialidades sin un diagnóstico claro, y que finalmente fue diagnosticado con una enfermedad autoinmune en una etapa ya establecida. El paciente cuestiona si ese tiempo pudo haberse acortado y solicita una revisión de su historial completo. No hay evidencia de un error puntual, sino de una serie de consultas en las que el cuadro no terminaba de encajar en un diagnóstico. Se pide una opinión sobre si existe algún fundamento para un reclamo formal.</t>
        </is>
      </c>
      <c r="C108" t="inlineStr">
        <is>
          <t>Reumatología</t>
        </is>
      </c>
      <c r="D108" t="inlineStr">
        <is>
          <t>Baja</t>
        </is>
      </c>
      <c r="E108" t="inlineStr">
        <is>
          <t>Abg. Iván Contreras Sotelo</t>
        </is>
      </c>
      <c r="F108" t="inlineStr">
        <is>
          <t>Derecho Penal Médico, Bioética y Derecho</t>
        </is>
      </c>
      <c r="G108" t="inlineStr">
        <is>
          <t>Neurología, Psiquiatría</t>
        </is>
      </c>
      <c r="H108" t="n">
        <v>17</v>
      </c>
      <c r="I108" s="6" t="n"/>
      <c r="J108" s="6" t="n"/>
    </row>
    <row r="109">
      <c r="A109" t="inlineStr">
        <is>
          <t>P108</t>
        </is>
      </c>
      <c r="B109" s="2" t="inlineStr">
        <is>
          <t>Paciente evaluado por un cuadro de cefalea intensa que fue dado de alta desde el servicio de neurología con diagnóstico de migraña, y que dos días después reingresó por un evento vascular mayor con secuelas motoras persistentes. La familia sostiene que los síntomas de alarma ya estaban presentes en la primera consulta y que no se solicitó una imagen a tiempo. La historia clínica de la primera visita es breve y no documenta explícitamente por qué se descartó un origen vascular. Se requiere una lectura del riesgo legal del caso.</t>
        </is>
      </c>
      <c r="C109" t="inlineStr">
        <is>
          <t>Neurología</t>
        </is>
      </c>
      <c r="D109" t="inlineStr">
        <is>
          <t>Media</t>
        </is>
      </c>
      <c r="E109" t="inlineStr">
        <is>
          <t>Abg. Joaquín Espinoza Ruiz</t>
        </is>
      </c>
      <c r="F109" t="inlineStr">
        <is>
          <t>Responsabilidad Civil Médica, Negligencia Médica</t>
        </is>
      </c>
      <c r="G109" t="inlineStr">
        <is>
          <t>Cirugía General, Traumatología</t>
        </is>
      </c>
      <c r="H109" t="n">
        <v>10</v>
      </c>
      <c r="I109" s="6" t="n"/>
      <c r="J109" s="6" t="n"/>
    </row>
    <row r="110">
      <c r="A110" t="inlineStr">
        <is>
          <t>P109</t>
        </is>
      </c>
      <c r="B110" s="2" t="inlineStr">
        <is>
          <t>Paciente que sufrió una perforación durante una colonoscopía diagnóstica, resuelta quirúrgicamente sin secuelas mayores tras una estadía hospitalaria breve. El paciente entiende que es una complicación reconocida del procedimiento, pero cuestiona que no se le haya explicado con suficiente claridad antes de firmar el consentimiento, que menciona el riesgo de forma muy general. No ha habido amenaza explícita de demanda, pero sí ha solicitado copia completa del expediente y una reunión con el especialista. Se pide una opinión preliminar sobre el nivel de riesgo.</t>
        </is>
      </c>
      <c r="C110" t="inlineStr">
        <is>
          <t>Gastroenterología</t>
        </is>
      </c>
      <c r="D110" t="inlineStr">
        <is>
          <t>Baja</t>
        </is>
      </c>
      <c r="E110" t="inlineStr">
        <is>
          <t>Abg. Jorge Paredes Flores</t>
        </is>
      </c>
      <c r="F110" t="inlineStr">
        <is>
          <t>Responsabilidad Civil Médica, Seguros Médicos, Negligencia Médica</t>
        </is>
      </c>
      <c r="G110" t="inlineStr">
        <is>
          <t>Gastroenterología, Nefrología, Infectología</t>
        </is>
      </c>
      <c r="H110" t="n">
        <v>16</v>
      </c>
      <c r="I110" s="6" t="n"/>
      <c r="J110" s="6" t="n"/>
    </row>
    <row r="111">
      <c r="A111" t="inlineStr">
        <is>
          <t>P110</t>
        </is>
      </c>
      <c r="B111" s="2" t="inlineStr">
        <is>
          <t>Paciente al que se le indicó un nuevo tratamiento farmacológico para una arritmia sin que, según refiere, se le explicaran con claridad los efectos secundarios más relevantes ni las alternativas disponibles. No ha habido ninguna complicación clínica, pero el paciente se siente insatisfecho con el nivel de información recibido y ha pedido una copia de su historia clínica para revisarla con un tercero. El registro de la consulta es breve y no detalla explícitamente la conversación sobre riesgos del nuevo medicamento. Se pide una lectura preventiva del caso.</t>
        </is>
      </c>
      <c r="C111" t="inlineStr">
        <is>
          <t>Cardiología</t>
        </is>
      </c>
      <c r="D111" t="inlineStr">
        <is>
          <t>Baja</t>
        </is>
      </c>
      <c r="E111" t="inlineStr">
        <is>
          <t>Abg. Silvia Ríos Contreras</t>
        </is>
      </c>
      <c r="F111" t="inlineStr">
        <is>
          <t>Consentimiento Informado, Derecho Sanitario</t>
        </is>
      </c>
      <c r="G111" t="inlineStr">
        <is>
          <t>Oftalmología</t>
        </is>
      </c>
      <c r="H111" t="n">
        <v>4</v>
      </c>
      <c r="I111" s="6" t="n"/>
      <c r="J111" s="6" t="n"/>
      <c r="K111" t="inlineStr">
        <is>
          <t>Sí</t>
        </is>
      </c>
      <c r="L111" s="6" t="n"/>
    </row>
    <row r="112">
      <c r="A112" t="inlineStr">
        <is>
          <t>P111</t>
        </is>
      </c>
      <c r="B112" s="2" t="inlineStr">
        <is>
          <t>Consulta ambulatoria de rutina en la que el paciente refiere no haber recibido la llamada de seguimiento acordada tras un resultado de laboratorio limítrofe. No hubo daño ni complicación clínica, pero el paciente se ha quejado formalmente por la falta de comunicación y pide una explicación por escrito. La historia clínica registra el resultado y la indicación de seguimiento, pero no hay evidencia de que la llamada se haya realizado. Se pide orientación sobre cómo responder al reclamo sin reconocer una falta que no está clara.</t>
        </is>
      </c>
      <c r="C112" t="inlineStr">
        <is>
          <t>Medicina General</t>
        </is>
      </c>
      <c r="D112" t="inlineStr">
        <is>
          <t>Baja</t>
        </is>
      </c>
      <c r="E112" t="inlineStr">
        <is>
          <t>Abg. Pilar Zevallos Farfán</t>
        </is>
      </c>
      <c r="F112" t="inlineStr">
        <is>
          <t>Derecho Sanitario, Bioética y Derecho</t>
        </is>
      </c>
      <c r="G112" t="inlineStr">
        <is>
          <t>Gastroenterología</t>
        </is>
      </c>
      <c r="H112" t="n">
        <v>8</v>
      </c>
      <c r="I112" s="6" t="n"/>
      <c r="J112" s="6" t="n"/>
    </row>
    <row r="113">
      <c r="A113" t="inlineStr">
        <is>
          <t>P112</t>
        </is>
      </c>
      <c r="B113" s="2" t="inlineStr">
        <is>
          <t>Gestante con parto instrumentado que presentó hemorragia post-parto severa, requirió transfusión de múltiples unidades y permaneció 48 horas en cuidados intensivos. El esposo ha exigido una reunión con la dirección médica y ha mencionado a un abogado externo que ya está revisando el caso. El consentimiento para el parto instrumentado está firmado, pero no detalla el riesgo de hemorragia mayor. Se requiere asesoría urgente sobre cómo documentar lo ocurrido y qué comunicar a la familia antes de esa reunión.</t>
        </is>
      </c>
      <c r="C113" t="inlineStr">
        <is>
          <t>Ginecología y Obstetricia</t>
        </is>
      </c>
      <c r="D113" t="inlineStr">
        <is>
          <t>Critica</t>
        </is>
      </c>
      <c r="E113" t="inlineStr">
        <is>
          <t>Abg. Diana Landa Ochoa</t>
        </is>
      </c>
      <c r="F113" t="inlineStr">
        <is>
          <t>Responsabilidad Civil Médica, Derecho Médico</t>
        </is>
      </c>
      <c r="G113" t="inlineStr">
        <is>
          <t>Pediatría, Medicina General</t>
        </is>
      </c>
      <c r="H113" t="n">
        <v>21</v>
      </c>
      <c r="I113" s="6" t="n"/>
      <c r="J113" s="6" t="n"/>
    </row>
    <row r="114">
      <c r="A114" t="inlineStr">
        <is>
          <t>P113</t>
        </is>
      </c>
      <c r="B114" s="2" t="inlineStr">
        <is>
          <t>Paciente en tratamiento de diálisis que desarrolló una infección asociada al catéter que derivó en una hospitalización prolongada y un cambio de acceso vascular de urgencia. La familia sostiene que los signos iniciales de la infección no fueron tomados con suficiente seriedad en las primeras consultas de control. Existe un registro de esas consultas, pero las notas son breves y no documentan explícitamente por qué se descartó un origen infeccioso en ese momento. Dada la complejidad del caso y la gravedad del desenlace, se solicita una evaluación legal detallada.</t>
        </is>
      </c>
      <c r="C114" t="inlineStr">
        <is>
          <t>Nefrología</t>
        </is>
      </c>
      <c r="D114" t="inlineStr">
        <is>
          <t>Alta</t>
        </is>
      </c>
      <c r="E114" t="inlineStr">
        <is>
          <t>Abg. Jorge Paredes Flores</t>
        </is>
      </c>
      <c r="F114" t="inlineStr">
        <is>
          <t>Responsabilidad Civil Médica, Seguros Médicos, Negligencia Médica</t>
        </is>
      </c>
      <c r="G114" t="inlineStr">
        <is>
          <t>Gastroenterología, Nefrología, Infectología</t>
        </is>
      </c>
      <c r="H114" t="n">
        <v>16</v>
      </c>
      <c r="I114" s="6" t="n"/>
      <c r="J114" s="6" t="n"/>
    </row>
    <row r="115">
      <c r="A115" t="inlineStr">
        <is>
          <t>P114</t>
        </is>
      </c>
      <c r="B115" s="2" t="inlineStr">
        <is>
          <t>Paciente con resultados de laboratorio compatibles con un trastorno hematológico que tardaron en derivarse a la especialidad correspondiente debido a una interconsulta que quedó pendiente en el sistema durante varias semanas. El diagnóstico finalmente se confirmó y el tratamiento se inició, pero con un retraso que el paciente considera evitable. No ha habido una complicación clínica grave hasta el momento, pero el paciente ha solicitado una explicación formal sobre lo ocurrido con la interconsulta. Se pide una valoración de la exposición legal antes de responder por escrito.</t>
        </is>
      </c>
      <c r="C115" t="inlineStr">
        <is>
          <t>Hematología</t>
        </is>
      </c>
      <c r="D115" t="inlineStr">
        <is>
          <t>Media</t>
        </is>
      </c>
      <c r="E115" t="inlineStr">
        <is>
          <t>Abg. Iván Contreras Sotelo</t>
        </is>
      </c>
      <c r="F115" t="inlineStr">
        <is>
          <t>Derecho Penal Médico, Bioética y Derecho</t>
        </is>
      </c>
      <c r="G115" t="inlineStr">
        <is>
          <t>Neurología, Psiquiatría</t>
        </is>
      </c>
      <c r="H115" t="n">
        <v>17</v>
      </c>
      <c r="I115" s="6" t="n"/>
      <c r="J115" s="6" t="n"/>
      <c r="K115" t="inlineStr">
        <is>
          <t>Sí</t>
        </is>
      </c>
      <c r="L115" s="6" t="n"/>
    </row>
    <row r="116">
      <c r="A116" t="inlineStr">
        <is>
          <t>P115</t>
        </is>
      </c>
      <c r="B116" s="2" t="inlineStr">
        <is>
          <t>Niño de corta edad que recibió una dosis de un medicamento pediátrico distinta a la indicada por error de transcripción en la orden médica, aunque sin consecuencias clínicas observables tras 24 horas de vigilancia. Los padres fueron informados de inmediato y solicitaron una reunión con el servicio de pediatría para entender qué falló. Existe un registro del error en el sistema interno de notificación de eventos, pero los padres no han visto ese documento. Se requiere orientación sobre qué información compartir y cómo formalizar la respuesta.</t>
        </is>
      </c>
      <c r="C116" t="inlineStr">
        <is>
          <t>Pediatría</t>
        </is>
      </c>
      <c r="D116" t="inlineStr">
        <is>
          <t>Media</t>
        </is>
      </c>
      <c r="E116" t="inlineStr">
        <is>
          <t>Abg. Mateo Huamán Ríos</t>
        </is>
      </c>
      <c r="F116" t="inlineStr">
        <is>
          <t>Derecho Penal Médico, Bioética y Derecho</t>
        </is>
      </c>
      <c r="G116" t="inlineStr">
        <is>
          <t>Anestesiología, Cirugía General</t>
        </is>
      </c>
      <c r="H116" t="n">
        <v>18</v>
      </c>
      <c r="I116" s="6" t="n"/>
      <c r="J116" s="6" t="n"/>
      <c r="K116" t="inlineStr">
        <is>
          <t>Sí</t>
        </is>
      </c>
      <c r="L116" s="6" t="n"/>
    </row>
    <row r="117">
      <c r="A117" t="inlineStr">
        <is>
          <t>P116</t>
        </is>
      </c>
      <c r="B117" s="2" t="inlineStr">
        <is>
          <t>Paciente al que se le indicó un nuevo tratamiento farmacológico para una arritmia sin que, según refiere, se le explicaran con claridad los efectos secundarios más relevantes ni las alternativas disponibles. No ha habido ninguna complicación clínica, pero el paciente se siente insatisfecho con el nivel de información recibido y ha pedido una copia de su historia clínica para revisarla con un tercero. El registro de la consulta es breve y no detalla explícitamente la conversación sobre riesgos del nuevo medicamento. Se pide una lectura preventiva del caso.</t>
        </is>
      </c>
      <c r="C117" t="inlineStr">
        <is>
          <t>Cardiología</t>
        </is>
      </c>
      <c r="D117" t="inlineStr">
        <is>
          <t>Baja</t>
        </is>
      </c>
      <c r="E117" t="inlineStr">
        <is>
          <t>Abg. Joaquín Espinoza Ruiz</t>
        </is>
      </c>
      <c r="F117" t="inlineStr">
        <is>
          <t>Responsabilidad Civil Médica, Negligencia Médica</t>
        </is>
      </c>
      <c r="G117" t="inlineStr">
        <is>
          <t>Cirugía General, Traumatología</t>
        </is>
      </c>
      <c r="H117" t="n">
        <v>10</v>
      </c>
      <c r="I117" s="6" t="n"/>
      <c r="J117" s="6" t="n"/>
      <c r="K117" t="inlineStr">
        <is>
          <t>Sí</t>
        </is>
      </c>
      <c r="L117" s="6" t="n"/>
    </row>
    <row r="118">
      <c r="A118" t="inlineStr">
        <is>
          <t>P117</t>
        </is>
      </c>
      <c r="B118" s="2" t="inlineStr">
        <is>
          <t>Paciente en tratamiento de diálisis que desarrolló una infección asociada al catéter que derivó en una hospitalización prolongada y un cambio de acceso vascular de urgencia. La familia sostiene que los signos iniciales de la infección no fueron tomados con suficiente seriedad en las primeras consultas de control. Existe un registro de esas consultas, pero las notas son breves y no documentan explícitamente por qué se descartó un origen infeccioso en ese momento. Dada la complejidad del caso y la gravedad del desenlace, se solicita una evaluación legal detallada.</t>
        </is>
      </c>
      <c r="C118" t="inlineStr">
        <is>
          <t>Nefrología</t>
        </is>
      </c>
      <c r="D118" t="inlineStr">
        <is>
          <t>Alta</t>
        </is>
      </c>
      <c r="E118" t="inlineStr">
        <is>
          <t>Abg. Iván Contreras Sotelo</t>
        </is>
      </c>
      <c r="F118" t="inlineStr">
        <is>
          <t>Derecho Penal Médico, Bioética y Derecho</t>
        </is>
      </c>
      <c r="G118" t="inlineStr">
        <is>
          <t>Neurología, Psiquiatría</t>
        </is>
      </c>
      <c r="H118" t="n">
        <v>17</v>
      </c>
      <c r="I118" s="6" t="n"/>
      <c r="J118" s="6" t="n"/>
      <c r="K118" t="inlineStr">
        <is>
          <t>Sí</t>
        </is>
      </c>
      <c r="L118" s="6" t="n"/>
    </row>
    <row r="119">
      <c r="A119" t="inlineStr">
        <is>
          <t>P118</t>
        </is>
      </c>
      <c r="B119" s="2" t="inlineStr">
        <is>
          <t>Paciente intervenido por colecistectomía que evolucionó con una lesión de la vía biliar detectada recién en el control postoperatorio, lo que obligó a una segunda intervención de urgencia. La familia ha solicitado una explicación formal por escrito y menciona la posibilidad de iniciar un reclamo. La documentación del procedimiento original está completa, pero no hay registro claro de la conversación previa sobre este riesgo específico. Se busca orientación sobre exposición legal y sobre cómo proceder con la respuesta a la familia.</t>
        </is>
      </c>
      <c r="C119" t="inlineStr">
        <is>
          <t>Cirugía General</t>
        </is>
      </c>
      <c r="D119" t="inlineStr">
        <is>
          <t>Alta</t>
        </is>
      </c>
      <c r="E119" t="inlineStr">
        <is>
          <t>Abg. Iván Contreras Sotelo</t>
        </is>
      </c>
      <c r="F119" t="inlineStr">
        <is>
          <t>Derecho Penal Médico, Bioética y Derecho</t>
        </is>
      </c>
      <c r="G119" t="inlineStr">
        <is>
          <t>Neurología, Psiquiatría</t>
        </is>
      </c>
      <c r="H119" t="n">
        <v>17</v>
      </c>
      <c r="I119" s="6" t="n"/>
      <c r="J119" s="6" t="n"/>
    </row>
    <row r="120">
      <c r="A120" t="inlineStr">
        <is>
          <t>P119</t>
        </is>
      </c>
      <c r="B120" s="2" t="inlineStr">
        <is>
          <t>Paciente intervenido por colecistectomía que evolucionó con una lesión de la vía biliar detectada recién en el control postoperatorio, lo que obligó a una segunda intervención de urgencia. La familia ha solicitado una explicación formal por escrito y menciona la posibilidad de iniciar un reclamo. La documentación del procedimiento original está completa, pero no hay registro claro de la conversación previa sobre este riesgo específico. Se busca orientación sobre exposición legal y sobre cómo proceder con la respuesta a la familia.</t>
        </is>
      </c>
      <c r="C120" t="inlineStr">
        <is>
          <t>Cirugía General</t>
        </is>
      </c>
      <c r="D120" t="inlineStr">
        <is>
          <t>Alta</t>
        </is>
      </c>
      <c r="E120" t="inlineStr">
        <is>
          <t>Abg. Karina Sotelo Delgado</t>
        </is>
      </c>
      <c r="F120" t="inlineStr">
        <is>
          <t>Seguros Médicos, Consentimiento Informado</t>
        </is>
      </c>
      <c r="G120" t="inlineStr">
        <is>
          <t>Psiquiatría</t>
        </is>
      </c>
      <c r="H120" t="n">
        <v>10</v>
      </c>
      <c r="I120" s="6" t="n"/>
      <c r="J120" s="6" t="n"/>
      <c r="K120" t="inlineStr">
        <is>
          <t>Sí</t>
        </is>
      </c>
      <c r="L120" s="6" t="n"/>
    </row>
    <row r="121">
      <c r="A121" t="inlineStr">
        <is>
          <t>P120</t>
        </is>
      </c>
      <c r="B121" s="2" t="inlineStr">
        <is>
          <t>Gestante con parto instrumentado que presentó hemorragia post-parto severa, requirió transfusión de múltiples unidades y permaneció 48 horas en cuidados intensivos. El esposo ha exigido una reunión con la dirección médica y ha mencionado a un abogado externo que ya está revisando el caso. El consentimiento para el parto instrumentado está firmado, pero no detalla el riesgo de hemorragia mayor. Se requiere asesoría urgente sobre cómo documentar lo ocurrido y qué comunicar a la familia antes de esa reunión.</t>
        </is>
      </c>
      <c r="C121" t="inlineStr">
        <is>
          <t>Ginecología y Obstetricia</t>
        </is>
      </c>
      <c r="D121" t="inlineStr">
        <is>
          <t>Critica</t>
        </is>
      </c>
      <c r="E121" t="inlineStr">
        <is>
          <t>Abg. Fernando Zúñiga Palacios</t>
        </is>
      </c>
      <c r="F121" t="inlineStr">
        <is>
          <t>Negligencia Médica, Responsabilidad Civil Médica</t>
        </is>
      </c>
      <c r="G121" t="inlineStr">
        <is>
          <t>Traumatología, Cirugía General</t>
        </is>
      </c>
      <c r="H121" t="n">
        <v>22</v>
      </c>
      <c r="I121" s="6" t="n"/>
      <c r="J121" s="6" t="n"/>
    </row>
    <row r="122">
      <c r="A122" t="inlineStr">
        <is>
          <t>P121</t>
        </is>
      </c>
      <c r="B122" s="2" t="inlineStr">
        <is>
          <t>Paciente que presentó un paro cardiorrespiratorio durante la inducción anestésica de un procedimiento programado, con reanimación exitosa pero con un periodo de hipoxia que generó preocupación por posibles secuelas cognitivas, aún en evaluación. Se trata de un evento adverso de anestesiología poco frecuente que ya fue reportado internamente. La familia exige una explicación inmediata y ha contratado asesoría legal independiente. El registro anestésico documenta los signos vitales minuto a minuto, pero el consentimiento no menciona específicamente el riesgo de complicación cardiorrespiratoria grave.</t>
        </is>
      </c>
      <c r="C122" t="inlineStr">
        <is>
          <t>Anestesiología</t>
        </is>
      </c>
      <c r="D122" t="inlineStr">
        <is>
          <t>Critica</t>
        </is>
      </c>
      <c r="E122" t="inlineStr">
        <is>
          <t>Abg. Diana Landa Ochoa</t>
        </is>
      </c>
      <c r="F122" t="inlineStr">
        <is>
          <t>Responsabilidad Civil Médica, Derecho Médico</t>
        </is>
      </c>
      <c r="G122" t="inlineStr">
        <is>
          <t>Pediatría, Medicina General</t>
        </is>
      </c>
      <c r="H122" t="n">
        <v>21</v>
      </c>
      <c r="I122" s="6" t="n"/>
      <c r="J122" s="6" t="n"/>
    </row>
    <row r="123">
      <c r="A123" t="inlineStr">
        <is>
          <t>P122</t>
        </is>
      </c>
      <c r="B123" s="2" t="inlineStr">
        <is>
          <t>Paciente que presentó un paro cardiorrespiratorio durante la inducción anestésica de un procedimiento programado, con reanimación exitosa pero con un periodo de hipoxia que generó preocupación por posibles secuelas cognitivas, aún en evaluación. Se trata de un evento adverso de anestesiología poco frecuente que ya fue reportado internamente. La familia exige una explicación inmediata y ha contratado asesoría legal independiente. El registro anestésico documenta los signos vitales minuto a minuto, pero el consentimiento no menciona específicamente el riesgo de complicación cardiorrespiratoria grave.</t>
        </is>
      </c>
      <c r="C123" t="inlineStr">
        <is>
          <t>Anestesiología</t>
        </is>
      </c>
      <c r="D123" t="inlineStr">
        <is>
          <t>Critica</t>
        </is>
      </c>
      <c r="E123" t="inlineStr">
        <is>
          <t>Abg. Fernando Zúñiga Palacios</t>
        </is>
      </c>
      <c r="F123" t="inlineStr">
        <is>
          <t>Negligencia Médica, Responsabilidad Civil Médica</t>
        </is>
      </c>
      <c r="G123" t="inlineStr">
        <is>
          <t>Traumatología, Cirugía General</t>
        </is>
      </c>
      <c r="H123" t="n">
        <v>22</v>
      </c>
      <c r="I123" s="6" t="n"/>
      <c r="J123" s="6" t="n"/>
      <c r="K123" t="inlineStr">
        <is>
          <t>Sí</t>
        </is>
      </c>
      <c r="L123" s="6" t="n"/>
    </row>
    <row r="124">
      <c r="A124" t="inlineStr">
        <is>
          <t>P123</t>
        </is>
      </c>
      <c r="B124" s="2" t="inlineStr">
        <is>
          <t>Paciente con diabetes de larga data que desarrolló una complicación relacionada con un ajuste tardío de su tratamiento, tras varias consultas de endocrinología en las que, según refiere, no se revisaron a fondo sus controles metabólicos recientes. La familia ha solicitado una explicación sobre por qué no se intensificó el manejo antes, y menciona que estaría dispuesta a buscar una segunda opinión legal si no queda satisfecha. La historia clínica muestra los controles registrados, pero no un análisis explícito de la tendencia entre consultas. Se solicita una lectura del riesgo del caso.</t>
        </is>
      </c>
      <c r="C124" t="inlineStr">
        <is>
          <t>Endocrinología</t>
        </is>
      </c>
      <c r="D124" t="inlineStr">
        <is>
          <t>Media</t>
        </is>
      </c>
      <c r="E124" t="inlineStr">
        <is>
          <t>Abg. Fernando Zúñiga Palacios</t>
        </is>
      </c>
      <c r="F124" t="inlineStr">
        <is>
          <t>Negligencia Médica, Responsabilidad Civil Médica</t>
        </is>
      </c>
      <c r="G124" t="inlineStr">
        <is>
          <t>Traumatología, Cirugía General</t>
        </is>
      </c>
      <c r="H124" t="n">
        <v>22</v>
      </c>
      <c r="I124" s="6" t="n"/>
      <c r="J124" s="6" t="n"/>
    </row>
    <row r="125">
      <c r="A125" t="inlineStr">
        <is>
          <t>P124</t>
        </is>
      </c>
      <c r="B125" s="2" t="inlineStr">
        <is>
          <t>Paciente intervenido por colecistectomía que evolucionó con una lesión de la vía biliar detectada recién en el control postoperatorio, lo que obligó a una segunda intervención de urgencia. La familia ha solicitado una explicación formal por escrito y menciona la posibilidad de iniciar un reclamo. La documentación del procedimiento original está completa, pero no hay registro claro de la conversación previa sobre este riesgo específico. Se busca orientación sobre exposición legal y sobre cómo proceder con la respuesta a la familia.</t>
        </is>
      </c>
      <c r="C125" t="inlineStr">
        <is>
          <t>Cirugía General</t>
        </is>
      </c>
      <c r="D125" t="inlineStr">
        <is>
          <t>Alta</t>
        </is>
      </c>
      <c r="E125" t="inlineStr">
        <is>
          <t>Abg. Fernando Zúñiga Palacios</t>
        </is>
      </c>
      <c r="F125" t="inlineStr">
        <is>
          <t>Negligencia Médica, Responsabilidad Civil Médica</t>
        </is>
      </c>
      <c r="G125" t="inlineStr">
        <is>
          <t>Traumatología, Cirugía General</t>
        </is>
      </c>
      <c r="H125" t="n">
        <v>22</v>
      </c>
      <c r="I125" s="6" t="n"/>
      <c r="J125" s="6" t="n"/>
    </row>
    <row r="126">
      <c r="A126" t="inlineStr">
        <is>
          <t>P125</t>
        </is>
      </c>
      <c r="B126" s="2" t="inlineStr">
        <is>
          <t>Paciente sometido a un procedimiento urológico ambulatorio que desarrolló una infección urinaria complicada en los días posteriores, atribuible según el paciente a una falla en las indicaciones postoperatorias que recibió al alta. No hubo hospitalización adicional, pero sí un tratamiento antibiótico prolongado y varias consultas de urgencia no programadas. El paciente sostiene que las indicaciones escritas eran genéricas y no mencionaban señales de alarma específicas para este procedimiento. Se solicita una valoración de la solidez de ese reclamo.</t>
        </is>
      </c>
      <c r="C126" t="inlineStr">
        <is>
          <t>Urología</t>
        </is>
      </c>
      <c r="D126" t="inlineStr">
        <is>
          <t>Media</t>
        </is>
      </c>
      <c r="E126" t="inlineStr">
        <is>
          <t>Abg. Diana Landa Ochoa</t>
        </is>
      </c>
      <c r="F126" t="inlineStr">
        <is>
          <t>Responsabilidad Civil Médica, Derecho Médico</t>
        </is>
      </c>
      <c r="G126" t="inlineStr">
        <is>
          <t>Pediatría, Medicina General</t>
        </is>
      </c>
      <c r="H126" t="n">
        <v>21</v>
      </c>
      <c r="I126" s="6" t="n"/>
      <c r="J126" s="6" t="n"/>
      <c r="K126" t="inlineStr">
        <is>
          <t>Sí</t>
        </is>
      </c>
      <c r="L126" s="6" t="n"/>
    </row>
    <row r="127">
      <c r="A127" t="inlineStr">
        <is>
          <t>P126</t>
        </is>
      </c>
      <c r="B127" s="2" t="inlineStr">
        <is>
          <t>Paciente dado de alta del servicio de psiquiatría tras una hospitalización breve, que días después tuvo una crisis que requirió una nueva internación de emergencia. La familia cuestiona que el alta se haya dado sin una evaluación de riesgo suficientemente documentada, y ha solicitado por escrito una revisión del criterio clínico utilizado. La historia clínica registra la evaluación de alta, pero de forma breve y sin una escala de riesgo estandarizada aplicada. Se requiere orientación sobre cómo abordar esta solicitud sin reconocer una falla que no está establecida.</t>
        </is>
      </c>
      <c r="C127" t="inlineStr">
        <is>
          <t>Psiquiatría</t>
        </is>
      </c>
      <c r="D127" t="inlineStr">
        <is>
          <t>Media</t>
        </is>
      </c>
      <c r="E127" t="inlineStr">
        <is>
          <t>Abg. Renato Salazar Méndez</t>
        </is>
      </c>
      <c r="F127" t="inlineStr">
        <is>
          <t>Seguros Médicos, Responsabilidad Civil Médica, Derecho Médico</t>
        </is>
      </c>
      <c r="G127" t="inlineStr">
        <is>
          <t>Traumatología, Cirugía General, Anestesiología</t>
        </is>
      </c>
      <c r="H127" t="n">
        <v>18</v>
      </c>
      <c r="I127" s="6" t="n"/>
      <c r="J127" s="6" t="n"/>
    </row>
    <row r="128">
      <c r="A128" t="inlineStr">
        <is>
          <t>P127</t>
        </is>
      </c>
      <c r="B128" s="2" t="inlineStr">
        <is>
          <t>Paciente sometido a un cateterismo que presentó una disección coronaria durante el procedimiento, resuelta con un stent adicional no previsto originalmente. La recuperación fue favorable, pero la familia cuestiona por qué no se les informó de inmediato sobre la complicación y se enteraron recién al día siguiente por otro miembro del equipo. El consentimiento cubre el procedimiento base pero no detalla explícitamente el riesgo de disección. Se solicita asesoría sobre la exposición derivada del retraso en la comunicación, más que del evento clínico en sí.</t>
        </is>
      </c>
      <c r="C128" t="inlineStr">
        <is>
          <t>Cardiología</t>
        </is>
      </c>
      <c r="D128" t="inlineStr">
        <is>
          <t>Alta</t>
        </is>
      </c>
      <c r="E128" t="inlineStr">
        <is>
          <t>Abg. Fernando Zúñiga Palacios</t>
        </is>
      </c>
      <c r="F128" t="inlineStr">
        <is>
          <t>Negligencia Médica, Responsabilidad Civil Médica</t>
        </is>
      </c>
      <c r="G128" t="inlineStr">
        <is>
          <t>Traumatología, Cirugía General</t>
        </is>
      </c>
      <c r="H128" t="n">
        <v>22</v>
      </c>
      <c r="I128" s="6" t="n"/>
      <c r="J128" s="6" t="n"/>
    </row>
    <row r="129">
      <c r="A129" t="inlineStr">
        <is>
          <t>P128</t>
        </is>
      </c>
      <c r="B129" s="2" t="inlineStr">
        <is>
          <t>Gestante con parto instrumentado que presentó hemorragia post-parto severa, requirió transfusión de múltiples unidades y permaneció 48 horas en cuidados intensivos. El esposo ha exigido una reunión con la dirección médica y ha mencionado a un abogado externo que ya está revisando el caso. El consentimiento para el parto instrumentado está firmado, pero no detalla el riesgo de hemorragia mayor. Se requiere asesoría urgente sobre cómo documentar lo ocurrido y qué comunicar a la familia antes de esa reunión.</t>
        </is>
      </c>
      <c r="C129" t="inlineStr">
        <is>
          <t>Ginecología y Obstetricia</t>
        </is>
      </c>
      <c r="D129" t="inlineStr">
        <is>
          <t>Critica</t>
        </is>
      </c>
      <c r="E129" t="inlineStr">
        <is>
          <t>Abg. Iván Contreras Sotelo</t>
        </is>
      </c>
      <c r="F129" t="inlineStr">
        <is>
          <t>Derecho Penal Médico, Bioética y Derecho</t>
        </is>
      </c>
      <c r="G129" t="inlineStr">
        <is>
          <t>Neurología, Psiquiatría</t>
        </is>
      </c>
      <c r="H129" t="n">
        <v>17</v>
      </c>
      <c r="I129" s="6" t="n"/>
      <c r="J129" s="6" t="n"/>
    </row>
    <row r="130">
      <c r="A130" t="inlineStr">
        <is>
          <t>P129</t>
        </is>
      </c>
      <c r="B130" s="2" t="inlineStr">
        <is>
          <t>Paciente disconforme con el resultado estético de una cicatriz tras una intervención abdominal programada, sin ninguna complicación clínica asociada. Ha enviado un correo solicitando una compensación económica y amenaza con dejar reseñas negativas si no recibe respuesta en la semana. El consentimiento firmado menciona de forma genérica la posibilidad de cicatrización visible, pero no incluye fotografías de referencia ni una conversación documentada sobre expectativas estéticas. Se pide una lectura rápida del riesgo real detrás de este reclamo.</t>
        </is>
      </c>
      <c r="C130" t="inlineStr">
        <is>
          <t>Cirugía General</t>
        </is>
      </c>
      <c r="D130" t="inlineStr">
        <is>
          <t>Baja</t>
        </is>
      </c>
      <c r="E130" t="inlineStr">
        <is>
          <t>Abg. Diana Landa Ochoa</t>
        </is>
      </c>
      <c r="F130" t="inlineStr">
        <is>
          <t>Responsabilidad Civil Médica, Derecho Médico</t>
        </is>
      </c>
      <c r="G130" t="inlineStr">
        <is>
          <t>Pediatría, Medicina General</t>
        </is>
      </c>
      <c r="H130" t="n">
        <v>21</v>
      </c>
      <c r="I130" s="6" t="n"/>
      <c r="J130" s="6" t="n"/>
    </row>
    <row r="131">
      <c r="A131" t="inlineStr">
        <is>
          <t>P130</t>
        </is>
      </c>
      <c r="B131" s="2" t="inlineStr">
        <is>
          <t>Paciente con síntomas articulares persistentes que fue derivado a reumatología después de varios meses de consultas en otras especialidades sin un diagnóstico claro, y que finalmente fue diagnosticado con una enfermedad autoinmune en una etapa ya establecida. El paciente cuestiona si ese tiempo pudo haberse acortado y solicita una revisión de su historial completo. No hay evidencia de un error puntual, sino de una serie de consultas en las que el cuadro no terminaba de encajar en un diagnóstico. Se pide una opinión sobre si existe algún fundamento para un reclamo formal.</t>
        </is>
      </c>
      <c r="C131" t="inlineStr">
        <is>
          <t>Reumatología</t>
        </is>
      </c>
      <c r="D131" t="inlineStr">
        <is>
          <t>Baja</t>
        </is>
      </c>
      <c r="E131" t="inlineStr">
        <is>
          <t>Dra. Lucía Fernández Torres</t>
        </is>
      </c>
      <c r="F131" t="inlineStr">
        <is>
          <t>Derecho Médico, Responsabilidad Civil Médica, Derecho Sanitario</t>
        </is>
      </c>
      <c r="G131" t="inlineStr">
        <is>
          <t>Cirugía General, Ginecología y Obstetricia</t>
        </is>
      </c>
      <c r="H131" t="n">
        <v>15</v>
      </c>
      <c r="I131" s="6" t="n"/>
      <c r="J131" s="6" t="n"/>
      <c r="K131" t="inlineStr">
        <is>
          <t>Sí</t>
        </is>
      </c>
      <c r="L131" s="6" t="n"/>
    </row>
    <row r="132">
      <c r="A132" t="inlineStr">
        <is>
          <t>P131</t>
        </is>
      </c>
      <c r="B132" s="2" t="inlineStr">
        <is>
          <t>Paciente disconforme con el resultado estético de una cicatriz tras una intervención abdominal programada, sin ninguna complicación clínica asociada. Ha enviado un correo solicitando una compensación económica y amenaza con dejar reseñas negativas si no recibe respuesta en la semana. El consentimiento firmado menciona de forma genérica la posibilidad de cicatrización visible, pero no incluye fotografías de referencia ni una conversación documentada sobre expectativas estéticas. Se pide una lectura rápida del riesgo real detrás de este reclamo.</t>
        </is>
      </c>
      <c r="C132" t="inlineStr">
        <is>
          <t>Cirugía General</t>
        </is>
      </c>
      <c r="D132" t="inlineStr">
        <is>
          <t>Baja</t>
        </is>
      </c>
      <c r="E132" t="inlineStr">
        <is>
          <t>Abg. Pilar Zevallos Farfán</t>
        </is>
      </c>
      <c r="F132" t="inlineStr">
        <is>
          <t>Derecho Sanitario, Bioética y Derecho</t>
        </is>
      </c>
      <c r="G132" t="inlineStr">
        <is>
          <t>Gastroenterología</t>
        </is>
      </c>
      <c r="H132" t="n">
        <v>8</v>
      </c>
      <c r="I132" s="6" t="n"/>
      <c r="J132" s="6" t="n"/>
    </row>
    <row r="133">
      <c r="A133" t="inlineStr">
        <is>
          <t>P132</t>
        </is>
      </c>
      <c r="B133" s="2" t="inlineStr">
        <is>
          <t>Paciente sometido a un cateterismo que presentó una disección coronaria durante el procedimiento, resuelta con un stent adicional no previsto originalmente. La recuperación fue favorable, pero la familia cuestiona por qué no se les informó de inmediato sobre la complicación y se enteraron recién al día siguiente por otro miembro del equipo. El consentimiento cubre el procedimiento base pero no detalla explícitamente el riesgo de disección. Se solicita asesoría sobre la exposición derivada del retraso en la comunicación, más que del evento clínico en sí.</t>
        </is>
      </c>
      <c r="C133" t="inlineStr">
        <is>
          <t>Cardiología</t>
        </is>
      </c>
      <c r="D133" t="inlineStr">
        <is>
          <t>Alta</t>
        </is>
      </c>
      <c r="E133" t="inlineStr">
        <is>
          <t>Abg. Camila Delgado Escobar</t>
        </is>
      </c>
      <c r="F133" t="inlineStr">
        <is>
          <t>Derecho Sanitario, Consentimiento Informado</t>
        </is>
      </c>
      <c r="G133" t="inlineStr">
        <is>
          <t>Gastroenterología</t>
        </is>
      </c>
      <c r="H133" t="n">
        <v>8</v>
      </c>
      <c r="I133" s="6" t="n"/>
      <c r="J133" s="6" t="n"/>
    </row>
    <row r="134">
      <c r="A134" t="inlineStr">
        <is>
          <t>P133</t>
        </is>
      </c>
      <c r="B134" s="2" t="inlineStr">
        <is>
          <t>Paciente con diabetes de larga data que desarrolló una complicación relacionada con un ajuste tardío de su tratamiento, tras varias consultas de endocrinología en las que, según refiere, no se revisaron a fondo sus controles metabólicos recientes. La familia ha solicitado una explicación sobre por qué no se intensificó el manejo antes, y menciona que estaría dispuesta a buscar una segunda opinión legal si no queda satisfecha. La historia clínica muestra los controles registrados, pero no un análisis explícito de la tendencia entre consultas. Se solicita una lectura del riesgo del caso.</t>
        </is>
      </c>
      <c r="C134" t="inlineStr">
        <is>
          <t>Endocrinología</t>
        </is>
      </c>
      <c r="D134" t="inlineStr">
        <is>
          <t>Media</t>
        </is>
      </c>
      <c r="E134" t="inlineStr">
        <is>
          <t>Abg. Camila Delgado Escobar</t>
        </is>
      </c>
      <c r="F134" t="inlineStr">
        <is>
          <t>Derecho Sanitario, Consentimiento Informado</t>
        </is>
      </c>
      <c r="G134" t="inlineStr">
        <is>
          <t>Gastroenterología</t>
        </is>
      </c>
      <c r="H134" t="n">
        <v>8</v>
      </c>
      <c r="I134" s="6" t="n"/>
      <c r="J134" s="6" t="n"/>
    </row>
    <row r="135">
      <c r="A135" t="inlineStr">
        <is>
          <t>P134</t>
        </is>
      </c>
      <c r="B135" s="2" t="inlineStr">
        <is>
          <t>Paciente politraumatizado por una caída que permaneció varias horas en el área de emergencias antes de recibir atención especializada, en un día de alta demanda del servicio. La familia reclama que esa demora agravó una lesión que inicialmente parecía menor y que terminó requiriendo cirugía. El registro de triaje documenta la hora de ingreso, pero no hay una nota clara que explique el motivo específico de la demora en la atención especializada. Se solicita una evaluación de la exposición legal derivada de este caso.</t>
        </is>
      </c>
      <c r="C135" t="inlineStr">
        <is>
          <t>Traumatología</t>
        </is>
      </c>
      <c r="D135" t="inlineStr">
        <is>
          <t>Alta</t>
        </is>
      </c>
      <c r="E135" t="inlineStr">
        <is>
          <t>Abg. Daniela Vargas Solís</t>
        </is>
      </c>
      <c r="F135" t="inlineStr">
        <is>
          <t>Derecho Sanitario, Consentimiento Informado</t>
        </is>
      </c>
      <c r="G135" t="inlineStr">
        <is>
          <t>Ginecología y Obstetricia, Pediatría</t>
        </is>
      </c>
      <c r="H135" t="n">
        <v>7</v>
      </c>
      <c r="I135" s="6" t="n"/>
      <c r="J135" s="6" t="n"/>
      <c r="K135" t="inlineStr">
        <is>
          <t>Sí</t>
        </is>
      </c>
      <c r="L135" s="6" t="n"/>
    </row>
    <row r="136">
      <c r="A136" t="inlineStr">
        <is>
          <t>P135</t>
        </is>
      </c>
      <c r="B136" s="2" t="inlineStr">
        <is>
          <t>Paciente con fractura de tobillo tratada de forma conservadora que terminó consolidando en mala posición, lo que ha requerido una cirugía correctiva meses después. El paciente sostiene que nunca se le explicó la alternativa quirúrgica inicial y que de haberlo sabido la habría preferido. Se trata de un caso de traumatología con documentación parcial: existe la radiografía inicial pero no una nota explícita sobre las opciones discutidas con el paciente en esa primera consulta. Se solicita evaluación del nivel de exposición legal.</t>
        </is>
      </c>
      <c r="C136" t="inlineStr">
        <is>
          <t>Traumatología</t>
        </is>
      </c>
      <c r="D136" t="inlineStr">
        <is>
          <t>Media</t>
        </is>
      </c>
      <c r="E136" t="inlineStr">
        <is>
          <t>Abg. Silvia Ríos Contreras</t>
        </is>
      </c>
      <c r="F136" t="inlineStr">
        <is>
          <t>Consentimiento Informado, Derecho Sanitario</t>
        </is>
      </c>
      <c r="G136" t="inlineStr">
        <is>
          <t>Oftalmología</t>
        </is>
      </c>
      <c r="H136" t="n">
        <v>4</v>
      </c>
      <c r="I136" s="6" t="n"/>
      <c r="J136" s="6" t="n"/>
    </row>
    <row r="137">
      <c r="A137" t="inlineStr">
        <is>
          <t>P136</t>
        </is>
      </c>
      <c r="B137" s="2" t="inlineStr">
        <is>
          <t>Paciente disconforme con el resultado estético de una cicatriz tras una intervención abdominal programada, sin ninguna complicación clínica asociada. Ha enviado un correo solicitando una compensación económica y amenaza con dejar reseñas negativas si no recibe respuesta en la semana. El consentimiento firmado menciona de forma genérica la posibilidad de cicatrización visible, pero no incluye fotografías de referencia ni una conversación documentada sobre expectativas estéticas. Se pide una lectura rápida del riesgo real detrás de este reclamo.</t>
        </is>
      </c>
      <c r="C137" t="inlineStr">
        <is>
          <t>Cirugía General</t>
        </is>
      </c>
      <c r="D137" t="inlineStr">
        <is>
          <t>Baja</t>
        </is>
      </c>
      <c r="E137" t="inlineStr">
        <is>
          <t>Abg. Renato Salazar Méndez</t>
        </is>
      </c>
      <c r="F137" t="inlineStr">
        <is>
          <t>Seguros Médicos, Responsabilidad Civil Médica, Derecho Médico</t>
        </is>
      </c>
      <c r="G137" t="inlineStr">
        <is>
          <t>Traumatología, Cirugía General, Anestesiología</t>
        </is>
      </c>
      <c r="H137" t="n">
        <v>18</v>
      </c>
      <c r="I137" s="6" t="n"/>
      <c r="J137" s="6" t="n"/>
      <c r="K137" t="inlineStr">
        <is>
          <t>Sí</t>
        </is>
      </c>
      <c r="L137" s="6" t="n"/>
    </row>
    <row r="138">
      <c r="A138" t="inlineStr">
        <is>
          <t>P137</t>
        </is>
      </c>
      <c r="B138" s="2" t="inlineStr">
        <is>
          <t>Paciente que sufrió una perforación durante una colonoscopía diagnóstica, resuelta quirúrgicamente sin secuelas mayores tras una estadía hospitalaria breve. El paciente entiende que es una complicación reconocida del procedimiento, pero cuestiona que no se le haya explicado con suficiente claridad antes de firmar el consentimiento, que menciona el riesgo de forma muy general. No ha habido amenaza explícita de demanda, pero sí ha solicitado copia completa del expediente y una reunión con el especialista. Se pide una opinión preliminar sobre el nivel de riesgo.</t>
        </is>
      </c>
      <c r="C138" t="inlineStr">
        <is>
          <t>Gastroenterología</t>
        </is>
      </c>
      <c r="D138" t="inlineStr">
        <is>
          <t>Baja</t>
        </is>
      </c>
      <c r="E138" t="inlineStr">
        <is>
          <t>Abg. Camila Delgado Escobar</t>
        </is>
      </c>
      <c r="F138" t="inlineStr">
        <is>
          <t>Derecho Sanitario, Consentimiento Informado</t>
        </is>
      </c>
      <c r="G138" t="inlineStr">
        <is>
          <t>Gastroenterología</t>
        </is>
      </c>
      <c r="H138" t="n">
        <v>8</v>
      </c>
      <c r="I138" s="6" t="n"/>
      <c r="J138" s="6" t="n"/>
    </row>
    <row r="139">
      <c r="A139" t="inlineStr">
        <is>
          <t>P138</t>
        </is>
      </c>
      <c r="B139" s="2" t="inlineStr">
        <is>
          <t>Paciente al que se le indicó un nuevo tratamiento farmacológico para una arritmia sin que, según refiere, se le explicaran con claridad los efectos secundarios más relevantes ni las alternativas disponibles. No ha habido ninguna complicación clínica, pero el paciente se siente insatisfecho con el nivel de información recibido y ha pedido una copia de su historia clínica para revisarla con un tercero. El registro de la consulta es breve y no detalla explícitamente la conversación sobre riesgos del nuevo medicamento. Se pide una lectura preventiva del caso.</t>
        </is>
      </c>
      <c r="C139" t="inlineStr">
        <is>
          <t>Cardiología</t>
        </is>
      </c>
      <c r="D139" t="inlineStr">
        <is>
          <t>Baja</t>
        </is>
      </c>
      <c r="E139" t="inlineStr">
        <is>
          <t>Abg. Diana Landa Ochoa</t>
        </is>
      </c>
      <c r="F139" t="inlineStr">
        <is>
          <t>Responsabilidad Civil Médica, Derecho Médico</t>
        </is>
      </c>
      <c r="G139" t="inlineStr">
        <is>
          <t>Pediatría, Medicina General</t>
        </is>
      </c>
      <c r="H139" t="n">
        <v>21</v>
      </c>
      <c r="I139" s="6" t="n"/>
      <c r="J139" s="6" t="n"/>
    </row>
    <row r="140">
      <c r="A140" t="inlineStr">
        <is>
          <t>P139</t>
        </is>
      </c>
      <c r="B140" s="2" t="inlineStr">
        <is>
          <t>Paciente politraumatizado por una caída que permaneció varias horas en el área de emergencias antes de recibir atención especializada, en un día de alta demanda del servicio. La familia reclama que esa demora agravó una lesión que inicialmente parecía menor y que terminó requiriendo cirugía. El registro de triaje documenta la hora de ingreso, pero no hay una nota clara que explique el motivo específico de la demora en la atención especializada. Se solicita una evaluación de la exposición legal derivada de este caso.</t>
        </is>
      </c>
      <c r="C140" t="inlineStr">
        <is>
          <t>Traumatología</t>
        </is>
      </c>
      <c r="D140" t="inlineStr">
        <is>
          <t>Alta</t>
        </is>
      </c>
      <c r="E140" t="inlineStr">
        <is>
          <t>Abg. Mateo Huamán Ríos</t>
        </is>
      </c>
      <c r="F140" t="inlineStr">
        <is>
          <t>Derecho Penal Médico, Bioética y Derecho</t>
        </is>
      </c>
      <c r="G140" t="inlineStr">
        <is>
          <t>Anestesiología, Cirugía General</t>
        </is>
      </c>
      <c r="H140" t="n">
        <v>18</v>
      </c>
      <c r="I140" s="6" t="n"/>
      <c r="J140" s="6" t="n"/>
    </row>
    <row r="141">
      <c r="A141" t="inlineStr">
        <is>
          <t>P140</t>
        </is>
      </c>
      <c r="B141" s="2" t="inlineStr">
        <is>
          <t>Paciente sometido a un cateterismo que presentó una disección coronaria durante el procedimiento, resuelta con un stent adicional no previsto originalmente. La recuperación fue favorable, pero la familia cuestiona por qué no se les informó de inmediato sobre la complicación y se enteraron recién al día siguiente por otro miembro del equipo. El consentimiento cubre el procedimiento base pero no detalla explícitamente el riesgo de disección. Se solicita asesoría sobre la exposición derivada del retraso en la comunicación, más que del evento clínico en sí.</t>
        </is>
      </c>
      <c r="C141" t="inlineStr">
        <is>
          <t>Cardiología</t>
        </is>
      </c>
      <c r="D141" t="inlineStr">
        <is>
          <t>Alta</t>
        </is>
      </c>
      <c r="E141" t="inlineStr">
        <is>
          <t>Abg. Mateo Huamán Ríos</t>
        </is>
      </c>
      <c r="F141" t="inlineStr">
        <is>
          <t>Derecho Penal Médico, Bioética y Derecho</t>
        </is>
      </c>
      <c r="G141" t="inlineStr">
        <is>
          <t>Anestesiología, Cirugía General</t>
        </is>
      </c>
      <c r="H141" t="n">
        <v>18</v>
      </c>
      <c r="I141" s="6" t="n"/>
      <c r="J141" s="6" t="n"/>
    </row>
    <row r="142">
      <c r="A142" t="inlineStr">
        <is>
          <t>P141</t>
        </is>
      </c>
      <c r="B142" s="2" t="inlineStr">
        <is>
          <t>Paciente con síntomas articulares persistentes que fue derivado a reumatología después de varios meses de consultas en otras especialidades sin un diagnóstico claro, y que finalmente fue diagnosticado con una enfermedad autoinmune en una etapa ya establecida. El paciente cuestiona si ese tiempo pudo haberse acortado y solicita una revisión de su historial completo. No hay evidencia de un error puntual, sino de una serie de consultas en las que el cuadro no terminaba de encajar en un diagnóstico. Se pide una opinión sobre si existe algún fundamento para un reclamo formal.</t>
        </is>
      </c>
      <c r="C142" t="inlineStr">
        <is>
          <t>Reumatología</t>
        </is>
      </c>
      <c r="D142" t="inlineStr">
        <is>
          <t>Baja</t>
        </is>
      </c>
      <c r="E142" t="inlineStr">
        <is>
          <t>Abg. Álvaro Farfán Aliaga</t>
        </is>
      </c>
      <c r="F142" t="inlineStr">
        <is>
          <t>Derecho Penal Médico, Negligencia Médica</t>
        </is>
      </c>
      <c r="G142" t="inlineStr">
        <is>
          <t>Cirugía General, Traumatología</t>
        </is>
      </c>
      <c r="H142" t="n">
        <v>20</v>
      </c>
      <c r="I142" s="6" t="n"/>
      <c r="J142" s="6" t="n"/>
      <c r="K142" t="inlineStr">
        <is>
          <t>Sí</t>
        </is>
      </c>
      <c r="L142" s="6" t="n"/>
    </row>
    <row r="143">
      <c r="A143" t="inlineStr">
        <is>
          <t>P142</t>
        </is>
      </c>
      <c r="B143" s="2" t="inlineStr">
        <is>
          <t>Consulta ambulatoria de rutina en la que el paciente refiere no haber recibido la llamada de seguimiento acordada tras un resultado de laboratorio limítrofe. No hubo daño ni complicación clínica, pero el paciente se ha quejado formalmente por la falta de comunicación y pide una explicación por escrito. La historia clínica registra el resultado y la indicación de seguimiento, pero no hay evidencia de que la llamada se haya realizado. Se pide orientación sobre cómo responder al reclamo sin reconocer una falta que no está clara.</t>
        </is>
      </c>
      <c r="C143" t="inlineStr">
        <is>
          <t>Medicina General</t>
        </is>
      </c>
      <c r="D143" t="inlineStr">
        <is>
          <t>Baja</t>
        </is>
      </c>
      <c r="E143" t="inlineStr">
        <is>
          <t>Abg. Mateo Huamán Ríos</t>
        </is>
      </c>
      <c r="F143" t="inlineStr">
        <is>
          <t>Derecho Penal Médico, Bioética y Derecho</t>
        </is>
      </c>
      <c r="G143" t="inlineStr">
        <is>
          <t>Anestesiología, Cirugía General</t>
        </is>
      </c>
      <c r="H143" t="n">
        <v>18</v>
      </c>
      <c r="I143" s="6" t="n"/>
      <c r="J143" s="6" t="n"/>
    </row>
    <row r="144">
      <c r="A144" t="inlineStr">
        <is>
          <t>P143</t>
        </is>
      </c>
      <c r="B144" s="2" t="inlineStr">
        <is>
          <t>Paciente con fractura de tobillo tratada de forma conservadora que terminó consolidando en mala posición, lo que ha requerido una cirugía correctiva meses después. El paciente sostiene que nunca se le explicó la alternativa quirúrgica inicial y que de haberlo sabido la habría preferido. Se trata de un caso de traumatología con documentación parcial: existe la radiografía inicial pero no una nota explícita sobre las opciones discutidas con el paciente en esa primera consulta. Se solicita evaluación del nivel de exposición legal.</t>
        </is>
      </c>
      <c r="C144" t="inlineStr">
        <is>
          <t>Traumatología</t>
        </is>
      </c>
      <c r="D144" t="inlineStr">
        <is>
          <t>Media</t>
        </is>
      </c>
      <c r="E144" t="inlineStr">
        <is>
          <t>Abg. Joaquín Espinoza Ruiz</t>
        </is>
      </c>
      <c r="F144" t="inlineStr">
        <is>
          <t>Responsabilidad Civil Médica, Negligencia Médica</t>
        </is>
      </c>
      <c r="G144" t="inlineStr">
        <is>
          <t>Cirugía General, Traumatología</t>
        </is>
      </c>
      <c r="H144" t="n">
        <v>10</v>
      </c>
      <c r="I144" s="6" t="n"/>
      <c r="J144" s="6" t="n"/>
      <c r="K144" t="inlineStr">
        <is>
          <t>Sí</t>
        </is>
      </c>
      <c r="L144" s="6" t="n"/>
    </row>
    <row r="145">
      <c r="A145" t="inlineStr">
        <is>
          <t>P144</t>
        </is>
      </c>
      <c r="B145" s="2" t="inlineStr">
        <is>
          <t>Paciente con síntomas articulares persistentes que fue derivado a reumatología después de varios meses de consultas en otras especialidades sin un diagnóstico claro, y que finalmente fue diagnosticado con una enfermedad autoinmune en una etapa ya establecida. El paciente cuestiona si ese tiempo pudo haberse acortado y solicita una revisión de su historial completo. No hay evidencia de un error puntual, sino de una serie de consultas en las que el cuadro no terminaba de encajar en un diagnóstico. Se pide una opinión sobre si existe algún fundamento para un reclamo formal.</t>
        </is>
      </c>
      <c r="C145" t="inlineStr">
        <is>
          <t>Reumatología</t>
        </is>
      </c>
      <c r="D145" t="inlineStr">
        <is>
          <t>Baja</t>
        </is>
      </c>
      <c r="E145" t="inlineStr">
        <is>
          <t>Abg. Andrés Villanueva Bravo</t>
        </is>
      </c>
      <c r="F145" t="inlineStr">
        <is>
          <t>Derecho Médico, Responsabilidad Civil Médica</t>
        </is>
      </c>
      <c r="G145" t="inlineStr">
        <is>
          <t>Reumatología</t>
        </is>
      </c>
      <c r="H145" t="n">
        <v>11</v>
      </c>
      <c r="I145" s="6" t="n"/>
      <c r="J145" s="6" t="n"/>
      <c r="K145" t="inlineStr">
        <is>
          <t>Sí</t>
        </is>
      </c>
      <c r="L145" s="6" t="n"/>
    </row>
    <row r="146">
      <c r="A146" t="inlineStr">
        <is>
          <t>P145</t>
        </is>
      </c>
      <c r="B146" s="2" t="inlineStr">
        <is>
          <t>Paciente con resultados de laboratorio compatibles con un trastorno hematológico que tardaron en derivarse a la especialidad correspondiente debido a una interconsulta que quedó pendiente en el sistema durante varias semanas. El diagnóstico finalmente se confirmó y el tratamiento se inició, pero con un retraso que el paciente considera evitable. No ha habido una complicación clínica grave hasta el momento, pero el paciente ha solicitado una explicación formal sobre lo ocurrido con la interconsulta. Se pide una valoración de la exposición legal antes de responder por escrito.</t>
        </is>
      </c>
      <c r="C146" t="inlineStr">
        <is>
          <t>Hematología</t>
        </is>
      </c>
      <c r="D146" t="inlineStr">
        <is>
          <t>Media</t>
        </is>
      </c>
      <c r="E146" t="inlineStr">
        <is>
          <t>Abg. Mateo Huamán Ríos</t>
        </is>
      </c>
      <c r="F146" t="inlineStr">
        <is>
          <t>Derecho Penal Médico, Bioética y Derecho</t>
        </is>
      </c>
      <c r="G146" t="inlineStr">
        <is>
          <t>Anestesiología, Cirugía General</t>
        </is>
      </c>
      <c r="H146" t="n">
        <v>18</v>
      </c>
      <c r="I146" s="6" t="n"/>
      <c r="J146" s="6" t="n"/>
    </row>
    <row r="147">
      <c r="A147" t="inlineStr">
        <is>
          <t>P146</t>
        </is>
      </c>
      <c r="B147" s="2" t="inlineStr">
        <is>
          <t>Paciente con un hallazgo radiológico sospechoso que permaneció sin biopsia confirmatoria durante casi dos meses por una serie de citas reprogramadas y pérdida de una orden médica en el sistema. El diagnóstico finalmente confirmado corresponde a un estadio más avanzado que el que hubiera correspondido de haberse actuado antes. El paciente y su familia han solicitado formalmente el expediente completo y mencionan estar evaluando asesoría legal externa. Se pide apoyo para reconstruir la cronología exacta de las reprogramaciones antes de responder a esa solicitud.</t>
        </is>
      </c>
      <c r="C147" t="inlineStr">
        <is>
          <t>Oncología</t>
        </is>
      </c>
      <c r="D147" t="inlineStr">
        <is>
          <t>Alta</t>
        </is>
      </c>
      <c r="E147" t="inlineStr">
        <is>
          <t>Abg. Rocío Ochoa Manrique</t>
        </is>
      </c>
      <c r="F147" t="inlineStr">
        <is>
          <t>Responsabilidad Civil Médica, Derecho Médico</t>
        </is>
      </c>
      <c r="G147" t="inlineStr">
        <is>
          <t>Oncología</t>
        </is>
      </c>
      <c r="H147" t="n">
        <v>6</v>
      </c>
      <c r="I147" s="6" t="n"/>
      <c r="J147" s="6" t="n"/>
    </row>
    <row r="148">
      <c r="A148" t="inlineStr">
        <is>
          <t>P147</t>
        </is>
      </c>
      <c r="B148" s="2" t="inlineStr">
        <is>
          <t>Paciente sometido a un cateterismo que presentó una disección coronaria durante el procedimiento, resuelta con un stent adicional no previsto originalmente. La recuperación fue favorable, pero la familia cuestiona por qué no se les informó de inmediato sobre la complicación y se enteraron recién al día siguiente por otro miembro del equipo. El consentimiento cubre el procedimiento base pero no detalla explícitamente el riesgo de disección. Se solicita asesoría sobre la exposición derivada del retraso en la comunicación, más que del evento clínico en sí.</t>
        </is>
      </c>
      <c r="C148" t="inlineStr">
        <is>
          <t>Cardiología</t>
        </is>
      </c>
      <c r="D148" t="inlineStr">
        <is>
          <t>Alta</t>
        </is>
      </c>
      <c r="E148" t="inlineStr">
        <is>
          <t>Abg. Diana Landa Ochoa</t>
        </is>
      </c>
      <c r="F148" t="inlineStr">
        <is>
          <t>Responsabilidad Civil Médica, Derecho Médico</t>
        </is>
      </c>
      <c r="G148" t="inlineStr">
        <is>
          <t>Pediatría, Medicina General</t>
        </is>
      </c>
      <c r="H148" t="n">
        <v>21</v>
      </c>
      <c r="I148" s="6" t="n"/>
      <c r="J148" s="6" t="n"/>
    </row>
    <row r="149">
      <c r="A149" t="inlineStr">
        <is>
          <t>P148</t>
        </is>
      </c>
      <c r="B149" s="2" t="inlineStr">
        <is>
          <t>Paciente politraumatizado por una caída que permaneció varias horas en el área de emergencias antes de recibir atención especializada, en un día de alta demanda del servicio. La familia reclama que esa demora agravó una lesión que inicialmente parecía menor y que terminó requiriendo cirugía. El registro de triaje documenta la hora de ingreso, pero no hay una nota clara que explique el motivo específico de la demora en la atención especializada. Se solicita una evaluación de la exposición legal derivada de este caso.</t>
        </is>
      </c>
      <c r="C149" t="inlineStr">
        <is>
          <t>Traumatología</t>
        </is>
      </c>
      <c r="D149" t="inlineStr">
        <is>
          <t>Alta</t>
        </is>
      </c>
      <c r="E149" t="inlineStr">
        <is>
          <t>Abg. Valeria Aguirre Bocanegra</t>
        </is>
      </c>
      <c r="F149" t="inlineStr">
        <is>
          <t>Responsabilidad Civil Médica, Bioética y Derecho</t>
        </is>
      </c>
      <c r="G149" t="inlineStr">
        <is>
          <t>Oncología, Hematología</t>
        </is>
      </c>
      <c r="H149" t="n">
        <v>14</v>
      </c>
      <c r="I149" s="6" t="n"/>
      <c r="J149" s="6" t="n"/>
    </row>
    <row r="150">
      <c r="A150" t="inlineStr">
        <is>
          <t>P149</t>
        </is>
      </c>
      <c r="B150" s="2" t="inlineStr">
        <is>
          <t>Paciente que se sometió a un procedimiento estético ambulatorio menor y desarrolló una reacción cutánea localizada que se resolvió sin secuelas tras un tratamiento tópico. No hubo ninguna hospitalización ni complicación grave, pero el paciente ha expresado su malestar por no haber sido advertido de este riesgo específico antes del procedimiento, y ha pedido que se revise su expediente. El consentimiento firmado es un formato genérico que no detalla reacciones cutáneas particulares. Se pide una opinión rápida sobre si amerita alguna acción adicional.</t>
        </is>
      </c>
      <c r="C150" t="inlineStr">
        <is>
          <t>Dermatología</t>
        </is>
      </c>
      <c r="D150" t="inlineStr">
        <is>
          <t>Baja</t>
        </is>
      </c>
      <c r="E150" t="inlineStr">
        <is>
          <t>Abg. Camila Delgado Escobar</t>
        </is>
      </c>
      <c r="F150" t="inlineStr">
        <is>
          <t>Derecho Sanitario, Consentimiento Informado</t>
        </is>
      </c>
      <c r="G150" t="inlineStr">
        <is>
          <t>Gastroenterología</t>
        </is>
      </c>
      <c r="H150" t="n">
        <v>8</v>
      </c>
      <c r="I150" s="6" t="n"/>
      <c r="J150" s="6" t="n"/>
    </row>
    <row r="151">
      <c r="A151" t="inlineStr">
        <is>
          <t>P150</t>
        </is>
      </c>
      <c r="B151" s="2" t="inlineStr">
        <is>
          <t>Paciente que presentó un paro cardiorrespiratorio durante la inducción anestésica de un procedimiento programado, con reanimación exitosa pero con un periodo de hipoxia que generó preocupación por posibles secuelas cognitivas, aún en evaluación. Se trata de un evento adverso de anestesiología poco frecuente que ya fue reportado internamente. La familia exige una explicación inmediata y ha contratado asesoría legal independiente. El registro anestésico documenta los signos vitales minuto a minuto, pero el consentimiento no menciona específicamente el riesgo de complicación cardiorrespiratoria grave.</t>
        </is>
      </c>
      <c r="C151" t="inlineStr">
        <is>
          <t>Anestesiología</t>
        </is>
      </c>
      <c r="D151" t="inlineStr">
        <is>
          <t>Critica</t>
        </is>
      </c>
      <c r="E151" t="inlineStr">
        <is>
          <t>Abg. Ximena Coronado Villanueva</t>
        </is>
      </c>
      <c r="F151" t="inlineStr">
        <is>
          <t>Negligencia Médica, Seguros Médicos</t>
        </is>
      </c>
      <c r="G151" t="inlineStr">
        <is>
          <t>Anestesiología</t>
        </is>
      </c>
      <c r="H151" t="n">
        <v>12</v>
      </c>
      <c r="I151" s="6" t="n"/>
      <c r="J151" s="6" t="n"/>
    </row>
    <row r="152">
      <c r="A152" t="inlineStr">
        <is>
          <t>P151</t>
        </is>
      </c>
      <c r="B152" s="2" t="inlineStr">
        <is>
          <t>Paciente intervenido por colecistectomía que evolucionó con una lesión de la vía biliar detectada recién en el control postoperatorio, lo que obligó a una segunda intervención de urgencia. La familia ha solicitado una explicación formal por escrito y menciona la posibilidad de iniciar un reclamo. La documentación del procedimiento original está completa, pero no hay registro claro de la conversación previa sobre este riesgo específico. Se busca orientación sobre exposición legal y sobre cómo proceder con la respuesta a la familia.</t>
        </is>
      </c>
      <c r="C152" t="inlineStr">
        <is>
          <t>Cirugía General</t>
        </is>
      </c>
      <c r="D152" t="inlineStr">
        <is>
          <t>Alta</t>
        </is>
      </c>
      <c r="E152" t="inlineStr">
        <is>
          <t>Abg. Renato Salazar Méndez</t>
        </is>
      </c>
      <c r="F152" t="inlineStr">
        <is>
          <t>Seguros Médicos, Responsabilidad Civil Médica, Derecho Médico</t>
        </is>
      </c>
      <c r="G152" t="inlineStr">
        <is>
          <t>Traumatología, Cirugía General, Anestesiología</t>
        </is>
      </c>
      <c r="H152" t="n">
        <v>18</v>
      </c>
      <c r="I152" s="6" t="n"/>
      <c r="J152" s="6" t="n"/>
    </row>
    <row r="153">
      <c r="A153" t="inlineStr">
        <is>
          <t>P152</t>
        </is>
      </c>
      <c r="B153" s="2" t="inlineStr">
        <is>
          <t>Gestante con parto instrumentado que presentó hemorragia post-parto severa, requirió transfusión de múltiples unidades y permaneció 48 horas en cuidados intensivos. El esposo ha exigido una reunión con la dirección médica y ha mencionado a un abogado externo que ya está revisando el caso. El consentimiento para el parto instrumentado está firmado, pero no detalla el riesgo de hemorragia mayor. Se requiere asesoría urgente sobre cómo documentar lo ocurrido y qué comunicar a la familia antes de esa reunión.</t>
        </is>
      </c>
      <c r="C153" t="inlineStr">
        <is>
          <t>Ginecología y Obstetricia</t>
        </is>
      </c>
      <c r="D153" t="inlineStr">
        <is>
          <t>Critica</t>
        </is>
      </c>
      <c r="E153" t="inlineStr">
        <is>
          <t>Abg. Mateo Huamán Ríos</t>
        </is>
      </c>
      <c r="F153" t="inlineStr">
        <is>
          <t>Derecho Penal Médico, Bioética y Derecho</t>
        </is>
      </c>
      <c r="G153" t="inlineStr">
        <is>
          <t>Anestesiología, Cirugía General</t>
        </is>
      </c>
      <c r="H153" t="n">
        <v>18</v>
      </c>
      <c r="I153" s="6" t="n"/>
      <c r="J153" s="6" t="n"/>
    </row>
    <row r="154">
      <c r="A154" t="inlineStr">
        <is>
          <t>P153</t>
        </is>
      </c>
      <c r="B154" s="2" t="inlineStr">
        <is>
          <t>Paciente con resultados de laboratorio compatibles con un trastorno hematológico que tardaron en derivarse a la especialidad correspondiente debido a una interconsulta que quedó pendiente en el sistema durante varias semanas. El diagnóstico finalmente se confirmó y el tratamiento se inició, pero con un retraso que el paciente considera evitable. No ha habido una complicación clínica grave hasta el momento, pero el paciente ha solicitado una explicación formal sobre lo ocurrido con la interconsulta. Se pide una valoración de la exposición legal antes de responder por escrito.</t>
        </is>
      </c>
      <c r="C154" t="inlineStr">
        <is>
          <t>Hematología</t>
        </is>
      </c>
      <c r="D154" t="inlineStr">
        <is>
          <t>Media</t>
        </is>
      </c>
      <c r="E154" t="inlineStr">
        <is>
          <t>Abg. Diana Landa Ochoa</t>
        </is>
      </c>
      <c r="F154" t="inlineStr">
        <is>
          <t>Responsabilidad Civil Médica, Derecho Médico</t>
        </is>
      </c>
      <c r="G154" t="inlineStr">
        <is>
          <t>Pediatría, Medicina General</t>
        </is>
      </c>
      <c r="H154" t="n">
        <v>21</v>
      </c>
      <c r="I154" s="6" t="n"/>
      <c r="J154" s="6" t="n"/>
      <c r="K154" t="inlineStr">
        <is>
          <t>Sí</t>
        </is>
      </c>
      <c r="L154" s="6" t="n"/>
    </row>
    <row r="155">
      <c r="A155" t="inlineStr">
        <is>
          <t>P154</t>
        </is>
      </c>
      <c r="B155" s="2" t="inlineStr">
        <is>
          <t>Paciente con diabetes de larga data que desarrolló una complicación relacionada con un ajuste tardío de su tratamiento, tras varias consultas de endocrinología en las que, según refiere, no se revisaron a fondo sus controles metabólicos recientes. La familia ha solicitado una explicación sobre por qué no se intensificó el manejo antes, y menciona que estaría dispuesta a buscar una segunda opinión legal si no queda satisfecha. La historia clínica muestra los controles registrados, pero no un análisis explícito de la tendencia entre consultas. Se solicita una lectura del riesgo del caso.</t>
        </is>
      </c>
      <c r="C155" t="inlineStr">
        <is>
          <t>Endocrinología</t>
        </is>
      </c>
      <c r="D155" t="inlineStr">
        <is>
          <t>Media</t>
        </is>
      </c>
      <c r="E155" t="inlineStr">
        <is>
          <t>Abg. Beatriz Salcedo Otiniano</t>
        </is>
      </c>
      <c r="F155" t="inlineStr">
        <is>
          <t>Responsabilidad Civil Médica, Derecho Médico</t>
        </is>
      </c>
      <c r="G155" t="inlineStr">
        <is>
          <t>Cardiología</t>
        </is>
      </c>
      <c r="H155" t="n">
        <v>9</v>
      </c>
      <c r="I155" s="6" t="n"/>
      <c r="J155" s="6" t="n"/>
    </row>
    <row r="156">
      <c r="A156" t="inlineStr">
        <is>
          <t>P155</t>
        </is>
      </c>
      <c r="B156" s="2" t="inlineStr">
        <is>
          <t>Paciente politraumatizado por una caída que permaneció varias horas en el área de emergencias antes de recibir atención especializada, en un día de alta demanda del servicio. La familia reclama que esa demora agravó una lesión que inicialmente parecía menor y que terminó requiriendo cirugía. El registro de triaje documenta la hora de ingreso, pero no hay una nota clara que explique el motivo específico de la demora en la atención especializada. Se solicita una evaluación de la exposición legal derivada de este caso.</t>
        </is>
      </c>
      <c r="C156" t="inlineStr">
        <is>
          <t>Traumatología</t>
        </is>
      </c>
      <c r="D156" t="inlineStr">
        <is>
          <t>Alta</t>
        </is>
      </c>
      <c r="E156" t="inlineStr">
        <is>
          <t>Abg. Fernando Zúñiga Palacios</t>
        </is>
      </c>
      <c r="F156" t="inlineStr">
        <is>
          <t>Negligencia Médica, Responsabilidad Civil Médica</t>
        </is>
      </c>
      <c r="G156" t="inlineStr">
        <is>
          <t>Traumatología, Cirugía General</t>
        </is>
      </c>
      <c r="H156" t="n">
        <v>22</v>
      </c>
      <c r="I156" s="6" t="n"/>
      <c r="J156" s="6" t="n"/>
    </row>
    <row r="157">
      <c r="A157" t="inlineStr">
        <is>
          <t>P156</t>
        </is>
      </c>
      <c r="B157" s="2" t="inlineStr">
        <is>
          <t>Gestante con parto instrumentado que presentó hemorragia post-parto severa, requirió transfusión de múltiples unidades y permaneció 48 horas en cuidados intensivos. El esposo ha exigido una reunión con la dirección médica y ha mencionado a un abogado externo que ya está revisando el caso. El consentimiento para el parto instrumentado está firmado, pero no detalla el riesgo de hemorragia mayor. Se requiere asesoría urgente sobre cómo documentar lo ocurrido y qué comunicar a la familia antes de esa reunión.</t>
        </is>
      </c>
      <c r="C157" t="inlineStr">
        <is>
          <t>Ginecología y Obstetricia</t>
        </is>
      </c>
      <c r="D157" t="inlineStr">
        <is>
          <t>Critica</t>
        </is>
      </c>
      <c r="E157" t="inlineStr">
        <is>
          <t>Abg. Renato Salazar Méndez</t>
        </is>
      </c>
      <c r="F157" t="inlineStr">
        <is>
          <t>Seguros Médicos, Responsabilidad Civil Médica, Derecho Médico</t>
        </is>
      </c>
      <c r="G157" t="inlineStr">
        <is>
          <t>Traumatología, Cirugía General, Anestesiología</t>
        </is>
      </c>
      <c r="H157" t="n">
        <v>18</v>
      </c>
      <c r="I157" s="6" t="n"/>
      <c r="J157" s="6" t="n"/>
    </row>
    <row r="158">
      <c r="A158" t="inlineStr">
        <is>
          <t>P157</t>
        </is>
      </c>
      <c r="B158" s="2" t="inlineStr">
        <is>
          <t>Paciente al que se le indicó un nuevo tratamiento farmacológico para una arritmia sin que, según refiere, se le explicaran con claridad los efectos secundarios más relevantes ni las alternativas disponibles. No ha habido ninguna complicación clínica, pero el paciente se siente insatisfecho con el nivel de información recibido y ha pedido una copia de su historia clínica para revisarla con un tercero. El registro de la consulta es breve y no detalla explícitamente la conversación sobre riesgos del nuevo medicamento. Se pide una lectura preventiva del caso.</t>
        </is>
      </c>
      <c r="C158" t="inlineStr">
        <is>
          <t>Cardiología</t>
        </is>
      </c>
      <c r="D158" t="inlineStr">
        <is>
          <t>Baja</t>
        </is>
      </c>
      <c r="E158" t="inlineStr">
        <is>
          <t>Abg. Beatriz Salcedo Otiniano</t>
        </is>
      </c>
      <c r="F158" t="inlineStr">
        <is>
          <t>Responsabilidad Civil Médica, Derecho Médico</t>
        </is>
      </c>
      <c r="G158" t="inlineStr">
        <is>
          <t>Cardiología</t>
        </is>
      </c>
      <c r="H158" t="n">
        <v>9</v>
      </c>
      <c r="I158" s="6" t="n"/>
      <c r="J158" s="6" t="n"/>
      <c r="K158" t="inlineStr">
        <is>
          <t>Sí</t>
        </is>
      </c>
      <c r="L158" s="6" t="n"/>
    </row>
    <row r="159">
      <c r="A159" t="inlineStr">
        <is>
          <t>P158</t>
        </is>
      </c>
      <c r="B159" s="2" t="inlineStr">
        <is>
          <t>Paciente con fractura de tobillo tratada de forma conservadora que terminó consolidando en mala posición, lo que ha requerido una cirugía correctiva meses después. El paciente sostiene que nunca se le explicó la alternativa quirúrgica inicial y que de haberlo sabido la habría preferido. Se trata de un caso de traumatología con documentación parcial: existe la radiografía inicial pero no una nota explícita sobre las opciones discutidas con el paciente en esa primera consulta. Se solicita evaluación del nivel de exposición legal.</t>
        </is>
      </c>
      <c r="C159" t="inlineStr">
        <is>
          <t>Traumatología</t>
        </is>
      </c>
      <c r="D159" t="inlineStr">
        <is>
          <t>Media</t>
        </is>
      </c>
      <c r="E159" t="inlineStr">
        <is>
          <t>Abg. Iván Contreras Sotelo</t>
        </is>
      </c>
      <c r="F159" t="inlineStr">
        <is>
          <t>Derecho Penal Médico, Bioética y Derecho</t>
        </is>
      </c>
      <c r="G159" t="inlineStr">
        <is>
          <t>Neurología, Psiquiatría</t>
        </is>
      </c>
      <c r="H159" t="n">
        <v>17</v>
      </c>
      <c r="I159" s="6" t="n"/>
      <c r="J159" s="6" t="n"/>
    </row>
    <row r="160">
      <c r="A160" t="inlineStr">
        <is>
          <t>P159</t>
        </is>
      </c>
      <c r="B160" s="2" t="inlineStr">
        <is>
          <t>Paciente intervenido por colecistectomía que evolucionó con una lesión de la vía biliar detectada recién en el control postoperatorio, lo que obligó a una segunda intervención de urgencia. La familia ha solicitado una explicación formal por escrito y menciona la posibilidad de iniciar un reclamo. La documentación del procedimiento original está completa, pero no hay registro claro de la conversación previa sobre este riesgo específico. Se busca orientación sobre exposición legal y sobre cómo proceder con la respuesta a la familia.</t>
        </is>
      </c>
      <c r="C160" t="inlineStr">
        <is>
          <t>Cirugía General</t>
        </is>
      </c>
      <c r="D160" t="inlineStr">
        <is>
          <t>Alta</t>
        </is>
      </c>
      <c r="E160" t="inlineStr">
        <is>
          <t>Abg. Diana Landa Ochoa</t>
        </is>
      </c>
      <c r="F160" t="inlineStr">
        <is>
          <t>Responsabilidad Civil Médica, Derecho Médico</t>
        </is>
      </c>
      <c r="G160" t="inlineStr">
        <is>
          <t>Pediatría, Medicina General</t>
        </is>
      </c>
      <c r="H160" t="n">
        <v>21</v>
      </c>
      <c r="I160" s="6" t="n"/>
      <c r="J160" s="6" t="n"/>
    </row>
    <row r="161">
      <c r="A161" t="inlineStr">
        <is>
          <t>P160</t>
        </is>
      </c>
      <c r="B161" s="2" t="inlineStr">
        <is>
          <t>Paciente sometido a un procedimiento urológico ambulatorio que desarrolló una infección urinaria complicada en los días posteriores, atribuible según el paciente a una falla en las indicaciones postoperatorias que recibió al alta. No hubo hospitalización adicional, pero sí un tratamiento antibiótico prolongado y varias consultas de urgencia no programadas. El paciente sostiene que las indicaciones escritas eran genéricas y no mencionaban señales de alarma específicas para este procedimiento. Se solicita una valoración de la solidez de ese reclamo.</t>
        </is>
      </c>
      <c r="C161" t="inlineStr">
        <is>
          <t>Urología</t>
        </is>
      </c>
      <c r="D161" t="inlineStr">
        <is>
          <t>Media</t>
        </is>
      </c>
      <c r="E161" t="inlineStr">
        <is>
          <t>Abg. Estefanía Rojas Ibáñez</t>
        </is>
      </c>
      <c r="F161" t="inlineStr">
        <is>
          <t>Derecho Penal Médico, Negligencia Médica</t>
        </is>
      </c>
      <c r="G161" t="inlineStr">
        <is>
          <t>Urología</t>
        </is>
      </c>
      <c r="H161" t="n">
        <v>13</v>
      </c>
      <c r="I161" s="6" t="n"/>
      <c r="J161" s="6" t="n"/>
    </row>
    <row r="162">
      <c r="A162" t="inlineStr">
        <is>
          <t>P161</t>
        </is>
      </c>
      <c r="B162" s="2" t="inlineStr">
        <is>
          <t>Paciente sometido a un cateterismo que presentó una disección coronaria durante el procedimiento, resuelta con un stent adicional no previsto originalmente. La recuperación fue favorable, pero la familia cuestiona por qué no se les informó de inmediato sobre la complicación y se enteraron recién al día siguiente por otro miembro del equipo. El consentimiento cubre el procedimiento base pero no detalla explícitamente el riesgo de disección. Se solicita asesoría sobre la exposición derivada del retraso en la comunicación, más que del evento clínico en sí.</t>
        </is>
      </c>
      <c r="C162" t="inlineStr">
        <is>
          <t>Cardiología</t>
        </is>
      </c>
      <c r="D162" t="inlineStr">
        <is>
          <t>Alta</t>
        </is>
      </c>
      <c r="E162" t="inlineStr">
        <is>
          <t>Abg. Claudia Chávez Marín</t>
        </is>
      </c>
      <c r="F162" t="inlineStr">
        <is>
          <t>Seguros Médicos, Bioética y Derecho</t>
        </is>
      </c>
      <c r="G162" t="inlineStr">
        <is>
          <t>Cardiología</t>
        </is>
      </c>
      <c r="H162" t="n">
        <v>9</v>
      </c>
      <c r="I162" s="6" t="n"/>
      <c r="J162" s="6" t="n"/>
      <c r="K162" t="inlineStr">
        <is>
          <t>Sí</t>
        </is>
      </c>
      <c r="L162" s="6" t="n"/>
    </row>
    <row r="163">
      <c r="A163" t="inlineStr">
        <is>
          <t>P162</t>
        </is>
      </c>
      <c r="B163" s="2" t="inlineStr">
        <is>
          <t>Consulta ambulatoria de rutina en la que el paciente refiere no haber recibido la llamada de seguimiento acordada tras un resultado de laboratorio limítrofe. No hubo daño ni complicación clínica, pero el paciente se ha quejado formalmente por la falta de comunicación y pide una explicación por escrito. La historia clínica registra el resultado y la indicación de seguimiento, pero no hay evidencia de que la llamada se haya realizado. Se pide orientación sobre cómo responder al reclamo sin reconocer una falta que no está clara.</t>
        </is>
      </c>
      <c r="C163" t="inlineStr">
        <is>
          <t>Medicina General</t>
        </is>
      </c>
      <c r="D163" t="inlineStr">
        <is>
          <t>Baja</t>
        </is>
      </c>
      <c r="E163" t="inlineStr">
        <is>
          <t>Abg. Pilar Zevallos Farfán</t>
        </is>
      </c>
      <c r="F163" t="inlineStr">
        <is>
          <t>Derecho Sanitario, Bioética y Derecho</t>
        </is>
      </c>
      <c r="G163" t="inlineStr">
        <is>
          <t>Gastroenterología</t>
        </is>
      </c>
      <c r="H163" t="n">
        <v>8</v>
      </c>
      <c r="I163" s="6" t="n"/>
      <c r="J163" s="6" t="n"/>
    </row>
    <row r="164">
      <c r="A164" t="inlineStr">
        <is>
          <t>P163</t>
        </is>
      </c>
      <c r="B164" s="2" t="inlineStr">
        <is>
          <t>Paciente sometido a un cateterismo que presentó una disección coronaria durante el procedimiento, resuelta con un stent adicional no previsto originalmente. La recuperación fue favorable, pero la familia cuestiona por qué no se les informó de inmediato sobre la complicación y se enteraron recién al día siguiente por otro miembro del equipo. El consentimiento cubre el procedimiento base pero no detalla explícitamente el riesgo de disección. Se solicita asesoría sobre la exposición derivada del retraso en la comunicación, más que del evento clínico en sí.</t>
        </is>
      </c>
      <c r="C164" t="inlineStr">
        <is>
          <t>Cardiología</t>
        </is>
      </c>
      <c r="D164" t="inlineStr">
        <is>
          <t>Alta</t>
        </is>
      </c>
      <c r="E164" t="inlineStr">
        <is>
          <t>Abg. Silvia Ríos Contreras</t>
        </is>
      </c>
      <c r="F164" t="inlineStr">
        <is>
          <t>Consentimiento Informado, Derecho Sanitario</t>
        </is>
      </c>
      <c r="G164" t="inlineStr">
        <is>
          <t>Oftalmología</t>
        </is>
      </c>
      <c r="H164" t="n">
        <v>4</v>
      </c>
      <c r="I164" s="6" t="n"/>
      <c r="J164" s="6" t="n"/>
    </row>
    <row r="165">
      <c r="A165" t="inlineStr">
        <is>
          <t>P164</t>
        </is>
      </c>
      <c r="B165" s="2" t="inlineStr">
        <is>
          <t>Paciente que se sometió a un procedimiento estético ambulatorio menor y desarrolló una reacción cutánea localizada que se resolvió sin secuelas tras un tratamiento tópico. No hubo ninguna hospitalización ni complicación grave, pero el paciente ha expresado su malestar por no haber sido advertido de este riesgo específico antes del procedimiento, y ha pedido que se revise su expediente. El consentimiento firmado es un formato genérico que no detalla reacciones cutáneas particulares. Se pide una opinión rápida sobre si amerita alguna acción adicional.</t>
        </is>
      </c>
      <c r="C165" t="inlineStr">
        <is>
          <t>Dermatología</t>
        </is>
      </c>
      <c r="D165" t="inlineStr">
        <is>
          <t>Baja</t>
        </is>
      </c>
      <c r="E165" t="inlineStr">
        <is>
          <t>Abg. Fernando Zúñiga Palacios</t>
        </is>
      </c>
      <c r="F165" t="inlineStr">
        <is>
          <t>Negligencia Médica, Responsabilidad Civil Médica</t>
        </is>
      </c>
      <c r="G165" t="inlineStr">
        <is>
          <t>Traumatología, Cirugía General</t>
        </is>
      </c>
      <c r="H165" t="n">
        <v>22</v>
      </c>
      <c r="I165" s="6" t="n"/>
      <c r="J165" s="6" t="n"/>
      <c r="K165" t="inlineStr">
        <is>
          <t>Sí</t>
        </is>
      </c>
      <c r="L165" s="6" t="n"/>
    </row>
    <row r="166">
      <c r="A166" t="inlineStr">
        <is>
          <t>P165</t>
        </is>
      </c>
      <c r="B166" s="2" t="inlineStr">
        <is>
          <t>Paciente con diabetes de larga data que desarrolló una complicación relacionada con un ajuste tardío de su tratamiento, tras varias consultas de endocrinología en las que, según refiere, no se revisaron a fondo sus controles metabólicos recientes. La familia ha solicitado una explicación sobre por qué no se intensificó el manejo antes, y menciona que estaría dispuesta a buscar una segunda opinión legal si no queda satisfecha. La historia clínica muestra los controles registrados, pero no un análisis explícito de la tendencia entre consultas. Se solicita una lectura del riesgo del caso.</t>
        </is>
      </c>
      <c r="C166" t="inlineStr">
        <is>
          <t>Endocrinología</t>
        </is>
      </c>
      <c r="D166" t="inlineStr">
        <is>
          <t>Media</t>
        </is>
      </c>
      <c r="E166" t="inlineStr">
        <is>
          <t>Abg. Teresa Alvarado Yupanqui</t>
        </is>
      </c>
      <c r="F166" t="inlineStr">
        <is>
          <t>Derecho Sanitario, Consentimiento Informado</t>
        </is>
      </c>
      <c r="G166" t="inlineStr">
        <is>
          <t>Endocrinología</t>
        </is>
      </c>
      <c r="H166" t="n">
        <v>10</v>
      </c>
      <c r="I166" s="6" t="n"/>
      <c r="J166" s="6" t="n"/>
    </row>
    <row r="167">
      <c r="A167" t="inlineStr">
        <is>
          <t>P166</t>
        </is>
      </c>
      <c r="B167" s="2" t="inlineStr">
        <is>
          <t>Paciente intervenido por colecistectomía que evolucionó con una lesión de la vía biliar detectada recién en el control postoperatorio, lo que obligó a una segunda intervención de urgencia. La familia ha solicitado una explicación formal por escrito y menciona la posibilidad de iniciar un reclamo. La documentación del procedimiento original está completa, pero no hay registro claro de la conversación previa sobre este riesgo específico. Se busca orientación sobre exposición legal y sobre cómo proceder con la respuesta a la familia.</t>
        </is>
      </c>
      <c r="C167" t="inlineStr">
        <is>
          <t>Cirugía General</t>
        </is>
      </c>
      <c r="D167" t="inlineStr">
        <is>
          <t>Alta</t>
        </is>
      </c>
      <c r="E167" t="inlineStr">
        <is>
          <t>Dra. Lucía Fernández Torres</t>
        </is>
      </c>
      <c r="F167" t="inlineStr">
        <is>
          <t>Derecho Médico, Responsabilidad Civil Médica, Derecho Sanitario</t>
        </is>
      </c>
      <c r="G167" t="inlineStr">
        <is>
          <t>Cirugía General, Ginecología y Obstetricia</t>
        </is>
      </c>
      <c r="H167" t="n">
        <v>15</v>
      </c>
      <c r="I167" s="6" t="n"/>
      <c r="J167" s="6" t="n"/>
    </row>
    <row r="168">
      <c r="A168" t="inlineStr">
        <is>
          <t>P167</t>
        </is>
      </c>
      <c r="B168" s="2" t="inlineStr">
        <is>
          <t>Paciente que presentó un paro cardiorrespiratorio durante la inducción anestésica de un procedimiento programado, con reanimación exitosa pero con un periodo de hipoxia que generó preocupación por posibles secuelas cognitivas, aún en evaluación. Se trata de un evento adverso de anestesiología poco frecuente que ya fue reportado internamente. La familia exige una explicación inmediata y ha contratado asesoría legal independiente. El registro anestésico documenta los signos vitales minuto a minuto, pero el consentimiento no menciona específicamente el riesgo de complicación cardiorrespiratoria grave.</t>
        </is>
      </c>
      <c r="C168" t="inlineStr">
        <is>
          <t>Anestesiología</t>
        </is>
      </c>
      <c r="D168" t="inlineStr">
        <is>
          <t>Critica</t>
        </is>
      </c>
      <c r="E168" t="inlineStr">
        <is>
          <t>Abg. Milagros Cárdenas Vidal</t>
        </is>
      </c>
      <c r="F168" t="inlineStr">
        <is>
          <t>Derecho Sanitario, Consentimiento Informado</t>
        </is>
      </c>
      <c r="G168" t="inlineStr">
        <is>
          <t>Ginecología y Obstetricia</t>
        </is>
      </c>
      <c r="H168" t="n">
        <v>4</v>
      </c>
      <c r="I168" s="6" t="n"/>
      <c r="J168" s="6" t="n"/>
    </row>
    <row r="169">
      <c r="A169" t="inlineStr">
        <is>
          <t>P168</t>
        </is>
      </c>
      <c r="B169" s="2" t="inlineStr">
        <is>
          <t>Gestante con parto instrumentado que presentó hemorragia post-parto severa, requirió transfusión de múltiples unidades y permaneció 48 horas en cuidados intensivos. El esposo ha exigido una reunión con la dirección médica y ha mencionado a un abogado externo que ya está revisando el caso. El consentimiento para el parto instrumentado está firmado, pero no detalla el riesgo de hemorragia mayor. Se requiere asesoría urgente sobre cómo documentar lo ocurrido y qué comunicar a la familia antes de esa reunión.</t>
        </is>
      </c>
      <c r="C169" t="inlineStr">
        <is>
          <t>Ginecología y Obstetricia</t>
        </is>
      </c>
      <c r="D169" t="inlineStr">
        <is>
          <t>Critica</t>
        </is>
      </c>
      <c r="E169" t="inlineStr">
        <is>
          <t>Abg. Paola Ramírez Soto</t>
        </is>
      </c>
      <c r="F169" t="inlineStr">
        <is>
          <t>Consentimiento Informado, Bioética y Derecho, Derecho Sanitario</t>
        </is>
      </c>
      <c r="G169" t="inlineStr">
        <is>
          <t>Ginecología y Obstetricia, Pediatría, Endocrinología</t>
        </is>
      </c>
      <c r="H169" t="n">
        <v>9</v>
      </c>
      <c r="I169" s="6" t="n"/>
      <c r="J169" s="6" t="n"/>
    </row>
    <row r="170">
      <c r="A170" t="inlineStr">
        <is>
          <t>P169</t>
        </is>
      </c>
      <c r="B170" s="2" t="inlineStr">
        <is>
          <t>Paciente sometido a un procedimiento urológico ambulatorio que desarrolló una infección urinaria complicada en los días posteriores, atribuible según el paciente a una falla en las indicaciones postoperatorias que recibió al alta. No hubo hospitalización adicional, pero sí un tratamiento antibiótico prolongado y varias consultas de urgencia no programadas. El paciente sostiene que las indicaciones escritas eran genéricas y no mencionaban señales de alarma específicas para este procedimiento. Se solicita una valoración de la solidez de ese reclamo.</t>
        </is>
      </c>
      <c r="C170" t="inlineStr">
        <is>
          <t>Urología</t>
        </is>
      </c>
      <c r="D170" t="inlineStr">
        <is>
          <t>Media</t>
        </is>
      </c>
      <c r="E170" t="inlineStr">
        <is>
          <t>Abg. Rubén Gutiérrez Palomino</t>
        </is>
      </c>
      <c r="F170" t="inlineStr">
        <is>
          <t>Responsabilidad Civil Médica, Consentimiento Informado</t>
        </is>
      </c>
      <c r="G170" t="inlineStr">
        <is>
          <t>Urología</t>
        </is>
      </c>
      <c r="H170" t="n">
        <v>10</v>
      </c>
      <c r="I170" s="6" t="n"/>
      <c r="J170" s="6" t="n"/>
    </row>
    <row r="171">
      <c r="A171" t="inlineStr">
        <is>
          <t>P170</t>
        </is>
      </c>
      <c r="B171" s="2" t="inlineStr">
        <is>
          <t>Paciente sometido a un cateterismo que presentó una disección coronaria durante el procedimiento, resuelta con un stent adicional no previsto originalmente. La recuperación fue favorable, pero la familia cuestiona por qué no se les informó de inmediato sobre la complicación y se enteraron recién al día siguiente por otro miembro del equipo. El consentimiento cubre el procedimiento base pero no detalla explícitamente el riesgo de disección. Se solicita asesoría sobre la exposición derivada del retraso en la comunicación, más que del evento clínico en sí.</t>
        </is>
      </c>
      <c r="C171" t="inlineStr">
        <is>
          <t>Cardiología</t>
        </is>
      </c>
      <c r="D171" t="inlineStr">
        <is>
          <t>Alta</t>
        </is>
      </c>
      <c r="E171" t="inlineStr">
        <is>
          <t>Abg. Iván Contreras Sotelo</t>
        </is>
      </c>
      <c r="F171" t="inlineStr">
        <is>
          <t>Derecho Penal Médico, Bioética y Derecho</t>
        </is>
      </c>
      <c r="G171" t="inlineStr">
        <is>
          <t>Neurología, Psiquiatría</t>
        </is>
      </c>
      <c r="H171" t="n">
        <v>17</v>
      </c>
      <c r="I171" s="6" t="n"/>
      <c r="J171" s="6" t="n"/>
    </row>
    <row r="172">
      <c r="A172" t="inlineStr">
        <is>
          <t>P171</t>
        </is>
      </c>
      <c r="B172" s="2" t="inlineStr">
        <is>
          <t>Paciente politraumatizado por una caída que permaneció varias horas en el área de emergencias antes de recibir atención especializada, en un día de alta demanda del servicio. La familia reclama que esa demora agravó una lesión que inicialmente parecía menor y que terminó requiriendo cirugía. El registro de triaje documenta la hora de ingreso, pero no hay una nota clara que explique el motivo específico de la demora en la atención especializada. Se solicita una evaluación de la exposición legal derivada de este caso.</t>
        </is>
      </c>
      <c r="C172" t="inlineStr">
        <is>
          <t>Traumatología</t>
        </is>
      </c>
      <c r="D172" t="inlineStr">
        <is>
          <t>Alta</t>
        </is>
      </c>
      <c r="E172" t="inlineStr">
        <is>
          <t>Abg. Renato Salazar Méndez</t>
        </is>
      </c>
      <c r="F172" t="inlineStr">
        <is>
          <t>Seguros Médicos, Responsabilidad Civil Médica, Derecho Médico</t>
        </is>
      </c>
      <c r="G172" t="inlineStr">
        <is>
          <t>Traumatología, Cirugía General, Anestesiología</t>
        </is>
      </c>
      <c r="H172" t="n">
        <v>18</v>
      </c>
      <c r="I172" s="6" t="n"/>
      <c r="J172" s="6" t="n"/>
      <c r="K172" t="inlineStr">
        <is>
          <t>Sí</t>
        </is>
      </c>
      <c r="L172" s="6" t="n"/>
    </row>
    <row r="173">
      <c r="A173" t="inlineStr">
        <is>
          <t>P172</t>
        </is>
      </c>
      <c r="B173" s="2" t="inlineStr">
        <is>
          <t>Paciente evaluado por un cuadro de cefalea intensa que fue dado de alta desde el servicio de neurología con diagnóstico de migraña, y que dos días después reingresó por un evento vascular mayor con secuelas motoras persistentes. La familia sostiene que los síntomas de alarma ya estaban presentes en la primera consulta y que no se solicitó una imagen a tiempo. La historia clínica de la primera visita es breve y no documenta explícitamente por qué se descartó un origen vascular. Se requiere una lectura del riesgo legal del caso.</t>
        </is>
      </c>
      <c r="C173" t="inlineStr">
        <is>
          <t>Neurología</t>
        </is>
      </c>
      <c r="D173" t="inlineStr">
        <is>
          <t>Media</t>
        </is>
      </c>
      <c r="E173" t="inlineStr">
        <is>
          <t>Abg. Elena Marín Bedoya</t>
        </is>
      </c>
      <c r="F173" t="inlineStr">
        <is>
          <t>Negligencia Médica, Bioética y Derecho</t>
        </is>
      </c>
      <c r="G173" t="inlineStr">
        <is>
          <t>Cardiología, Neurología</t>
        </is>
      </c>
      <c r="H173" t="n">
        <v>15</v>
      </c>
      <c r="I173" s="6" t="n"/>
      <c r="J173" s="6" t="n"/>
    </row>
    <row r="174">
      <c r="A174" t="inlineStr">
        <is>
          <t>P173</t>
        </is>
      </c>
      <c r="B174" s="2" t="inlineStr">
        <is>
          <t>Consulta ambulatoria de rutina en la que el paciente refiere no haber recibido la llamada de seguimiento acordada tras un resultado de laboratorio limítrofe. No hubo daño ni complicación clínica, pero el paciente se ha quejado formalmente por la falta de comunicación y pide una explicación por escrito. La historia clínica registra el resultado y la indicación de seguimiento, pero no hay evidencia de que la llamada se haya realizado. Se pide orientación sobre cómo responder al reclamo sin reconocer una falta que no está clara.</t>
        </is>
      </c>
      <c r="C174" t="inlineStr">
        <is>
          <t>Medicina General</t>
        </is>
      </c>
      <c r="D174" t="inlineStr">
        <is>
          <t>Baja</t>
        </is>
      </c>
      <c r="E174" t="inlineStr">
        <is>
          <t>Abg. Silvia Ríos Contreras</t>
        </is>
      </c>
      <c r="F174" t="inlineStr">
        <is>
          <t>Consentimiento Informado, Derecho Sanitario</t>
        </is>
      </c>
      <c r="G174" t="inlineStr">
        <is>
          <t>Oftalmología</t>
        </is>
      </c>
      <c r="H174" t="n">
        <v>4</v>
      </c>
      <c r="I174" s="6" t="n"/>
      <c r="J174" s="6" t="n"/>
    </row>
    <row r="175">
      <c r="A175" t="inlineStr">
        <is>
          <t>P174</t>
        </is>
      </c>
      <c r="B175" s="2" t="inlineStr">
        <is>
          <t>Paciente dado de alta del servicio de psiquiatría tras una hospitalización breve, que días después tuvo una crisis que requirió una nueva internación de emergencia. La familia cuestiona que el alta se haya dado sin una evaluación de riesgo suficientemente documentada, y ha solicitado por escrito una revisión del criterio clínico utilizado. La historia clínica registra la evaluación de alta, pero de forma breve y sin una escala de riesgo estandarizada aplicada. Se requiere orientación sobre cómo abordar esta solicitud sin reconocer una falla que no está establecida.</t>
        </is>
      </c>
      <c r="C175" t="inlineStr">
        <is>
          <t>Psiquiatría</t>
        </is>
      </c>
      <c r="D175" t="inlineStr">
        <is>
          <t>Media</t>
        </is>
      </c>
      <c r="E175" t="inlineStr">
        <is>
          <t>Abg. Iván Contreras Sotelo</t>
        </is>
      </c>
      <c r="F175" t="inlineStr">
        <is>
          <t>Derecho Penal Médico, Bioética y Derecho</t>
        </is>
      </c>
      <c r="G175" t="inlineStr">
        <is>
          <t>Neurología, Psiquiatría</t>
        </is>
      </c>
      <c r="H175" t="n">
        <v>17</v>
      </c>
      <c r="I175" s="6" t="n"/>
      <c r="J175" s="6" t="n"/>
    </row>
    <row r="176">
      <c r="A176" t="inlineStr">
        <is>
          <t>P175</t>
        </is>
      </c>
      <c r="B176" s="2" t="inlineStr">
        <is>
          <t>Paciente politraumatizado por una caída que permaneció varias horas en el área de emergencias antes de recibir atención especializada, en un día de alta demanda del servicio. La familia reclama que esa demora agravó una lesión que inicialmente parecía menor y que terminó requiriendo cirugía. El registro de triaje documenta la hora de ingreso, pero no hay una nota clara que explique el motivo específico de la demora en la atención especializada. Se solicita una evaluación de la exposición legal derivada de este caso.</t>
        </is>
      </c>
      <c r="C176" t="inlineStr">
        <is>
          <t>Traumatología</t>
        </is>
      </c>
      <c r="D176" t="inlineStr">
        <is>
          <t>Alta</t>
        </is>
      </c>
      <c r="E176" t="inlineStr">
        <is>
          <t>Abg. Teresa Alvarado Yupanqui</t>
        </is>
      </c>
      <c r="F176" t="inlineStr">
        <is>
          <t>Derecho Sanitario, Consentimiento Informado</t>
        </is>
      </c>
      <c r="G176" t="inlineStr">
        <is>
          <t>Endocrinología</t>
        </is>
      </c>
      <c r="H176" t="n">
        <v>10</v>
      </c>
      <c r="I176" s="6" t="n"/>
      <c r="J176" s="6" t="n"/>
    </row>
    <row r="177">
      <c r="A177" t="inlineStr">
        <is>
          <t>P176</t>
        </is>
      </c>
      <c r="B177" s="2" t="inlineStr">
        <is>
          <t>Paciente sometido a un cateterismo que presentó una disección coronaria durante el procedimiento, resuelta con un stent adicional no previsto originalmente. La recuperación fue favorable, pero la familia cuestiona por qué no se les informó de inmediato sobre la complicación y se enteraron recién al día siguiente por otro miembro del equipo. El consentimiento cubre el procedimiento base pero no detalla explícitamente el riesgo de disección. Se solicita asesoría sobre la exposición derivada del retraso en la comunicación, más que del evento clínico en sí.</t>
        </is>
      </c>
      <c r="C177" t="inlineStr">
        <is>
          <t>Cardiología</t>
        </is>
      </c>
      <c r="D177" t="inlineStr">
        <is>
          <t>Alta</t>
        </is>
      </c>
      <c r="E177" t="inlineStr">
        <is>
          <t>Abg. Mateo Huamán Ríos</t>
        </is>
      </c>
      <c r="F177" t="inlineStr">
        <is>
          <t>Derecho Penal Médico, Bioética y Derecho</t>
        </is>
      </c>
      <c r="G177" t="inlineStr">
        <is>
          <t>Anestesiología, Cirugía General</t>
        </is>
      </c>
      <c r="H177" t="n">
        <v>18</v>
      </c>
      <c r="I177" s="6" t="n"/>
      <c r="J177" s="6" t="n"/>
    </row>
    <row r="178">
      <c r="A178" t="inlineStr">
        <is>
          <t>P177</t>
        </is>
      </c>
      <c r="B178" s="2" t="inlineStr">
        <is>
          <t>Paciente dado de alta del servicio de psiquiatría tras una hospitalización breve, que días después tuvo una crisis que requirió una nueva internación de emergencia. La familia cuestiona que el alta se haya dado sin una evaluación de riesgo suficientemente documentada, y ha solicitado por escrito una revisión del criterio clínico utilizado. La historia clínica registra la evaluación de alta, pero de forma breve y sin una escala de riesgo estandarizada aplicada. Se requiere orientación sobre cómo abordar esta solicitud sin reconocer una falla que no está establecida.</t>
        </is>
      </c>
      <c r="C178" t="inlineStr">
        <is>
          <t>Psiquiatría</t>
        </is>
      </c>
      <c r="D178" t="inlineStr">
        <is>
          <t>Media</t>
        </is>
      </c>
      <c r="E178" t="inlineStr">
        <is>
          <t>Abg. Diana Landa Ochoa</t>
        </is>
      </c>
      <c r="F178" t="inlineStr">
        <is>
          <t>Responsabilidad Civil Médica, Derecho Médico</t>
        </is>
      </c>
      <c r="G178" t="inlineStr">
        <is>
          <t>Pediatría, Medicina General</t>
        </is>
      </c>
      <c r="H178" t="n">
        <v>21</v>
      </c>
      <c r="I178" s="6" t="n"/>
      <c r="J178" s="6" t="n"/>
    </row>
    <row r="179">
      <c r="A179" t="inlineStr">
        <is>
          <t>P178</t>
        </is>
      </c>
      <c r="B179" s="2" t="inlineStr">
        <is>
          <t>Paciente sometido a un procedimiento urológico ambulatorio que desarrolló una infección urinaria complicada en los días posteriores, atribuible según el paciente a una falla en las indicaciones postoperatorias que recibió al alta. No hubo hospitalización adicional, pero sí un tratamiento antibiótico prolongado y varias consultas de urgencia no programadas. El paciente sostiene que las indicaciones escritas eran genéricas y no mencionaban señales de alarma específicas para este procedimiento. Se solicita una valoración de la solidez de ese reclamo.</t>
        </is>
      </c>
      <c r="C179" t="inlineStr">
        <is>
          <t>Urología</t>
        </is>
      </c>
      <c r="D179" t="inlineStr">
        <is>
          <t>Media</t>
        </is>
      </c>
      <c r="E179" t="inlineStr">
        <is>
          <t>Abg. Pilar Zevallos Farfán</t>
        </is>
      </c>
      <c r="F179" t="inlineStr">
        <is>
          <t>Derecho Sanitario, Bioética y Derecho</t>
        </is>
      </c>
      <c r="G179" t="inlineStr">
        <is>
          <t>Gastroenterología</t>
        </is>
      </c>
      <c r="H179" t="n">
        <v>8</v>
      </c>
      <c r="I179" s="6" t="n"/>
      <c r="J179" s="6" t="n"/>
    </row>
    <row r="180">
      <c r="A180" t="inlineStr">
        <is>
          <t>P179</t>
        </is>
      </c>
      <c r="B180" s="2" t="inlineStr">
        <is>
          <t>Paciente que sufrió una perforación durante una colonoscopía diagnóstica, resuelta quirúrgicamente sin secuelas mayores tras una estadía hospitalaria breve. El paciente entiende que es una complicación reconocida del procedimiento, pero cuestiona que no se le haya explicado con suficiente claridad antes de firmar el consentimiento, que menciona el riesgo de forma muy general. No ha habido amenaza explícita de demanda, pero sí ha solicitado copia completa del expediente y una reunión con el especialista. Se pide una opinión preliminar sobre el nivel de riesgo.</t>
        </is>
      </c>
      <c r="C180" t="inlineStr">
        <is>
          <t>Gastroenterología</t>
        </is>
      </c>
      <c r="D180" t="inlineStr">
        <is>
          <t>Baja</t>
        </is>
      </c>
      <c r="E180" t="inlineStr">
        <is>
          <t>Abg. Gonzalo Manrique Trujillo</t>
        </is>
      </c>
      <c r="F180" t="inlineStr">
        <is>
          <t>Responsabilidad Civil Médica, Negligencia Médica</t>
        </is>
      </c>
      <c r="G180" t="inlineStr">
        <is>
          <t>Gastroenterología</t>
        </is>
      </c>
      <c r="H180" t="n">
        <v>13</v>
      </c>
      <c r="I180" s="6" t="n"/>
      <c r="J180" s="6" t="n"/>
    </row>
    <row r="181">
      <c r="A181" t="inlineStr">
        <is>
          <t>P180</t>
        </is>
      </c>
      <c r="B181" s="2" t="inlineStr">
        <is>
          <t>Paciente con un hallazgo radiológico sospechoso que permaneció sin biopsia confirmatoria durante casi dos meses por una serie de citas reprogramadas y pérdida de una orden médica en el sistema. El diagnóstico finalmente confirmado corresponde a un estadio más avanzado que el que hubiera correspondido de haberse actuado antes. El paciente y su familia han solicitado formalmente el expediente completo y mencionan estar evaluando asesoría legal externa. Se pide apoyo para reconstruir la cronología exacta de las reprogramaciones antes de responder a esa solicitud.</t>
        </is>
      </c>
      <c r="C181" t="inlineStr">
        <is>
          <t>Oncología</t>
        </is>
      </c>
      <c r="D181" t="inlineStr">
        <is>
          <t>Alta</t>
        </is>
      </c>
      <c r="E181" t="inlineStr">
        <is>
          <t>Abg. Fernando Zúñiga Palacios</t>
        </is>
      </c>
      <c r="F181" t="inlineStr">
        <is>
          <t>Negligencia Médica, Responsabilidad Civil Médica</t>
        </is>
      </c>
      <c r="G181" t="inlineStr">
        <is>
          <t>Traumatología, Cirugía General</t>
        </is>
      </c>
      <c r="H181" t="n">
        <v>22</v>
      </c>
      <c r="I181" s="6" t="n"/>
      <c r="J181" s="6" t="n"/>
    </row>
    <row r="182">
      <c r="A182" t="inlineStr">
        <is>
          <t>P181</t>
        </is>
      </c>
      <c r="B182" s="2" t="inlineStr">
        <is>
          <t>Paciente que sufrió una perforación durante una colonoscopía diagnóstica, resuelta quirúrgicamente sin secuelas mayores tras una estadía hospitalaria breve. El paciente entiende que es una complicación reconocida del procedimiento, pero cuestiona que no se le haya explicado con suficiente claridad antes de firmar el consentimiento, que menciona el riesgo de forma muy general. No ha habido amenaza explícita de demanda, pero sí ha solicitado copia completa del expediente y una reunión con el especialista. Se pide una opinión preliminar sobre el nivel de riesgo.</t>
        </is>
      </c>
      <c r="C182" t="inlineStr">
        <is>
          <t>Gastroenterología</t>
        </is>
      </c>
      <c r="D182" t="inlineStr">
        <is>
          <t>Baja</t>
        </is>
      </c>
      <c r="E182" t="inlineStr">
        <is>
          <t>Abg. Camila Delgado Escobar</t>
        </is>
      </c>
      <c r="F182" t="inlineStr">
        <is>
          <t>Derecho Sanitario, Consentimiento Informado</t>
        </is>
      </c>
      <c r="G182" t="inlineStr">
        <is>
          <t>Gastroenterología</t>
        </is>
      </c>
      <c r="H182" t="n">
        <v>8</v>
      </c>
      <c r="I182" s="6" t="n"/>
      <c r="J182" s="6" t="n"/>
    </row>
    <row r="183">
      <c r="A183" t="inlineStr">
        <is>
          <t>P182</t>
        </is>
      </c>
      <c r="B183" s="2" t="inlineStr">
        <is>
          <t>Paciente disconforme con el resultado estético de una cicatriz tras una intervención abdominal programada, sin ninguna complicación clínica asociada. Ha enviado un correo solicitando una compensación económica y amenaza con dejar reseñas negativas si no recibe respuesta en la semana. El consentimiento firmado menciona de forma genérica la posibilidad de cicatrización visible, pero no incluye fotografías de referencia ni una conversación documentada sobre expectativas estéticas. Se pide una lectura rápida del riesgo real detrás de este reclamo.</t>
        </is>
      </c>
      <c r="C183" t="inlineStr">
        <is>
          <t>Cirugía General</t>
        </is>
      </c>
      <c r="D183" t="inlineStr">
        <is>
          <t>Baja</t>
        </is>
      </c>
      <c r="E183" t="inlineStr">
        <is>
          <t>Abg. Mateo Huamán Ríos</t>
        </is>
      </c>
      <c r="F183" t="inlineStr">
        <is>
          <t>Derecho Penal Médico, Bioética y Derecho</t>
        </is>
      </c>
      <c r="G183" t="inlineStr">
        <is>
          <t>Anestesiología, Cirugía General</t>
        </is>
      </c>
      <c r="H183" t="n">
        <v>18</v>
      </c>
      <c r="I183" s="6" t="n"/>
      <c r="J183" s="6" t="n"/>
    </row>
    <row r="184">
      <c r="A184" t="inlineStr">
        <is>
          <t>P183</t>
        </is>
      </c>
      <c r="B184" s="2" t="inlineStr">
        <is>
          <t>Paciente con síntomas articulares persistentes que fue derivado a reumatología después de varios meses de consultas en otras especialidades sin un diagnóstico claro, y que finalmente fue diagnosticado con una enfermedad autoinmune en una etapa ya establecida. El paciente cuestiona si ese tiempo pudo haberse acortado y solicita una revisión de su historial completo. No hay evidencia de un error puntual, sino de una serie de consultas en las que el cuadro no terminaba de encajar en un diagnóstico. Se pide una opinión sobre si existe algún fundamento para un reclamo formal.</t>
        </is>
      </c>
      <c r="C184" t="inlineStr">
        <is>
          <t>Reumatología</t>
        </is>
      </c>
      <c r="D184" t="inlineStr">
        <is>
          <t>Baja</t>
        </is>
      </c>
      <c r="E184" t="inlineStr">
        <is>
          <t>Abg. Álvaro Farfán Aliaga</t>
        </is>
      </c>
      <c r="F184" t="inlineStr">
        <is>
          <t>Derecho Penal Médico, Negligencia Médica</t>
        </is>
      </c>
      <c r="G184" t="inlineStr">
        <is>
          <t>Cirugía General, Traumatología</t>
        </is>
      </c>
      <c r="H184" t="n">
        <v>20</v>
      </c>
      <c r="I184" s="6" t="n"/>
      <c r="J184" s="6" t="n"/>
    </row>
    <row r="185">
      <c r="A185" t="inlineStr">
        <is>
          <t>P184</t>
        </is>
      </c>
      <c r="B185" s="2" t="inlineStr">
        <is>
          <t>Paciente que se sometió a un procedimiento estético ambulatorio menor y desarrolló una reacción cutánea localizada que se resolvió sin secuelas tras un tratamiento tópico. No hubo ninguna hospitalización ni complicación grave, pero el paciente ha expresado su malestar por no haber sido advertido de este riesgo específico antes del procedimiento, y ha pedido que se revise su expediente. El consentimiento firmado es un formato genérico que no detalla reacciones cutáneas particulares. Se pide una opinión rápida sobre si amerita alguna acción adicional.</t>
        </is>
      </c>
      <c r="C185" t="inlineStr">
        <is>
          <t>Dermatología</t>
        </is>
      </c>
      <c r="D185" t="inlineStr">
        <is>
          <t>Baja</t>
        </is>
      </c>
      <c r="E185" t="inlineStr">
        <is>
          <t>Abg. Julio Aliaga Cornejo</t>
        </is>
      </c>
      <c r="F185" t="inlineStr">
        <is>
          <t>Derecho Sanitario, Consentimiento Informado</t>
        </is>
      </c>
      <c r="G185" t="inlineStr">
        <is>
          <t>Reumatología</t>
        </is>
      </c>
      <c r="H185" t="n">
        <v>8</v>
      </c>
      <c r="I185" s="6" t="n"/>
      <c r="J185" s="6" t="n"/>
    </row>
    <row r="186">
      <c r="A186" t="inlineStr">
        <is>
          <t>P185</t>
        </is>
      </c>
      <c r="B186" s="2" t="inlineStr">
        <is>
          <t>Paciente en tratamiento de diálisis que desarrolló una infección asociada al catéter que derivó en una hospitalización prolongada y un cambio de acceso vascular de urgencia. La familia sostiene que los signos iniciales de la infección no fueron tomados con suficiente seriedad en las primeras consultas de control. Existe un registro de esas consultas, pero las notas son breves y no documentan explícitamente por qué se descartó un origen infeccioso en ese momento. Dada la complejidad del caso y la gravedad del desenlace, se solicita una evaluación legal detallada.</t>
        </is>
      </c>
      <c r="C186" t="inlineStr">
        <is>
          <t>Nefrología</t>
        </is>
      </c>
      <c r="D186" t="inlineStr">
        <is>
          <t>Alta</t>
        </is>
      </c>
      <c r="E186" t="inlineStr">
        <is>
          <t>Abg. Mateo Huamán Ríos</t>
        </is>
      </c>
      <c r="F186" t="inlineStr">
        <is>
          <t>Derecho Penal Médico, Bioética y Derecho</t>
        </is>
      </c>
      <c r="G186" t="inlineStr">
        <is>
          <t>Anestesiología, Cirugía General</t>
        </is>
      </c>
      <c r="H186" t="n">
        <v>18</v>
      </c>
      <c r="I186" s="6" t="n"/>
      <c r="J186" s="6" t="n"/>
      <c r="K186" t="inlineStr">
        <is>
          <t>Sí</t>
        </is>
      </c>
      <c r="L186" s="6" t="n"/>
    </row>
    <row r="187">
      <c r="A187" t="inlineStr">
        <is>
          <t>P186</t>
        </is>
      </c>
      <c r="B187" s="2" t="inlineStr">
        <is>
          <t>Paciente sometido a un cateterismo que presentó una disección coronaria durante el procedimiento, resuelta con un stent adicional no previsto originalmente. La recuperación fue favorable, pero la familia cuestiona por qué no se les informó de inmediato sobre la complicación y se enteraron recién al día siguiente por otro miembro del equipo. El consentimiento cubre el procedimiento base pero no detalla explícitamente el riesgo de disección. Se solicita asesoría sobre la exposición derivada del retraso en la comunicación, más que del evento clínico en sí.</t>
        </is>
      </c>
      <c r="C187" t="inlineStr">
        <is>
          <t>Cardiología</t>
        </is>
      </c>
      <c r="D187" t="inlineStr">
        <is>
          <t>Alta</t>
        </is>
      </c>
      <c r="E187" t="inlineStr">
        <is>
          <t>Abg. Elena Marín Bedoya</t>
        </is>
      </c>
      <c r="F187" t="inlineStr">
        <is>
          <t>Negligencia Médica, Bioética y Derecho</t>
        </is>
      </c>
      <c r="G187" t="inlineStr">
        <is>
          <t>Cardiología, Neurología</t>
        </is>
      </c>
      <c r="H187" t="n">
        <v>15</v>
      </c>
      <c r="I187" s="6" t="n"/>
      <c r="J187" s="6" t="n"/>
    </row>
    <row r="188">
      <c r="A188" t="inlineStr">
        <is>
          <t>P187</t>
        </is>
      </c>
      <c r="B188" s="2" t="inlineStr">
        <is>
          <t>Paciente que sufrió una perforación durante una colonoscopía diagnóstica, resuelta quirúrgicamente sin secuelas mayores tras una estadía hospitalaria breve. El paciente entiende que es una complicación reconocida del procedimiento, pero cuestiona que no se le haya explicado con suficiente claridad antes de firmar el consentimiento, que menciona el riesgo de forma muy general. No ha habido amenaza explícita de demanda, pero sí ha solicitado copia completa del expediente y una reunión con el especialista. Se pide una opinión preliminar sobre el nivel de riesgo.</t>
        </is>
      </c>
      <c r="C188" t="inlineStr">
        <is>
          <t>Gastroenterología</t>
        </is>
      </c>
      <c r="D188" t="inlineStr">
        <is>
          <t>Baja</t>
        </is>
      </c>
      <c r="E188" t="inlineStr">
        <is>
          <t>Abg. Fernando Zúñiga Palacios</t>
        </is>
      </c>
      <c r="F188" t="inlineStr">
        <is>
          <t>Negligencia Médica, Responsabilidad Civil Médica</t>
        </is>
      </c>
      <c r="G188" t="inlineStr">
        <is>
          <t>Traumatología, Cirugía General</t>
        </is>
      </c>
      <c r="H188" t="n">
        <v>22</v>
      </c>
      <c r="I188" s="6" t="n"/>
      <c r="J188" s="6" t="n"/>
    </row>
    <row r="189">
      <c r="A189" t="inlineStr">
        <is>
          <t>P188</t>
        </is>
      </c>
      <c r="B189" s="2" t="inlineStr">
        <is>
          <t>Paciente con diabetes de larga data que desarrolló una complicación relacionada con un ajuste tardío de su tratamiento, tras varias consultas de endocrinología en las que, según refiere, no se revisaron a fondo sus controles metabólicos recientes. La familia ha solicitado una explicación sobre por qué no se intensificó el manejo antes, y menciona que estaría dispuesta a buscar una segunda opinión legal si no queda satisfecha. La historia clínica muestra los controles registrados, pero no un análisis explícito de la tendencia entre consultas. Se solicita una lectura del riesgo del caso.</t>
        </is>
      </c>
      <c r="C189" t="inlineStr">
        <is>
          <t>Endocrinología</t>
        </is>
      </c>
      <c r="D189" t="inlineStr">
        <is>
          <t>Media</t>
        </is>
      </c>
      <c r="E189" t="inlineStr">
        <is>
          <t>Abg. Diana Landa Ochoa</t>
        </is>
      </c>
      <c r="F189" t="inlineStr">
        <is>
          <t>Responsabilidad Civil Médica, Derecho Médico</t>
        </is>
      </c>
      <c r="G189" t="inlineStr">
        <is>
          <t>Pediatría, Medicina General</t>
        </is>
      </c>
      <c r="H189" t="n">
        <v>21</v>
      </c>
      <c r="I189" s="6" t="n"/>
      <c r="J189" s="6" t="n"/>
    </row>
    <row r="190">
      <c r="A190" t="inlineStr">
        <is>
          <t>P189</t>
        </is>
      </c>
      <c r="B190" s="2" t="inlineStr">
        <is>
          <t>Paciente politraumatizado por una caída que permaneció varias horas en el área de emergencias antes de recibir atención especializada, en un día de alta demanda del servicio. La familia reclama que esa demora agravó una lesión que inicialmente parecía menor y que terminó requiriendo cirugía. El registro de triaje documenta la hora de ingreso, pero no hay una nota clara que explique el motivo específico de la demora en la atención especializada. Se solicita una evaluación de la exposición legal derivada de este caso.</t>
        </is>
      </c>
      <c r="C190" t="inlineStr">
        <is>
          <t>Traumatología</t>
        </is>
      </c>
      <c r="D190" t="inlineStr">
        <is>
          <t>Alta</t>
        </is>
      </c>
      <c r="E190" t="inlineStr">
        <is>
          <t>Abg. Diana Landa Ochoa</t>
        </is>
      </c>
      <c r="F190" t="inlineStr">
        <is>
          <t>Responsabilidad Civil Médica, Derecho Médico</t>
        </is>
      </c>
      <c r="G190" t="inlineStr">
        <is>
          <t>Pediatría, Medicina General</t>
        </is>
      </c>
      <c r="H190" t="n">
        <v>21</v>
      </c>
      <c r="I190" s="6" t="n"/>
      <c r="J190" s="6" t="n"/>
    </row>
    <row r="191">
      <c r="A191" t="inlineStr">
        <is>
          <t>P190</t>
        </is>
      </c>
      <c r="B191" s="2" t="inlineStr">
        <is>
          <t>Paciente evaluado por un cuadro de cefalea intensa que fue dado de alta desde el servicio de neurología con diagnóstico de migraña, y que dos días después reingresó por un evento vascular mayor con secuelas motoras persistentes. La familia sostiene que los síntomas de alarma ya estaban presentes en la primera consulta y que no se solicitó una imagen a tiempo. La historia clínica de la primera visita es breve y no documenta explícitamente por qué se descartó un origen vascular. Se requiere una lectura del riesgo legal del caso.</t>
        </is>
      </c>
      <c r="C191" t="inlineStr">
        <is>
          <t>Neurología</t>
        </is>
      </c>
      <c r="D191" t="inlineStr">
        <is>
          <t>Media</t>
        </is>
      </c>
      <c r="E191" t="inlineStr">
        <is>
          <t>Abg. Diego Huamán Vera</t>
        </is>
      </c>
      <c r="F191" t="inlineStr">
        <is>
          <t>Derecho Penal Médico, Responsabilidad Civil Médica, Derecho Sanitario</t>
        </is>
      </c>
      <c r="G191" t="inlineStr">
        <is>
          <t>Neurología, Psiquiatría, Medicina General</t>
        </is>
      </c>
      <c r="H191" t="n">
        <v>14</v>
      </c>
      <c r="I191" s="6" t="n"/>
      <c r="J191" s="6" t="n"/>
    </row>
    <row r="192">
      <c r="A192" t="inlineStr">
        <is>
          <t>P191</t>
        </is>
      </c>
      <c r="B192" s="2" t="inlineStr">
        <is>
          <t>Paciente con diabetes de larga data que desarrolló una complicación relacionada con un ajuste tardío de su tratamiento, tras varias consultas de endocrinología en las que, según refiere, no se revisaron a fondo sus controles metabólicos recientes. La familia ha solicitado una explicación sobre por qué no se intensificó el manejo antes, y menciona que estaría dispuesta a buscar una segunda opinión legal si no queda satisfecha. La historia clínica muestra los controles registrados, pero no un análisis explícito de la tendencia entre consultas. Se solicita una lectura del riesgo del caso.</t>
        </is>
      </c>
      <c r="C192" t="inlineStr">
        <is>
          <t>Endocrinología</t>
        </is>
      </c>
      <c r="D192" t="inlineStr">
        <is>
          <t>Media</t>
        </is>
      </c>
      <c r="E192" t="inlineStr">
        <is>
          <t>Abg. Beatriz Salcedo Otiniano</t>
        </is>
      </c>
      <c r="F192" t="inlineStr">
        <is>
          <t>Responsabilidad Civil Médica, Derecho Médico</t>
        </is>
      </c>
      <c r="G192" t="inlineStr">
        <is>
          <t>Cardiología</t>
        </is>
      </c>
      <c r="H192" t="n">
        <v>9</v>
      </c>
      <c r="I192" s="6" t="n"/>
      <c r="J192" s="6" t="n"/>
      <c r="K192" t="inlineStr">
        <is>
          <t>Sí</t>
        </is>
      </c>
      <c r="L192" s="6" t="n"/>
    </row>
    <row r="193">
      <c r="A193" t="inlineStr">
        <is>
          <t>P192</t>
        </is>
      </c>
      <c r="B193" s="2" t="inlineStr">
        <is>
          <t>Niño de corta edad que recibió una dosis de un medicamento pediátrico distinta a la indicada por error de transcripción en la orden médica, aunque sin consecuencias clínicas observables tras 24 horas de vigilancia. Los padres fueron informados de inmediato y solicitaron una reunión con el servicio de pediatría para entender qué falló. Existe un registro del error en el sistema interno de notificación de eventos, pero los padres no han visto ese documento. Se requiere orientación sobre qué información compartir y cómo formalizar la respuesta.</t>
        </is>
      </c>
      <c r="C193" t="inlineStr">
        <is>
          <t>Pediatría</t>
        </is>
      </c>
      <c r="D193" t="inlineStr">
        <is>
          <t>Media</t>
        </is>
      </c>
      <c r="E193" t="inlineStr">
        <is>
          <t>Abg. Camila Delgado Escobar</t>
        </is>
      </c>
      <c r="F193" t="inlineStr">
        <is>
          <t>Derecho Sanitario, Consentimiento Informado</t>
        </is>
      </c>
      <c r="G193" t="inlineStr">
        <is>
          <t>Gastroenterología</t>
        </is>
      </c>
      <c r="H193" t="n">
        <v>8</v>
      </c>
      <c r="I193" s="6" t="n"/>
      <c r="J193" s="6" t="n"/>
    </row>
    <row r="194">
      <c r="A194" t="inlineStr">
        <is>
          <t>P193</t>
        </is>
      </c>
      <c r="B194" s="2" t="inlineStr">
        <is>
          <t>Paciente sometido a un cateterismo que presentó una disección coronaria durante el procedimiento, resuelta con un stent adicional no previsto originalmente. La recuperación fue favorable, pero la familia cuestiona por qué no se les informó de inmediato sobre la complicación y se enteraron recién al día siguiente por otro miembro del equipo. El consentimiento cubre el procedimiento base pero no detalla explícitamente el riesgo de disección. Se solicita asesoría sobre la exposición derivada del retraso en la comunicación, más que del evento clínico en sí.</t>
        </is>
      </c>
      <c r="C194" t="inlineStr">
        <is>
          <t>Cardiología</t>
        </is>
      </c>
      <c r="D194" t="inlineStr">
        <is>
          <t>Alta</t>
        </is>
      </c>
      <c r="E194" t="inlineStr">
        <is>
          <t>Abg. Iván Contreras Sotelo</t>
        </is>
      </c>
      <c r="F194" t="inlineStr">
        <is>
          <t>Derecho Penal Médico, Bioética y Derecho</t>
        </is>
      </c>
      <c r="G194" t="inlineStr">
        <is>
          <t>Neurología, Psiquiatría</t>
        </is>
      </c>
      <c r="H194" t="n">
        <v>17</v>
      </c>
      <c r="I194" s="6" t="n"/>
      <c r="J194" s="6" t="n"/>
    </row>
    <row r="195">
      <c r="A195" t="inlineStr">
        <is>
          <t>P194</t>
        </is>
      </c>
      <c r="B195" s="2" t="inlineStr">
        <is>
          <t>Paciente que se sometió a un procedimiento estético ambulatorio menor y desarrolló una reacción cutánea localizada que se resolvió sin secuelas tras un tratamiento tópico. No hubo ninguna hospitalización ni complicación grave, pero el paciente ha expresado su malestar por no haber sido advertido de este riesgo específico antes del procedimiento, y ha pedido que se revise su expediente. El consentimiento firmado es un formato genérico que no detalla reacciones cutáneas particulares. Se pide una opinión rápida sobre si amerita alguna acción adicional.</t>
        </is>
      </c>
      <c r="C195" t="inlineStr">
        <is>
          <t>Dermatología</t>
        </is>
      </c>
      <c r="D195" t="inlineStr">
        <is>
          <t>Baja</t>
        </is>
      </c>
      <c r="E195" t="inlineStr">
        <is>
          <t>Abg. Inés Quispe Loayza</t>
        </is>
      </c>
      <c r="F195" t="inlineStr">
        <is>
          <t>Derecho Sanitario, Consentimiento Informado, Bioética y Derecho</t>
        </is>
      </c>
      <c r="G195" t="inlineStr">
        <is>
          <t>Dermatología, Oftalmología, Urología</t>
        </is>
      </c>
      <c r="H195" t="n">
        <v>7</v>
      </c>
      <c r="I195" s="6" t="n"/>
      <c r="J195" s="6" t="n"/>
      <c r="K195" t="inlineStr">
        <is>
          <t>Sí</t>
        </is>
      </c>
      <c r="L195" s="6" t="n"/>
    </row>
    <row r="196">
      <c r="A196" t="inlineStr">
        <is>
          <t>P195</t>
        </is>
      </c>
      <c r="B196" s="2" t="inlineStr">
        <is>
          <t>Paciente al que se le indicó un nuevo tratamiento farmacológico para una arritmia sin que, según refiere, se le explicaran con claridad los efectos secundarios más relevantes ni las alternativas disponibles. No ha habido ninguna complicación clínica, pero el paciente se siente insatisfecho con el nivel de información recibido y ha pedido una copia de su historia clínica para revisarla con un tercero. El registro de la consulta es breve y no detalla explícitamente la conversación sobre riesgos del nuevo medicamento. Se pide una lectura preventiva del caso.</t>
        </is>
      </c>
      <c r="C196" t="inlineStr">
        <is>
          <t>Cardiología</t>
        </is>
      </c>
      <c r="D196" t="inlineStr">
        <is>
          <t>Baja</t>
        </is>
      </c>
      <c r="E196" t="inlineStr">
        <is>
          <t>Abg. Elena Marín Bedoya</t>
        </is>
      </c>
      <c r="F196" t="inlineStr">
        <is>
          <t>Negligencia Médica, Bioética y Derecho</t>
        </is>
      </c>
      <c r="G196" t="inlineStr">
        <is>
          <t>Cardiología, Neurología</t>
        </is>
      </c>
      <c r="H196" t="n">
        <v>15</v>
      </c>
      <c r="I196" s="6" t="n"/>
      <c r="J196" s="6" t="n"/>
    </row>
    <row r="197">
      <c r="A197" t="inlineStr">
        <is>
          <t>P196</t>
        </is>
      </c>
      <c r="B197" s="2" t="inlineStr">
        <is>
          <t>Paciente con síntomas articulares persistentes que fue derivado a reumatología después de varios meses de consultas en otras especialidades sin un diagnóstico claro, y que finalmente fue diagnosticado con una enfermedad autoinmune en una etapa ya establecida. El paciente cuestiona si ese tiempo pudo haberse acortado y solicita una revisión de su historial completo. No hay evidencia de un error puntual, sino de una serie de consultas en las que el cuadro no terminaba de encajar en un diagnóstico. Se pide una opinión sobre si existe algún fundamento para un reclamo formal.</t>
        </is>
      </c>
      <c r="C197" t="inlineStr">
        <is>
          <t>Reumatología</t>
        </is>
      </c>
      <c r="D197" t="inlineStr">
        <is>
          <t>Baja</t>
        </is>
      </c>
      <c r="E197" t="inlineStr">
        <is>
          <t>Abg. Fernando Zúñiga Palacios</t>
        </is>
      </c>
      <c r="F197" t="inlineStr">
        <is>
          <t>Negligencia Médica, Responsabilidad Civil Médica</t>
        </is>
      </c>
      <c r="G197" t="inlineStr">
        <is>
          <t>Traumatología, Cirugía General</t>
        </is>
      </c>
      <c r="H197" t="n">
        <v>22</v>
      </c>
      <c r="I197" s="6" t="n"/>
      <c r="J197" s="6" t="n"/>
    </row>
    <row r="198">
      <c r="A198" t="inlineStr">
        <is>
          <t>P197</t>
        </is>
      </c>
      <c r="B198" s="2" t="inlineStr">
        <is>
          <t>Paciente que se sometió a un procedimiento estético ambulatorio menor y desarrolló una reacción cutánea localizada que se resolvió sin secuelas tras un tratamiento tópico. No hubo ninguna hospitalización ni complicación grave, pero el paciente ha expresado su malestar por no haber sido advertido de este riesgo específico antes del procedimiento, y ha pedido que se revise su expediente. El consentimiento firmado es un formato genérico que no detalla reacciones cutáneas particulares. Se pide una opinión rápida sobre si amerita alguna acción adicional.</t>
        </is>
      </c>
      <c r="C198" t="inlineStr">
        <is>
          <t>Dermatología</t>
        </is>
      </c>
      <c r="D198" t="inlineStr">
        <is>
          <t>Baja</t>
        </is>
      </c>
      <c r="E198" t="inlineStr">
        <is>
          <t>Abg. Mateo Huamán Ríos</t>
        </is>
      </c>
      <c r="F198" t="inlineStr">
        <is>
          <t>Derecho Penal Médico, Bioética y Derecho</t>
        </is>
      </c>
      <c r="G198" t="inlineStr">
        <is>
          <t>Anestesiología, Cirugía General</t>
        </is>
      </c>
      <c r="H198" t="n">
        <v>18</v>
      </c>
      <c r="I198" s="6" t="n"/>
      <c r="J198" s="6" t="n"/>
    </row>
    <row r="199">
      <c r="A199" t="inlineStr">
        <is>
          <t>P198</t>
        </is>
      </c>
      <c r="B199" s="2" t="inlineStr">
        <is>
          <t>Paciente con resultados de laboratorio compatibles con un trastorno hematológico que tardaron en derivarse a la especialidad correspondiente debido a una interconsulta que quedó pendiente en el sistema durante varias semanas. El diagnóstico finalmente se confirmó y el tratamiento se inició, pero con un retraso que el paciente considera evitable. No ha habido una complicación clínica grave hasta el momento, pero el paciente ha solicitado una explicación formal sobre lo ocurrido con la interconsulta. Se pide una valoración de la exposición legal antes de responder por escrito.</t>
        </is>
      </c>
      <c r="C199" t="inlineStr">
        <is>
          <t>Hematología</t>
        </is>
      </c>
      <c r="D199" t="inlineStr">
        <is>
          <t>Media</t>
        </is>
      </c>
      <c r="E199" t="inlineStr">
        <is>
          <t>Abg. Mateo Huamán Ríos</t>
        </is>
      </c>
      <c r="F199" t="inlineStr">
        <is>
          <t>Derecho Penal Médico, Bioética y Derecho</t>
        </is>
      </c>
      <c r="G199" t="inlineStr">
        <is>
          <t>Anestesiología, Cirugía General</t>
        </is>
      </c>
      <c r="H199" t="n">
        <v>18</v>
      </c>
      <c r="I199" s="6" t="n"/>
      <c r="J199" s="6" t="n"/>
    </row>
    <row r="200">
      <c r="A200" t="inlineStr">
        <is>
          <t>P199</t>
        </is>
      </c>
      <c r="B200" s="2" t="inlineStr">
        <is>
          <t>Paciente con resultados de laboratorio compatibles con un trastorno hematológico que tardaron en derivarse a la especialidad correspondiente debido a una interconsulta que quedó pendiente en el sistema durante varias semanas. El diagnóstico finalmente se confirmó y el tratamiento se inició, pero con un retraso que el paciente considera evitable. No ha habido una complicación clínica grave hasta el momento, pero el paciente ha solicitado una explicación formal sobre lo ocurrido con la interconsulta. Se pide una valoración de la exposición legal antes de responder por escrito.</t>
        </is>
      </c>
      <c r="C200" t="inlineStr">
        <is>
          <t>Hematología</t>
        </is>
      </c>
      <c r="D200" t="inlineStr">
        <is>
          <t>Media</t>
        </is>
      </c>
      <c r="E200" t="inlineStr">
        <is>
          <t>Abg. Julio Aliaga Cornejo</t>
        </is>
      </c>
      <c r="F200" t="inlineStr">
        <is>
          <t>Derecho Sanitario, Consentimiento Informado</t>
        </is>
      </c>
      <c r="G200" t="inlineStr">
        <is>
          <t>Reumatología</t>
        </is>
      </c>
      <c r="H200" t="n">
        <v>8</v>
      </c>
      <c r="I200" s="6" t="n"/>
      <c r="J200" s="6" t="n"/>
    </row>
    <row r="201">
      <c r="A201" t="inlineStr">
        <is>
          <t>P200</t>
        </is>
      </c>
      <c r="B201" s="2" t="inlineStr">
        <is>
          <t>Consulta ambulatoria de rutina en la que el paciente refiere no haber recibido la llamada de seguimiento acordada tras un resultado de laboratorio limítrofe. No hubo daño ni complicación clínica, pero el paciente se ha quejado formalmente por la falta de comunicación y pide una explicación por escrito. La historia clínica registra el resultado y la indicación de seguimiento, pero no hay evidencia de que la llamada se haya realizado. Se pide orientación sobre cómo responder al reclamo sin reconocer una falta que no está clara.</t>
        </is>
      </c>
      <c r="C201" t="inlineStr">
        <is>
          <t>Medicina General</t>
        </is>
      </c>
      <c r="D201" t="inlineStr">
        <is>
          <t>Baja</t>
        </is>
      </c>
      <c r="E201" t="inlineStr">
        <is>
          <t>Abg. Ricardo Palomino Aguirre</t>
        </is>
      </c>
      <c r="F201" t="inlineStr">
        <is>
          <t>Derecho Médico, Derecho Sanitario</t>
        </is>
      </c>
      <c r="G201" t="inlineStr">
        <is>
          <t>Medicina General, Pediatría</t>
        </is>
      </c>
      <c r="H201" t="n">
        <v>13</v>
      </c>
      <c r="I201" s="6" t="n"/>
      <c r="J201" s="6" t="n"/>
    </row>
    <row r="202">
      <c r="A202" t="inlineStr">
        <is>
          <t>P201</t>
        </is>
      </c>
      <c r="B202" s="2" t="inlineStr">
        <is>
          <t>Paciente con síntomas articulares persistentes que fue derivado a reumatología después de varios meses de consultas en otras especialidades sin un diagnóstico claro, y que finalmente fue diagnosticado con una enfermedad autoinmune en una etapa ya establecida. El paciente cuestiona si ese tiempo pudo haberse acortado y solicita una revisión de su historial completo. No hay evidencia de un error puntual, sino de una serie de consultas en las que el cuadro no terminaba de encajar en un diagnóstico. Se pide una opinión sobre si existe algún fundamento para un reclamo formal.</t>
        </is>
      </c>
      <c r="C202" t="inlineStr">
        <is>
          <t>Reumatología</t>
        </is>
      </c>
      <c r="D202" t="inlineStr">
        <is>
          <t>Baja</t>
        </is>
      </c>
      <c r="E202" t="inlineStr">
        <is>
          <t>Abg. Andrés Villanueva Bravo</t>
        </is>
      </c>
      <c r="F202" t="inlineStr">
        <is>
          <t>Derecho Médico, Responsabilidad Civil Médica</t>
        </is>
      </c>
      <c r="G202" t="inlineStr">
        <is>
          <t>Reumatología</t>
        </is>
      </c>
      <c r="H202" t="n">
        <v>11</v>
      </c>
      <c r="I202" s="6" t="n"/>
      <c r="J202" s="6" t="n"/>
    </row>
    <row r="203">
      <c r="A203" t="inlineStr">
        <is>
          <t>P202</t>
        </is>
      </c>
      <c r="B203" s="2" t="inlineStr">
        <is>
          <t>Paciente politraumatizado por una caída que permaneció varias horas en el área de emergencias antes de recibir atención especializada, en un día de alta demanda del servicio. La familia reclama que esa demora agravó una lesión que inicialmente parecía menor y que terminó requiriendo cirugía. El registro de triaje documenta la hora de ingreso, pero no hay una nota clara que explique el motivo específico de la demora en la atención especializada. Se solicita una evaluación de la exposición legal derivada de este caso.</t>
        </is>
      </c>
      <c r="C203" t="inlineStr">
        <is>
          <t>Traumatología</t>
        </is>
      </c>
      <c r="D203" t="inlineStr">
        <is>
          <t>Alta</t>
        </is>
      </c>
      <c r="E203" t="inlineStr">
        <is>
          <t>Abg. Joaquín Espinoza Ruiz</t>
        </is>
      </c>
      <c r="F203" t="inlineStr">
        <is>
          <t>Responsabilidad Civil Médica, Negligencia Médica</t>
        </is>
      </c>
      <c r="G203" t="inlineStr">
        <is>
          <t>Cirugía General, Traumatología</t>
        </is>
      </c>
      <c r="H203" t="n">
        <v>10</v>
      </c>
      <c r="I203" s="6" t="n"/>
      <c r="J203" s="6" t="n"/>
    </row>
    <row r="204">
      <c r="A204" t="inlineStr">
        <is>
          <t>P203</t>
        </is>
      </c>
      <c r="B204" s="2" t="inlineStr">
        <is>
          <t>Gestante con parto instrumentado que presentó hemorragia post-parto severa, requirió transfusión de múltiples unidades y permaneció 48 horas en cuidados intensivos. El esposo ha exigido una reunión con la dirección médica y ha mencionado a un abogado externo que ya está revisando el caso. El consentimiento para el parto instrumentado está firmado, pero no detalla el riesgo de hemorragia mayor. Se requiere asesoría urgente sobre cómo documentar lo ocurrido y qué comunicar a la familia antes de esa reunión.</t>
        </is>
      </c>
      <c r="C204" t="inlineStr">
        <is>
          <t>Ginecología y Obstetricia</t>
        </is>
      </c>
      <c r="D204" t="inlineStr">
        <is>
          <t>Critica</t>
        </is>
      </c>
      <c r="E204" t="inlineStr">
        <is>
          <t>Abg. Milagros Cárdenas Vidal</t>
        </is>
      </c>
      <c r="F204" t="inlineStr">
        <is>
          <t>Derecho Sanitario, Consentimiento Informado</t>
        </is>
      </c>
      <c r="G204" t="inlineStr">
        <is>
          <t>Ginecología y Obstetricia</t>
        </is>
      </c>
      <c r="H204" t="n">
        <v>4</v>
      </c>
      <c r="I204" s="6" t="n"/>
      <c r="J204" s="6" t="n"/>
    </row>
    <row r="205">
      <c r="A205" t="inlineStr">
        <is>
          <t>P204</t>
        </is>
      </c>
      <c r="B205" s="2" t="inlineStr">
        <is>
          <t>Paciente al que se le indicó un nuevo tratamiento farmacológico para una arritmia sin que, según refiere, se le explicaran con claridad los efectos secundarios más relevantes ni las alternativas disponibles. No ha habido ninguna complicación clínica, pero el paciente se siente insatisfecho con el nivel de información recibido y ha pedido una copia de su historia clínica para revisarla con un tercero. El registro de la consulta es breve y no detalla explícitamente la conversación sobre riesgos del nuevo medicamento. Se pide una lectura preventiva del caso.</t>
        </is>
      </c>
      <c r="C205" t="inlineStr">
        <is>
          <t>Cardiología</t>
        </is>
      </c>
      <c r="D205" t="inlineStr">
        <is>
          <t>Baja</t>
        </is>
      </c>
      <c r="E205" t="inlineStr">
        <is>
          <t>Abg. Pilar Zevallos Farfán</t>
        </is>
      </c>
      <c r="F205" t="inlineStr">
        <is>
          <t>Derecho Sanitario, Bioética y Derecho</t>
        </is>
      </c>
      <c r="G205" t="inlineStr">
        <is>
          <t>Gastroenterología</t>
        </is>
      </c>
      <c r="H205" t="n">
        <v>8</v>
      </c>
      <c r="I205" s="6" t="n"/>
      <c r="J205" s="6" t="n"/>
    </row>
    <row r="206">
      <c r="A206" t="inlineStr">
        <is>
          <t>P205</t>
        </is>
      </c>
      <c r="B206" s="2" t="inlineStr">
        <is>
          <t>Paciente con fractura de tobillo tratada de forma conservadora que terminó consolidando en mala posición, lo que ha requerido una cirugía correctiva meses después. El paciente sostiene que nunca se le explicó la alternativa quirúrgica inicial y que de haberlo sabido la habría preferido. Se trata de un caso de traumatología con documentación parcial: existe la radiografía inicial pero no una nota explícita sobre las opciones discutidas con el paciente en esa primera consulta. Se solicita evaluación del nivel de exposición legal.</t>
        </is>
      </c>
      <c r="C206" t="inlineStr">
        <is>
          <t>Traumatología</t>
        </is>
      </c>
      <c r="D206" t="inlineStr">
        <is>
          <t>Media</t>
        </is>
      </c>
      <c r="E206" t="inlineStr">
        <is>
          <t>Abg. Renato Salazar Méndez</t>
        </is>
      </c>
      <c r="F206" t="inlineStr">
        <is>
          <t>Seguros Médicos, Responsabilidad Civil Médica, Derecho Médico</t>
        </is>
      </c>
      <c r="G206" t="inlineStr">
        <is>
          <t>Traumatología, Cirugía General, Anestesiología</t>
        </is>
      </c>
      <c r="H206" t="n">
        <v>18</v>
      </c>
      <c r="I206" s="6" t="n"/>
      <c r="J206" s="6" t="n"/>
    </row>
    <row r="207">
      <c r="A207" t="inlineStr">
        <is>
          <t>P206</t>
        </is>
      </c>
      <c r="B207" s="2" t="inlineStr">
        <is>
          <t>Paciente con fractura de tobillo tratada de forma conservadora que terminó consolidando en mala posición, lo que ha requerido una cirugía correctiva meses después. El paciente sostiene que nunca se le explicó la alternativa quirúrgica inicial y que de haberlo sabido la habría preferido. Se trata de un caso de traumatología con documentación parcial: existe la radiografía inicial pero no una nota explícita sobre las opciones discutidas con el paciente en esa primera consulta. Se solicita evaluación del nivel de exposición legal.</t>
        </is>
      </c>
      <c r="C207" t="inlineStr">
        <is>
          <t>Traumatología</t>
        </is>
      </c>
      <c r="D207" t="inlineStr">
        <is>
          <t>Media</t>
        </is>
      </c>
      <c r="E207" t="inlineStr">
        <is>
          <t>Abg. Mateo Huamán Ríos</t>
        </is>
      </c>
      <c r="F207" t="inlineStr">
        <is>
          <t>Derecho Penal Médico, Bioética y Derecho</t>
        </is>
      </c>
      <c r="G207" t="inlineStr">
        <is>
          <t>Anestesiología, Cirugía General</t>
        </is>
      </c>
      <c r="H207" t="n">
        <v>18</v>
      </c>
      <c r="I207" s="6" t="n"/>
      <c r="J207" s="6" t="n"/>
      <c r="K207" t="inlineStr">
        <is>
          <t>Sí</t>
        </is>
      </c>
      <c r="L207" s="6" t="n"/>
    </row>
    <row r="208">
      <c r="A208" t="inlineStr">
        <is>
          <t>P207</t>
        </is>
      </c>
      <c r="B208" s="2" t="inlineStr">
        <is>
          <t>Paciente que se sometió a un procedimiento estético ambulatorio menor y desarrolló una reacción cutánea localizada que se resolvió sin secuelas tras un tratamiento tópico. No hubo ninguna hospitalización ni complicación grave, pero el paciente ha expresado su malestar por no haber sido advertido de este riesgo específico antes del procedimiento, y ha pedido que se revise su expediente. El consentimiento firmado es un formato genérico que no detalla reacciones cutáneas particulares. Se pide una opinión rápida sobre si amerita alguna acción adicional.</t>
        </is>
      </c>
      <c r="C208" t="inlineStr">
        <is>
          <t>Dermatología</t>
        </is>
      </c>
      <c r="D208" t="inlineStr">
        <is>
          <t>Baja</t>
        </is>
      </c>
      <c r="E208" t="inlineStr">
        <is>
          <t>Abg. Renato Salazar Méndez</t>
        </is>
      </c>
      <c r="F208" t="inlineStr">
        <is>
          <t>Seguros Médicos, Responsabilidad Civil Médica, Derecho Médico</t>
        </is>
      </c>
      <c r="G208" t="inlineStr">
        <is>
          <t>Traumatología, Cirugía General, Anestesiología</t>
        </is>
      </c>
      <c r="H208" t="n">
        <v>18</v>
      </c>
      <c r="I208" s="6" t="n"/>
      <c r="J208" s="6" t="n"/>
    </row>
    <row r="209">
      <c r="A209" t="inlineStr">
        <is>
          <t>P208</t>
        </is>
      </c>
      <c r="B209" s="2" t="inlineStr">
        <is>
          <t>Paciente con resultados de laboratorio compatibles con un trastorno hematológico que tardaron en derivarse a la especialidad correspondiente debido a una interconsulta que quedó pendiente en el sistema durante varias semanas. El diagnóstico finalmente se confirmó y el tratamiento se inició, pero con un retraso que el paciente considera evitable. No ha habido una complicación clínica grave hasta el momento, pero el paciente ha solicitado una explicación formal sobre lo ocurrido con la interconsulta. Se pide una valoración de la exposición legal antes de responder por escrito.</t>
        </is>
      </c>
      <c r="C209" t="inlineStr">
        <is>
          <t>Hematología</t>
        </is>
      </c>
      <c r="D209" t="inlineStr">
        <is>
          <t>Media</t>
        </is>
      </c>
      <c r="E209" t="inlineStr">
        <is>
          <t>Abg. Mario Castillo Bravo</t>
        </is>
      </c>
      <c r="F209" t="inlineStr">
        <is>
          <t>Negligencia Médica, Derecho Penal Médico, Derecho Médico</t>
        </is>
      </c>
      <c r="G209" t="inlineStr">
        <is>
          <t>Cardiología, Medicina General, Neumología</t>
        </is>
      </c>
      <c r="H209" t="n">
        <v>12</v>
      </c>
      <c r="I209" s="6" t="n"/>
      <c r="J209" s="6" t="n"/>
    </row>
    <row r="210">
      <c r="A210" t="inlineStr">
        <is>
          <t>P209</t>
        </is>
      </c>
      <c r="B210" s="2" t="inlineStr">
        <is>
          <t>Gestante con parto instrumentado que presentó hemorragia post-parto severa, requirió transfusión de múltiples unidades y permaneció 48 horas en cuidados intensivos. El esposo ha exigido una reunión con la dirección médica y ha mencionado a un abogado externo que ya está revisando el caso. El consentimiento para el parto instrumentado está firmado, pero no detalla el riesgo de hemorragia mayor. Se requiere asesoría urgente sobre cómo documentar lo ocurrido y qué comunicar a la familia antes de esa reunión.</t>
        </is>
      </c>
      <c r="C210" t="inlineStr">
        <is>
          <t>Ginecología y Obstetricia</t>
        </is>
      </c>
      <c r="D210" t="inlineStr">
        <is>
          <t>Critica</t>
        </is>
      </c>
      <c r="E210" t="inlineStr">
        <is>
          <t>Abg. Fiorella Ponce Guevara</t>
        </is>
      </c>
      <c r="F210" t="inlineStr">
        <is>
          <t>Derecho Sanitario, Derecho Penal Médico</t>
        </is>
      </c>
      <c r="G210" t="inlineStr">
        <is>
          <t>Ginecología y Obstetricia, Traumatología</t>
        </is>
      </c>
      <c r="H210" t="n">
        <v>12</v>
      </c>
      <c r="I210" s="6" t="n"/>
      <c r="J210" s="6" t="n"/>
    </row>
    <row r="211">
      <c r="A211" t="inlineStr">
        <is>
          <t>P210</t>
        </is>
      </c>
      <c r="B211" s="2" t="inlineStr">
        <is>
          <t>Paciente sometido a un cateterismo que presentó una disección coronaria durante el procedimiento, resuelta con un stent adicional no previsto originalmente. La recuperación fue favorable, pero la familia cuestiona por qué no se les informó de inmediato sobre la complicación y se enteraron recién al día siguiente por otro miembro del equipo. El consentimiento cubre el procedimiento base pero no detalla explícitamente el riesgo de disección. Se solicita asesoría sobre la exposición derivada del retraso en la comunicación, más que del evento clínico en sí.</t>
        </is>
      </c>
      <c r="C211" t="inlineStr">
        <is>
          <t>Cardiología</t>
        </is>
      </c>
      <c r="D211" t="inlineStr">
        <is>
          <t>Alta</t>
        </is>
      </c>
      <c r="E211" t="inlineStr">
        <is>
          <t>Abg. Beatriz Salcedo Otiniano</t>
        </is>
      </c>
      <c r="F211" t="inlineStr">
        <is>
          <t>Responsabilidad Civil Médica, Derecho Médico</t>
        </is>
      </c>
      <c r="G211" t="inlineStr">
        <is>
          <t>Cardiología</t>
        </is>
      </c>
      <c r="H211" t="n">
        <v>9</v>
      </c>
      <c r="I211" s="6" t="n"/>
      <c r="J211" s="6" t="n"/>
    </row>
    <row r="212">
      <c r="A212" t="inlineStr">
        <is>
          <t>P211</t>
        </is>
      </c>
      <c r="B212" s="2" t="inlineStr">
        <is>
          <t>Paciente con un hallazgo radiológico sospechoso que permaneció sin biopsia confirmatoria durante casi dos meses por una serie de citas reprogramadas y pérdida de una orden médica en el sistema. El diagnóstico finalmente confirmado corresponde a un estadio más avanzado que el que hubiera correspondido de haberse actuado antes. El paciente y su familia han solicitado formalmente el expediente completo y mencionan estar evaluando asesoría legal externa. Se pide apoyo para reconstruir la cronología exacta de las reprogramaciones antes de responder a esa solicitud.</t>
        </is>
      </c>
      <c r="C212" t="inlineStr">
        <is>
          <t>Oncología</t>
        </is>
      </c>
      <c r="D212" t="inlineStr">
        <is>
          <t>Alta</t>
        </is>
      </c>
      <c r="E212" t="inlineStr">
        <is>
          <t>Abg. Joaquín Espinoza Ruiz</t>
        </is>
      </c>
      <c r="F212" t="inlineStr">
        <is>
          <t>Responsabilidad Civil Médica, Negligencia Médica</t>
        </is>
      </c>
      <c r="G212" t="inlineStr">
        <is>
          <t>Cirugía General, Traumatología</t>
        </is>
      </c>
      <c r="H212" t="n">
        <v>10</v>
      </c>
      <c r="I212" s="6" t="n"/>
      <c r="J212" s="6" t="n"/>
    </row>
    <row r="213">
      <c r="A213" t="inlineStr">
        <is>
          <t>P212</t>
        </is>
      </c>
      <c r="B213" s="2" t="inlineStr">
        <is>
          <t>Paciente con fractura de tobillo tratada de forma conservadora que terminó consolidando en mala posición, lo que ha requerido una cirugía correctiva meses después. El paciente sostiene que nunca se le explicó la alternativa quirúrgica inicial y que de haberlo sabido la habría preferido. Se trata de un caso de traumatología con documentación parcial: existe la radiografía inicial pero no una nota explícita sobre las opciones discutidas con el paciente en esa primera consulta. Se solicita evaluación del nivel de exposición legal.</t>
        </is>
      </c>
      <c r="C213" t="inlineStr">
        <is>
          <t>Traumatología</t>
        </is>
      </c>
      <c r="D213" t="inlineStr">
        <is>
          <t>Media</t>
        </is>
      </c>
      <c r="E213" t="inlineStr">
        <is>
          <t>Abg. Iván Contreras Sotelo</t>
        </is>
      </c>
      <c r="F213" t="inlineStr">
        <is>
          <t>Derecho Penal Médico, Bioética y Derecho</t>
        </is>
      </c>
      <c r="G213" t="inlineStr">
        <is>
          <t>Neurología, Psiquiatría</t>
        </is>
      </c>
      <c r="H213" t="n">
        <v>17</v>
      </c>
      <c r="I213" s="6" t="n"/>
      <c r="J213" s="6" t="n"/>
    </row>
    <row r="214">
      <c r="A214" t="inlineStr">
        <is>
          <t>P213</t>
        </is>
      </c>
      <c r="B214" s="2" t="inlineStr">
        <is>
          <t>Paciente con un hallazgo radiológico sospechoso que permaneció sin biopsia confirmatoria durante casi dos meses por una serie de citas reprogramadas y pérdida de una orden médica en el sistema. El diagnóstico finalmente confirmado corresponde a un estadio más avanzado que el que hubiera correspondido de haberse actuado antes. El paciente y su familia han solicitado formalmente el expediente completo y mencionan estar evaluando asesoría legal externa. Se pide apoyo para reconstruir la cronología exacta de las reprogramaciones antes de responder a esa solicitud.</t>
        </is>
      </c>
      <c r="C214" t="inlineStr">
        <is>
          <t>Oncología</t>
        </is>
      </c>
      <c r="D214" t="inlineStr">
        <is>
          <t>Alta</t>
        </is>
      </c>
      <c r="E214" t="inlineStr">
        <is>
          <t>Abg. Diana Landa Ochoa</t>
        </is>
      </c>
      <c r="F214" t="inlineStr">
        <is>
          <t>Responsabilidad Civil Médica, Derecho Médico</t>
        </is>
      </c>
      <c r="G214" t="inlineStr">
        <is>
          <t>Pediatría, Medicina General</t>
        </is>
      </c>
      <c r="H214" t="n">
        <v>21</v>
      </c>
      <c r="I214" s="6" t="n"/>
      <c r="J214" s="6" t="n"/>
    </row>
    <row r="215">
      <c r="A215" t="inlineStr">
        <is>
          <t>P214</t>
        </is>
      </c>
      <c r="B215" s="2" t="inlineStr">
        <is>
          <t>Paciente politraumatizado por una caída que permaneció varias horas en el área de emergencias antes de recibir atención especializada, en un día de alta demanda del servicio. La familia reclama que esa demora agravó una lesión que inicialmente parecía menor y que terminó requiriendo cirugía. El registro de triaje documenta la hora de ingreso, pero no hay una nota clara que explique el motivo específico de la demora en la atención especializada. Se solicita una evaluación de la exposición legal derivada de este caso.</t>
        </is>
      </c>
      <c r="C215" t="inlineStr">
        <is>
          <t>Traumatología</t>
        </is>
      </c>
      <c r="D215" t="inlineStr">
        <is>
          <t>Alta</t>
        </is>
      </c>
      <c r="E215" t="inlineStr">
        <is>
          <t>Abg. Teresa Alvarado Yupanqui</t>
        </is>
      </c>
      <c r="F215" t="inlineStr">
        <is>
          <t>Derecho Sanitario, Consentimiento Informado</t>
        </is>
      </c>
      <c r="G215" t="inlineStr">
        <is>
          <t>Endocrinología</t>
        </is>
      </c>
      <c r="H215" t="n">
        <v>10</v>
      </c>
      <c r="I215" s="6" t="n"/>
      <c r="J215" s="6" t="n"/>
      <c r="K215" t="inlineStr">
        <is>
          <t>Sí</t>
        </is>
      </c>
      <c r="L215" s="6" t="n"/>
    </row>
    <row r="216">
      <c r="A216" t="inlineStr">
        <is>
          <t>P215</t>
        </is>
      </c>
      <c r="B216" s="2" t="inlineStr">
        <is>
          <t>Paciente al que se le indicó un nuevo tratamiento farmacológico para una arritmia sin que, según refiere, se le explicaran con claridad los efectos secundarios más relevantes ni las alternativas disponibles. No ha habido ninguna complicación clínica, pero el paciente se siente insatisfecho con el nivel de información recibido y ha pedido una copia de su historia clínica para revisarla con un tercero. El registro de la consulta es breve y no detalla explícitamente la conversación sobre riesgos del nuevo medicamento. Se pide una lectura preventiva del caso.</t>
        </is>
      </c>
      <c r="C216" t="inlineStr">
        <is>
          <t>Cardiología</t>
        </is>
      </c>
      <c r="D216" t="inlineStr">
        <is>
          <t>Baja</t>
        </is>
      </c>
      <c r="E216" t="inlineStr">
        <is>
          <t>Abg. Elena Marín Bedoya</t>
        </is>
      </c>
      <c r="F216" t="inlineStr">
        <is>
          <t>Negligencia Médica, Bioética y Derecho</t>
        </is>
      </c>
      <c r="G216" t="inlineStr">
        <is>
          <t>Cardiología, Neurología</t>
        </is>
      </c>
      <c r="H216" t="n">
        <v>15</v>
      </c>
      <c r="I216" s="6" t="n"/>
      <c r="J216" s="6" t="n"/>
    </row>
  </sheetData>
  <dataValidations count="2">
    <dataValidation sqref="I2 I3 I4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I105 I106 I107 I108 I109 I110 I111 I112 I113 I114 I115 I116 I117 I118 I119 I120 I121 I122 I123 I124 I125 I126 I127 I128 I129 I130 I131 I132 I133 I134 I135 I136 I137 I138 I139 I140 I141 I142 I143 I144 I145 I146 I147 I148 I149 I150 I151 I152 I153 I154 I155 I156 I157 I158 I159 I160 I161 I162 I163 I164 I165 I166 I167 I168 I169 I170 I171 I172 I173 I174 I175 I176 I177 I178 I179 I180 I181 I182 I183 I184 I185 I186 I187 I188 I189 I190 I191 I192 I193 I194 I195 I196 I197 I198 I199 I200 I201 I202 I203 I204 I205 I206 I207 I208 I209 I210 I211 I212 I213 I214 I215 I216" showDropDown="0" showInputMessage="0" showErrorMessage="0" allowBlank="1" type="list">
      <formula1>"0,1,2"</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J105 J106 J107 J108 J109 J110 J111 J112 J113 J114 J115 J116 J117 J118 J119 J120 J121 J122 J123 J124 J125 J126 J127 J128 J129 J130 J131 J132 J133 J134 J135 J136 J137 J138 J139 J140 J141 J142 J143 J144 J145 J146 J147 J148 J149 J150 J151 J152 J153 J154 J155 J156 J157 J158 J159 J160 J161 J162 J163 J164 J165 J166 J167 J168 J169 J170 J171 J172 J173 J174 J175 J176 J177 J178 J179 J180 J181 J182 J183 J184 J185 J186 J187 J188 J189 J190 J191 J192 J193 J194 J195 J196 J197 J198 J199 J200 J201 J202 J203 J204 J205 J206 J207 J208 J209 J210 J211 J212 J213 J214 J215 J216" showDropDown="0" showInputMessage="0" showErrorMessage="0" allowBlank="1" type="list">
      <formula1>"Alta,Media,Baja"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B2:E34"/>
  <sheetViews>
    <sheetView workbookViewId="0">
      <selection activeCell="A1" sqref="A1"/>
    </sheetView>
  </sheetViews>
  <sheetFormatPr baseColWidth="8" defaultRowHeight="15"/>
  <cols>
    <col width="32" customWidth="1" min="2" max="2"/>
    <col width="20" customWidth="1" min="3" max="3"/>
    <col width="16" customWidth="1" min="4" max="4"/>
    <col width="16" customWidth="1" min="5" max="5"/>
  </cols>
  <sheetData>
    <row r="2">
      <c r="B2" s="7" t="inlineStr">
        <is>
          <t>Registro de la sesión — copia 01</t>
        </is>
      </c>
    </row>
    <row r="4">
      <c r="B4" t="inlineStr">
        <is>
          <t>Anota las tandas en que trabajaste. No importa cuántas sean.</t>
        </is>
      </c>
    </row>
    <row r="6">
      <c r="B6" s="5" t="inlineStr">
        <is>
          <t>Tanda</t>
        </is>
      </c>
      <c r="C6" s="5" t="inlineStr">
        <is>
          <t>Fecha</t>
        </is>
      </c>
      <c r="D6" s="5" t="inlineStr">
        <is>
          <t>Hora de inicio</t>
        </is>
      </c>
      <c r="E6" s="5" t="inlineStr">
        <is>
          <t>Hora de término</t>
        </is>
      </c>
    </row>
    <row r="7">
      <c r="B7" t="inlineStr">
        <is>
          <t>Tanda 1</t>
        </is>
      </c>
      <c r="C7" s="6" t="n"/>
      <c r="D7" s="6" t="n"/>
      <c r="E7" s="6" t="n"/>
    </row>
    <row r="8">
      <c r="B8" t="inlineStr">
        <is>
          <t>Tanda 2</t>
        </is>
      </c>
      <c r="C8" s="6" t="n"/>
      <c r="D8" s="6" t="n"/>
      <c r="E8" s="6" t="n"/>
    </row>
    <row r="9">
      <c r="B9" t="inlineStr">
        <is>
          <t>Tanda 3</t>
        </is>
      </c>
      <c r="C9" s="6" t="n"/>
      <c r="D9" s="6" t="n"/>
      <c r="E9" s="6" t="n"/>
    </row>
    <row r="10">
      <c r="B10" t="inlineStr">
        <is>
          <t>Tanda 4</t>
        </is>
      </c>
      <c r="C10" s="6" t="n"/>
      <c r="D10" s="6" t="n"/>
      <c r="E10" s="6" t="n"/>
    </row>
    <row r="11">
      <c r="B11" t="inlineStr">
        <is>
          <t>Tanda 5</t>
        </is>
      </c>
      <c r="C11" s="6" t="n"/>
      <c r="D11" s="6" t="n"/>
      <c r="E11" s="6" t="n"/>
    </row>
    <row r="12">
      <c r="B12" t="inlineStr">
        <is>
          <t>Tanda 6</t>
        </is>
      </c>
      <c r="C12" s="6" t="n"/>
      <c r="D12" s="6" t="n"/>
      <c r="E12" s="6" t="n"/>
    </row>
    <row r="13">
      <c r="B13" t="inlineStr">
        <is>
          <t>Tanda 7</t>
        </is>
      </c>
      <c r="C13" s="6" t="n"/>
      <c r="D13" s="6" t="n"/>
      <c r="E13" s="6" t="n"/>
    </row>
    <row r="14">
      <c r="B14" t="inlineStr">
        <is>
          <t>Tanda 8</t>
        </is>
      </c>
      <c r="C14" s="6" t="n"/>
      <c r="D14" s="6" t="n"/>
      <c r="E14" s="6" t="n"/>
    </row>
    <row r="16">
      <c r="B16" s="8" t="inlineStr">
        <is>
          <t>Avance</t>
        </is>
      </c>
    </row>
    <row r="17">
      <c r="B17" t="inlineStr">
        <is>
          <t>Filas respondidas</t>
        </is>
      </c>
      <c r="C17" s="6" t="n">
        <v>0</v>
      </c>
      <c r="D17" t="inlineStr">
        <is>
          <t>de 215</t>
        </is>
      </c>
    </row>
    <row r="19">
      <c r="B19" s="8" t="inlineStr">
        <is>
          <t>Comentarios sobre el instrumento</t>
        </is>
      </c>
    </row>
    <row r="20">
      <c r="B20" t="inlineStr">
        <is>
          <t>¿Hubo algo confuso, mal redactado o difícil de decidir? Esto es lo más valioso.</t>
        </is>
      </c>
    </row>
    <row r="21">
      <c r="B21" s="6" t="n"/>
    </row>
    <row r="22"/>
    <row r="23"/>
    <row r="24"/>
    <row r="25"/>
    <row r="28">
      <c r="B28" s="8" t="inlineStr">
        <is>
          <t>Declaración</t>
        </is>
      </c>
    </row>
    <row r="29">
      <c r="B29" s="9" t="inlineStr">
        <is>
          <t>Declaro que las respuestas de este instrumento reflejan mi criterio profesional y que no consulté buscadores, herramientas de inteligencia artificial ni a terceros para emitirlas.</t>
        </is>
      </c>
    </row>
    <row r="31">
      <c r="B31" s="5" t="inlineStr">
        <is>
          <t>Nombre</t>
        </is>
      </c>
      <c r="C31" s="5" t="inlineStr">
        <is>
          <t>Colegiatura / credencial</t>
        </is>
      </c>
      <c r="D31" s="5" t="inlineStr">
        <is>
          <t>Fecha</t>
        </is>
      </c>
      <c r="E31" s="5" t="inlineStr">
        <is>
          <t>Conforme (Sí/No)</t>
        </is>
      </c>
    </row>
    <row r="32">
      <c r="B32" s="6" t="n"/>
      <c r="C32" s="6" t="n"/>
      <c r="D32" s="6" t="n"/>
      <c r="E32" s="6" t="n"/>
    </row>
    <row r="34">
      <c r="B34" t="inlineStr">
        <is>
          <t>Las celdas amarillas son las que se llenan. El resto es solo de lectura.</t>
        </is>
      </c>
    </row>
  </sheetData>
  <mergeCells count="1">
    <mergeCell ref="B21:E2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2026-09-14T21:06:39Z</dcterms:created>
  <dcterms:modified xmlns:dcterms="http://purl.org/dc/terms/" xmlns:xsi="http://www.w3.org/2001/XMLSchema-instance" xsi:type="dcterms:W3CDTF">2026-09-14T21:06:39Z</dcterms:modified>
</cp:coreProperties>
</file>