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 globale" sheetId="5" state="visible" r:id="rId5"/>
    <sheet name="Charge Littéralis" sheetId="6" state="visible" r:id="rId6"/>
    <sheet name="Charge GEODP" sheetId="7" state="visible" r:id="rId7"/>
    <sheet name="Performance CA du mois" sheetId="8" state="visible" r:id="rId8"/>
    <sheet name="Historique CA" sheetId="9" state="visible" r:id="rId9"/>
    <sheet name="Commandes du mois" sheetId="10" state="visible" r:id="rId10"/>
    <sheet name="Projets clôturés" sheetId="11" state="visible" r:id="rId11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&quot;%&quot;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C00000"/>
      <sz val="11"/>
    </font>
    <font>
      <name val="Calibri"/>
      <b val="1"/>
      <color rgb="00FFFFFF"/>
      <sz val="12"/>
    </font>
    <font>
      <name val="Calibri"/>
      <b val="1"/>
      <color rgb="00595959"/>
      <sz val="10"/>
    </font>
    <font>
      <name val="Calibri"/>
      <b val="1"/>
      <color rgb="002E75B6"/>
      <sz val="20"/>
    </font>
    <font>
      <name val="Calibri"/>
      <b val="1"/>
      <color rgb="00C00000"/>
      <sz val="20"/>
    </font>
    <font>
      <name val="Calibri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8" fillId="0" borderId="0" pivotButton="0" quotePrefix="0" xfId="0"/>
    <xf numFmtId="0" fontId="7" fillId="5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164" fontId="6" fillId="5" borderId="2" applyAlignment="1" pivotButton="0" quotePrefix="0" xfId="0">
      <alignment horizontal="left" vertical="center"/>
    </xf>
    <xf numFmtId="165" fontId="6" fillId="5" borderId="2" applyAlignment="1" pivotButton="0" quotePrefix="0" xfId="0">
      <alignment horizontal="left" vertical="center"/>
    </xf>
    <xf numFmtId="0" fontId="4" fillId="3" borderId="2" applyAlignment="1" pivotButton="0" quotePrefix="0" xfId="1">
      <alignment horizontal="left" vertical="center"/>
    </xf>
    <xf numFmtId="0" fontId="4" fillId="5" borderId="2" applyAlignment="1" pivotButton="0" quotePrefix="0" xfId="1">
      <alignment horizontal="left" vertical="center"/>
    </xf>
    <xf numFmtId="0" fontId="5" fillId="0" borderId="0" pivotButton="0" quotePrefix="0" xfId="1"/>
    <xf numFmtId="0" fontId="4" fillId="8" borderId="2" applyAlignment="1" pivotButton="0" quotePrefix="0" xfId="0">
      <alignment horizontal="left" vertical="center"/>
    </xf>
    <xf numFmtId="0" fontId="5" fillId="8" borderId="0" pivotButton="0" quotePrefix="0" xfId="1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Info</author>
  </authors>
  <commentList>
    <comment ref="A4" authorId="0" shapeId="0">
      <text>
        <t>Chargés de déploiement et Chefs de projet (hors Alizée Margot, Valentin Caujolle et Timon Bos)</t>
      </text>
    </comment>
    <comment ref="B4" authorId="0" shapeId="0">
      <text>
        <t>Temps de travail théorique (100% ou temps partiel)</t>
      </text>
    </comment>
    <comment ref="C4" authorId="0" shapeId="0">
      <text>
        <t>Nombre de jours ouvrés dans le mois en cours</t>
      </text>
    </comment>
    <comment ref="D4" authorId="0" shapeId="0">
      <text>
        <t>Jours de congés posés ce mois — à renseigner dans absences.xlsx</t>
      </text>
    </comment>
    <comment ref="E4" authorId="0" shapeId="0">
      <text>
        <t>Jours d'arrêt maladie ce mois — à renseigner dans absences.xlsx</t>
      </text>
    </comment>
    <comment ref="F4" authorId="0" shapeId="0">
      <text>
        <t>Congés + Maladie</t>
      </text>
    </comment>
    <comment ref="G4" authorId="0" shapeId="0">
      <text>
        <t>Nb jours ouvrés - total absences</t>
      </text>
    </comment>
    <comment ref="H4" authorId="0" shapeId="0">
      <text>
        <t>Jours effectifs × heures/jour × disponibilité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3822" TargetMode="External" Id="rId1" /><Relationship Type="http://schemas.openxmlformats.org/officeDocument/2006/relationships/hyperlink" Target="https://sogelink.atlassian.net/browse/PDMDEP-33804" TargetMode="External" Id="rId2" /><Relationship Type="http://schemas.openxmlformats.org/officeDocument/2006/relationships/hyperlink" Target="https://sogelink.atlassian.net/browse/PDMDEP-33781" TargetMode="External" Id="rId3" /><Relationship Type="http://schemas.openxmlformats.org/officeDocument/2006/relationships/hyperlink" Target="https://sogelink.atlassian.net/browse/PDMDEP-33755" TargetMode="External" Id="rId4" /><Relationship Type="http://schemas.openxmlformats.org/officeDocument/2006/relationships/hyperlink" Target="https://sogelink.atlassian.net/browse/PDMDEP-33729" TargetMode="External" Id="rId5" /><Relationship Type="http://schemas.openxmlformats.org/officeDocument/2006/relationships/hyperlink" Target="https://sogelink.atlassian.net/browse/PDMDEP-33720" TargetMode="External" Id="rId6" /><Relationship Type="http://schemas.openxmlformats.org/officeDocument/2006/relationships/hyperlink" Target="https://sogelink.atlassian.net/browse/PDMDEP-33699" TargetMode="External" Id="rId7" /><Relationship Type="http://schemas.openxmlformats.org/officeDocument/2006/relationships/hyperlink" Target="https://sogelink.atlassian.net/browse/PDMDEP-33686" TargetMode="External" Id="rId8" /><Relationship Type="http://schemas.openxmlformats.org/officeDocument/2006/relationships/hyperlink" Target="https://sogelink.atlassian.net/browse/PDMDEP-33656" TargetMode="External" Id="rId9" /><Relationship Type="http://schemas.openxmlformats.org/officeDocument/2006/relationships/hyperlink" Target="https://sogelink.atlassian.net/browse/PDMDEP-33638" TargetMode="External" Id="rId10" /><Relationship Type="http://schemas.openxmlformats.org/officeDocument/2006/relationships/hyperlink" Target="https://sogelink.atlassian.net/browse/PDMDEP-33610" TargetMode="External" Id="rId11" /><Relationship Type="http://schemas.openxmlformats.org/officeDocument/2006/relationships/hyperlink" Target="https://sogelink.atlassian.net/browse/PDMDEP-33597" TargetMode="External" Id="rId12" /><Relationship Type="http://schemas.openxmlformats.org/officeDocument/2006/relationships/hyperlink" Target="https://sogelink.atlassian.net/browse/PDMDEP-33583" TargetMode="External" Id="rId13" /><Relationship Type="http://schemas.openxmlformats.org/officeDocument/2006/relationships/hyperlink" Target="https://sogelink.atlassian.net/browse/PDMDEP-33566" TargetMode="External" Id="rId14" /><Relationship Type="http://schemas.openxmlformats.org/officeDocument/2006/relationships/hyperlink" Target="https://sogelink.atlassian.net/browse/PDMDEP-33553" TargetMode="External" Id="rId15" /><Relationship Type="http://schemas.openxmlformats.org/officeDocument/2006/relationships/hyperlink" Target="https://sogelink.atlassian.net/browse/PDMDEP-33517" TargetMode="External" Id="rId16" /><Relationship Type="http://schemas.openxmlformats.org/officeDocument/2006/relationships/hyperlink" Target="https://sogelink.atlassian.net/browse/PDMDEP-33500" TargetMode="External" Id="rId17" /><Relationship Type="http://schemas.openxmlformats.org/officeDocument/2006/relationships/hyperlink" Target="https://sogelink.atlassian.net/browse/PDMDEP-33471" TargetMode="External" Id="rId18" /><Relationship Type="http://schemas.openxmlformats.org/officeDocument/2006/relationships/hyperlink" Target="https://sogelink.atlassian.net/browse/PDMDEP-33461" TargetMode="External" Id="rId19" /><Relationship Type="http://schemas.openxmlformats.org/officeDocument/2006/relationships/hyperlink" Target="https://sogelink.atlassian.net/browse/PDMDEP-33431" TargetMode="External" Id="rId20" /><Relationship Type="http://schemas.openxmlformats.org/officeDocument/2006/relationships/hyperlink" Target="https://sogelink.atlassian.net/browse/PDMDEP-33408" TargetMode="External" Id="rId21" /><Relationship Type="http://schemas.openxmlformats.org/officeDocument/2006/relationships/hyperlink" Target="https://sogelink.atlassian.net/browse/PDMDEP-33395" TargetMode="External" Id="rId22" /><Relationship Type="http://schemas.openxmlformats.org/officeDocument/2006/relationships/hyperlink" Target="https://sogelink.atlassian.net/browse/PDMDEP-33386" TargetMode="External" Id="rId23" /><Relationship Type="http://schemas.openxmlformats.org/officeDocument/2006/relationships/hyperlink" Target="https://sogelink.atlassian.net/browse/PDMDEP-33348" TargetMode="External" Id="rId24" /><Relationship Type="http://schemas.openxmlformats.org/officeDocument/2006/relationships/hyperlink" Target="https://sogelink.atlassian.net/browse/PDMDEP-33266" TargetMode="External" Id="rId25" /><Relationship Type="http://schemas.openxmlformats.org/officeDocument/2006/relationships/hyperlink" Target="https://sogelink.atlassian.net/browse/PDMDEP-33254" TargetMode="External" Id="rId26" /><Relationship Type="http://schemas.openxmlformats.org/officeDocument/2006/relationships/hyperlink" Target="https://sogelink.atlassian.net/browse/PDMDEP-33239" TargetMode="External" Id="rId27" /><Relationship Type="http://schemas.openxmlformats.org/officeDocument/2006/relationships/hyperlink" Target="https://sogelink.atlassian.net/browse/PDMDEP-33227" TargetMode="External" Id="rId28" /><Relationship Type="http://schemas.openxmlformats.org/officeDocument/2006/relationships/hyperlink" Target="https://sogelink.atlassian.net/browse/PDMDEP-33227" TargetMode="External" Id="rId29" /><Relationship Type="http://schemas.openxmlformats.org/officeDocument/2006/relationships/hyperlink" Target="https://sogelink.atlassian.net/browse/PDMDEP-33203" TargetMode="External" Id="rId30" /><Relationship Type="http://schemas.openxmlformats.org/officeDocument/2006/relationships/hyperlink" Target="https://sogelink.atlassian.net/browse/PDMDEP-33170" TargetMode="External" Id="rId31" /><Relationship Type="http://schemas.openxmlformats.org/officeDocument/2006/relationships/hyperlink" Target="https://sogelink.atlassian.net/browse/PDMDEP-33064" TargetMode="External" Id="rId32" /><Relationship Type="http://schemas.openxmlformats.org/officeDocument/2006/relationships/hyperlink" Target="https://sogelink.atlassian.net/browse/PDMDEP-32984" TargetMode="External" Id="rId33" /><Relationship Type="http://schemas.openxmlformats.org/officeDocument/2006/relationships/hyperlink" Target="https://sogelink.atlassian.net/browse/PDMDEP-32860" TargetMode="External" Id="rId34" /><Relationship Type="http://schemas.openxmlformats.org/officeDocument/2006/relationships/hyperlink" Target="https://sogelink.atlassian.net/browse/PDMDEP-32848" TargetMode="External" Id="rId35" /><Relationship Type="http://schemas.openxmlformats.org/officeDocument/2006/relationships/hyperlink" Target="https://sogelink.atlassian.net/browse/PDMDEP-32831" TargetMode="External" Id="rId36" /><Relationship Type="http://schemas.openxmlformats.org/officeDocument/2006/relationships/hyperlink" Target="https://sogelink.atlassian.net/browse/PDMDEP-32703" TargetMode="External" Id="rId37" /><Relationship Type="http://schemas.openxmlformats.org/officeDocument/2006/relationships/hyperlink" Target="https://sogelink.atlassian.net/browse/PDMDEP-32625" TargetMode="External" Id="rId38" /><Relationship Type="http://schemas.openxmlformats.org/officeDocument/2006/relationships/hyperlink" Target="https://sogelink.atlassian.net/browse/PDMDEP-32598" TargetMode="External" Id="rId39" /><Relationship Type="http://schemas.openxmlformats.org/officeDocument/2006/relationships/hyperlink" Target="https://sogelink.atlassian.net/browse/PDMDEP-32565" TargetMode="External" Id="rId40" /><Relationship Type="http://schemas.openxmlformats.org/officeDocument/2006/relationships/hyperlink" Target="https://sogelink.atlassian.net/browse/PDMDEP-32552" TargetMode="External" Id="rId41" /><Relationship Type="http://schemas.openxmlformats.org/officeDocument/2006/relationships/hyperlink" Target="https://sogelink.atlassian.net/browse/PDMDEP-32492" TargetMode="External" Id="rId42" /><Relationship Type="http://schemas.openxmlformats.org/officeDocument/2006/relationships/hyperlink" Target="https://sogelink.atlassian.net/browse/PDMDEP-32461" TargetMode="External" Id="rId43" /><Relationship Type="http://schemas.openxmlformats.org/officeDocument/2006/relationships/hyperlink" Target="https://sogelink.atlassian.net/browse/PDMDEP-32442" TargetMode="External" Id="rId44" /><Relationship Type="http://schemas.openxmlformats.org/officeDocument/2006/relationships/hyperlink" Target="https://sogelink.atlassian.net/browse/PDMDEP-32438" TargetMode="External" Id="rId45" /><Relationship Type="http://schemas.openxmlformats.org/officeDocument/2006/relationships/hyperlink" Target="https://sogelink.atlassian.net/browse/PDMDEP-32400" TargetMode="External" Id="rId46" /><Relationship Type="http://schemas.openxmlformats.org/officeDocument/2006/relationships/hyperlink" Target="https://sogelink.atlassian.net/browse/PDMDEP-32331" TargetMode="External" Id="rId47" /><Relationship Type="http://schemas.openxmlformats.org/officeDocument/2006/relationships/hyperlink" Target="https://sogelink.atlassian.net/browse/PDMDEP-32264" TargetMode="External" Id="rId48" /><Relationship Type="http://schemas.openxmlformats.org/officeDocument/2006/relationships/hyperlink" Target="https://sogelink.atlassian.net/browse/PDMDEP-32152" TargetMode="External" Id="rId49" /><Relationship Type="http://schemas.openxmlformats.org/officeDocument/2006/relationships/hyperlink" Target="https://sogelink.atlassian.net/browse/PDMDEP-32121" TargetMode="External" Id="rId50" /><Relationship Type="http://schemas.openxmlformats.org/officeDocument/2006/relationships/hyperlink" Target="https://sogelink.atlassian.net/browse/PDMDEP-32086" TargetMode="External" Id="rId51" /><Relationship Type="http://schemas.openxmlformats.org/officeDocument/2006/relationships/hyperlink" Target="https://sogelink.atlassian.net/browse/PDMDEP-32065" TargetMode="External" Id="rId52" /><Relationship Type="http://schemas.openxmlformats.org/officeDocument/2006/relationships/hyperlink" Target="https://sogelink.atlassian.net/browse/PDMDEP-32039" TargetMode="External" Id="rId53" /><Relationship Type="http://schemas.openxmlformats.org/officeDocument/2006/relationships/hyperlink" Target="https://sogelink.atlassian.net/browse/PDMDEP-32009" TargetMode="External" Id="rId54" /><Relationship Type="http://schemas.openxmlformats.org/officeDocument/2006/relationships/hyperlink" Target="https://sogelink.atlassian.net/browse/PDMDEP-31996" TargetMode="External" Id="rId55" /><Relationship Type="http://schemas.openxmlformats.org/officeDocument/2006/relationships/hyperlink" Target="https://sogelink.atlassian.net/browse/PDMDEP-31967" TargetMode="External" Id="rId56" /><Relationship Type="http://schemas.openxmlformats.org/officeDocument/2006/relationships/hyperlink" Target="https://sogelink.atlassian.net/browse/PDMDEP-31947" TargetMode="External" Id="rId57" /><Relationship Type="http://schemas.openxmlformats.org/officeDocument/2006/relationships/hyperlink" Target="https://sogelink.atlassian.net/browse/PDMDEP-31938" TargetMode="External" Id="rId58" /><Relationship Type="http://schemas.openxmlformats.org/officeDocument/2006/relationships/hyperlink" Target="https://sogelink.atlassian.net/browse/PDMDEP-31908" TargetMode="External" Id="rId59" /><Relationship Type="http://schemas.openxmlformats.org/officeDocument/2006/relationships/hyperlink" Target="https://sogelink.atlassian.net/browse/PDMDEP-31649" TargetMode="External" Id="rId60" /><Relationship Type="http://schemas.openxmlformats.org/officeDocument/2006/relationships/hyperlink" Target="https://sogelink.atlassian.net/browse/PDMDEP-31589" TargetMode="External" Id="rId61" /><Relationship Type="http://schemas.openxmlformats.org/officeDocument/2006/relationships/hyperlink" Target="https://sogelink.atlassian.net/browse/PDMDEP-31555" TargetMode="External" Id="rId62" /><Relationship Type="http://schemas.openxmlformats.org/officeDocument/2006/relationships/hyperlink" Target="https://sogelink.atlassian.net/browse/PDMDEP-31540" TargetMode="External" Id="rId63" /><Relationship Type="http://schemas.openxmlformats.org/officeDocument/2006/relationships/hyperlink" Target="https://sogelink.atlassian.net/browse/PDMDEP-31479" TargetMode="External" Id="rId64" /><Relationship Type="http://schemas.openxmlformats.org/officeDocument/2006/relationships/hyperlink" Target="https://sogelink.atlassian.net/browse/PDMDEP-31464" TargetMode="External" Id="rId65" /><Relationship Type="http://schemas.openxmlformats.org/officeDocument/2006/relationships/hyperlink" Target="https://sogelink.atlassian.net/browse/PDMDEP-31351" TargetMode="External" Id="rId66" /><Relationship Type="http://schemas.openxmlformats.org/officeDocument/2006/relationships/hyperlink" Target="https://sogelink.atlassian.net/browse/PDMDEP-31319" TargetMode="External" Id="rId67" /><Relationship Type="http://schemas.openxmlformats.org/officeDocument/2006/relationships/hyperlink" Target="https://sogelink.atlassian.net/browse/PDMDEP-31285" TargetMode="External" Id="rId68" /><Relationship Type="http://schemas.openxmlformats.org/officeDocument/2006/relationships/hyperlink" Target="https://sogelink.atlassian.net/browse/PDMDEP-31188" TargetMode="External" Id="rId69" /><Relationship Type="http://schemas.openxmlformats.org/officeDocument/2006/relationships/hyperlink" Target="https://sogelink.atlassian.net/browse/PDMDEP-31036" TargetMode="External" Id="rId70" /><Relationship Type="http://schemas.openxmlformats.org/officeDocument/2006/relationships/hyperlink" Target="https://sogelink.atlassian.net/browse/PDMDEP-30358" TargetMode="External" Id="rId71" /><Relationship Type="http://schemas.openxmlformats.org/officeDocument/2006/relationships/hyperlink" Target="https://sogelink.atlassian.net/browse/PDMDEP-30330" TargetMode="External" Id="rId72" /><Relationship Type="http://schemas.openxmlformats.org/officeDocument/2006/relationships/hyperlink" Target="https://sogelink.atlassian.net/browse/PDMDEP-30311" TargetMode="External" Id="rId73" /><Relationship Type="http://schemas.openxmlformats.org/officeDocument/2006/relationships/hyperlink" Target="https://sogelink.atlassian.net/browse/PDMDEP-30196" TargetMode="External" Id="rId74" /><Relationship Type="http://schemas.openxmlformats.org/officeDocument/2006/relationships/hyperlink" Target="https://sogelink.atlassian.net/browse/PDMDEP-30062" TargetMode="External" Id="rId75" /><Relationship Type="http://schemas.openxmlformats.org/officeDocument/2006/relationships/hyperlink" Target="https://sogelink.atlassian.net/browse/PDMDEP-30044" TargetMode="External" Id="rId76" /><Relationship Type="http://schemas.openxmlformats.org/officeDocument/2006/relationships/hyperlink" Target="https://sogelink.atlassian.net/browse/PDMDEP-29964" TargetMode="External" Id="rId77" /><Relationship Type="http://schemas.openxmlformats.org/officeDocument/2006/relationships/hyperlink" Target="https://sogelink.atlassian.net/browse/PDMDEP-29948" TargetMode="External" Id="rId78" /><Relationship Type="http://schemas.openxmlformats.org/officeDocument/2006/relationships/hyperlink" Target="https://sogelink.atlassian.net/browse/PDMDEP-29606" TargetMode="External" Id="rId79" /><Relationship Type="http://schemas.openxmlformats.org/officeDocument/2006/relationships/hyperlink" Target="https://sogelink.atlassian.net/browse/PDMDEP-29606" TargetMode="External" Id="rId80" /><Relationship Type="http://schemas.openxmlformats.org/officeDocument/2006/relationships/hyperlink" Target="https://sogelink.atlassian.net/browse/PDMDEP-29606" TargetMode="External" Id="rId81" /><Relationship Type="http://schemas.openxmlformats.org/officeDocument/2006/relationships/hyperlink" Target="https://sogelink.atlassian.net/browse/PDMDEP-29480" TargetMode="External" Id="rId82" /><Relationship Type="http://schemas.openxmlformats.org/officeDocument/2006/relationships/hyperlink" Target="https://sogelink.atlassian.net/browse/PDMDEP-29208" TargetMode="External" Id="rId83" /><Relationship Type="http://schemas.openxmlformats.org/officeDocument/2006/relationships/hyperlink" Target="https://sogelink.atlassian.net/browse/PDMDEP-29191" TargetMode="External" Id="rId84" /><Relationship Type="http://schemas.openxmlformats.org/officeDocument/2006/relationships/hyperlink" Target="https://sogelink.atlassian.net/browse/PDMDEP-29122" TargetMode="External" Id="rId85" /><Relationship Type="http://schemas.openxmlformats.org/officeDocument/2006/relationships/hyperlink" Target="https://sogelink.atlassian.net/browse/PDMDEP-29012" TargetMode="External" Id="rId86" /><Relationship Type="http://schemas.openxmlformats.org/officeDocument/2006/relationships/hyperlink" Target="https://sogelink.atlassian.net/browse/PDMDEP-28306" TargetMode="External" Id="rId87" /><Relationship Type="http://schemas.openxmlformats.org/officeDocument/2006/relationships/hyperlink" Target="https://sogelink.atlassian.net/browse/PDMDEP-28174" TargetMode="External" Id="rId88" /><Relationship Type="http://schemas.openxmlformats.org/officeDocument/2006/relationships/hyperlink" Target="https://sogelink.atlassian.net/browse/PDMDEP-28095" TargetMode="External" Id="rId89" /><Relationship Type="http://schemas.openxmlformats.org/officeDocument/2006/relationships/hyperlink" Target="https://sogelink.atlassian.net/browse/PDMDEP-28095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8095" TargetMode="External" Id="rId92" /><Relationship Type="http://schemas.openxmlformats.org/officeDocument/2006/relationships/hyperlink" Target="https://sogelink.atlassian.net/browse/PDMDEP-28095" TargetMode="External" Id="rId93" /><Relationship Type="http://schemas.openxmlformats.org/officeDocument/2006/relationships/hyperlink" Target="https://sogelink.atlassian.net/browse/PDMDEP-27634" TargetMode="External" Id="rId94" /><Relationship Type="http://schemas.openxmlformats.org/officeDocument/2006/relationships/hyperlink" Target="https://sogelink.atlassian.net/browse/PDMDEP-27543" TargetMode="External" Id="rId95" /><Relationship Type="http://schemas.openxmlformats.org/officeDocument/2006/relationships/hyperlink" Target="https://sogelink.atlassian.net/browse/PDMDEP-26831" TargetMode="External" Id="rId96" /><Relationship Type="http://schemas.openxmlformats.org/officeDocument/2006/relationships/hyperlink" Target="https://sogelink.atlassian.net/browse/PDMDEP-26825" TargetMode="External" Id="rId97" /><Relationship Type="http://schemas.openxmlformats.org/officeDocument/2006/relationships/hyperlink" Target="https://sogelink.atlassian.net/browse/PDMDEP-26782" TargetMode="External" Id="rId98" /><Relationship Type="http://schemas.openxmlformats.org/officeDocument/2006/relationships/hyperlink" Target="https://sogelink.atlassian.net/browse/PDMDEP-24866" TargetMode="External" Id="rId99" /><Relationship Type="http://schemas.openxmlformats.org/officeDocument/2006/relationships/hyperlink" Target="https://sogelink.atlassian.net/browse/PDMDEP-24774" TargetMode="External" Id="rId100" /><Relationship Type="http://schemas.openxmlformats.org/officeDocument/2006/relationships/hyperlink" Target="https://sogelink.atlassian.net/browse/PDMDEP-24410" TargetMode="External" Id="rId101" /><Relationship Type="http://schemas.openxmlformats.org/officeDocument/2006/relationships/hyperlink" Target="https://sogelink.atlassian.net/browse/PDMDEP-24216" TargetMode="External" Id="rId102" /><Relationship Type="http://schemas.openxmlformats.org/officeDocument/2006/relationships/hyperlink" Target="https://sogelink.atlassian.net/browse/PDMDEP-24209" TargetMode="External" Id="rId103" /><Relationship Type="http://schemas.openxmlformats.org/officeDocument/2006/relationships/hyperlink" Target="https://sogelink.atlassian.net/browse/PDMDEP-24209" TargetMode="External" Id="rId104" /><Relationship Type="http://schemas.openxmlformats.org/officeDocument/2006/relationships/hyperlink" Target="https://sogelink.atlassian.net/browse/PDMDEP-23918" TargetMode="External" Id="rId105" /><Relationship Type="http://schemas.openxmlformats.org/officeDocument/2006/relationships/hyperlink" Target="https://sogelink.atlassian.net/browse/PDMDEP-23521" TargetMode="External" Id="rId106" /><Relationship Type="http://schemas.openxmlformats.org/officeDocument/2006/relationships/hyperlink" Target="https://sogelink.atlassian.net/browse/PDMDEP-23410" TargetMode="External" Id="rId107" /><Relationship Type="http://schemas.openxmlformats.org/officeDocument/2006/relationships/hyperlink" Target="https://sogelink.atlassian.net/browse/PDMDEP-23323" TargetMode="External" Id="rId108" /><Relationship Type="http://schemas.openxmlformats.org/officeDocument/2006/relationships/hyperlink" Target="https://sogelink.atlassian.net/browse/PDMDEP-22757" TargetMode="External" Id="rId109" /><Relationship Type="http://schemas.openxmlformats.org/officeDocument/2006/relationships/hyperlink" Target="https://sogelink.atlassian.net/browse/PDMDEP-22757" TargetMode="External" Id="rId110" /><Relationship Type="http://schemas.openxmlformats.org/officeDocument/2006/relationships/hyperlink" Target="https://sogelink.atlassian.net/browse/PDMDEP-22757" TargetMode="External" Id="rId111" /><Relationship Type="http://schemas.openxmlformats.org/officeDocument/2006/relationships/hyperlink" Target="https://sogelink.atlassian.net/browse/PDMDEP-22757" TargetMode="External" Id="rId112" /><Relationship Type="http://schemas.openxmlformats.org/officeDocument/2006/relationships/hyperlink" Target="https://sogelink.atlassian.net/browse/PDMDEP-21546" TargetMode="External" Id="rId113" /><Relationship Type="http://schemas.openxmlformats.org/officeDocument/2006/relationships/hyperlink" Target="https://sogelink.atlassian.net/browse/PDMDEP-21222" TargetMode="External" Id="rId114" /><Relationship Type="http://schemas.openxmlformats.org/officeDocument/2006/relationships/hyperlink" Target="https://sogelink.atlassian.net/browse/PDMDEP-21165" TargetMode="External" Id="rId115" /><Relationship Type="http://schemas.openxmlformats.org/officeDocument/2006/relationships/hyperlink" Target="https://sogelink.atlassian.net/browse/PDMDEP-20907" TargetMode="External" Id="rId116" /><Relationship Type="http://schemas.openxmlformats.org/officeDocument/2006/relationships/hyperlink" Target="https://sogelink.atlassian.net/browse/PDMDEP-20528" TargetMode="External" Id="rId117" /><Relationship Type="http://schemas.openxmlformats.org/officeDocument/2006/relationships/hyperlink" Target="https://sogelink.atlassian.net/browse/PDMDEP-20187" TargetMode="External" Id="rId118" /><Relationship Type="http://schemas.openxmlformats.org/officeDocument/2006/relationships/hyperlink" Target="https://sogelink.atlassian.net/browse/PDMDEP-20032" TargetMode="External" Id="rId119" /><Relationship Type="http://schemas.openxmlformats.org/officeDocument/2006/relationships/hyperlink" Target="https://sogelink.atlassian.net/browse/PDMDEP-19909" TargetMode="External" Id="rId120" /><Relationship Type="http://schemas.openxmlformats.org/officeDocument/2006/relationships/hyperlink" Target="https://sogelink.atlassian.net/browse/PDMDEP-19792" TargetMode="External" Id="rId121" /><Relationship Type="http://schemas.openxmlformats.org/officeDocument/2006/relationships/hyperlink" Target="https://sogelink.atlassian.net/browse/PDMDEP-19558" TargetMode="External" Id="rId122" /><Relationship Type="http://schemas.openxmlformats.org/officeDocument/2006/relationships/hyperlink" Target="https://sogelink.atlassian.net/browse/PDMDEP-19385" TargetMode="External" Id="rId123" /><Relationship Type="http://schemas.openxmlformats.org/officeDocument/2006/relationships/hyperlink" Target="https://sogelink.atlassian.net/browse/PDMDEP-18687" TargetMode="External" Id="rId124" /><Relationship Type="http://schemas.openxmlformats.org/officeDocument/2006/relationships/hyperlink" Target="https://sogelink.atlassian.net/browse/PDMDEP-18242" TargetMode="External" Id="rId125" /><Relationship Type="http://schemas.openxmlformats.org/officeDocument/2006/relationships/hyperlink" Target="https://sogelink.atlassian.net/browse/PDMDEP-18212" TargetMode="External" Id="rId126" /><Relationship Type="http://schemas.openxmlformats.org/officeDocument/2006/relationships/hyperlink" Target="https://sogelink.atlassian.net/browse/PDMDEP-18115" TargetMode="External" Id="rId127" /><Relationship Type="http://schemas.openxmlformats.org/officeDocument/2006/relationships/hyperlink" Target="https://sogelink.atlassian.net/browse/PDMDEP-18038" TargetMode="External" Id="rId128" /><Relationship Type="http://schemas.openxmlformats.org/officeDocument/2006/relationships/hyperlink" Target="https://sogelink.atlassian.net/browse/PDMDEP-18037" TargetMode="External" Id="rId129" /><Relationship Type="http://schemas.openxmlformats.org/officeDocument/2006/relationships/hyperlink" Target="https://sogelink.atlassian.net/browse/PDMDEP-17594" TargetMode="External" Id="rId130" /><Relationship Type="http://schemas.openxmlformats.org/officeDocument/2006/relationships/hyperlink" Target="https://sogelink.atlassian.net/browse/PDMDEP-17291" TargetMode="External" Id="rId131" /><Relationship Type="http://schemas.openxmlformats.org/officeDocument/2006/relationships/hyperlink" Target="https://sogelink.atlassian.net/browse/PDMDEP-16868" TargetMode="External" Id="rId132" /><Relationship Type="http://schemas.openxmlformats.org/officeDocument/2006/relationships/hyperlink" Target="https://sogelink.atlassian.net/browse/PDMDEP-16116" TargetMode="External" Id="rId133" /><Relationship Type="http://schemas.openxmlformats.org/officeDocument/2006/relationships/hyperlink" Target="https://sogelink.atlassian.net/browse/PDMDEP-15695" TargetMode="External" Id="rId134" /><Relationship Type="http://schemas.openxmlformats.org/officeDocument/2006/relationships/hyperlink" Target="https://sogelink.atlassian.net/browse/PDMDEP-14254" TargetMode="External" Id="rId135" /><Relationship Type="http://schemas.openxmlformats.org/officeDocument/2006/relationships/hyperlink" Target="https://sogelink.atlassian.net/browse/PDMDEP-14095" TargetMode="External" Id="rId136" /><Relationship Type="http://schemas.openxmlformats.org/officeDocument/2006/relationships/hyperlink" Target="https://sogelink.atlassian.net/browse/PDMDEP-13488" TargetMode="External" Id="rId137" /><Relationship Type="http://schemas.openxmlformats.org/officeDocument/2006/relationships/hyperlink" Target="https://sogelink.atlassian.net/browse/PDMDEP-13280" TargetMode="External" Id="rId138" /><Relationship Type="http://schemas.openxmlformats.org/officeDocument/2006/relationships/hyperlink" Target="https://sogelink.atlassian.net/browse/PDMDEP-13128" TargetMode="External" Id="rId139" /><Relationship Type="http://schemas.openxmlformats.org/officeDocument/2006/relationships/hyperlink" Target="https://sogelink.atlassian.net/browse/PDMDEP-12747" TargetMode="External" Id="rId140" /><Relationship Type="http://schemas.openxmlformats.org/officeDocument/2006/relationships/hyperlink" Target="https://sogelink.atlassian.net/browse/PDMDEP-12708" TargetMode="External" Id="rId141" /><Relationship Type="http://schemas.openxmlformats.org/officeDocument/2006/relationships/hyperlink" Target="https://sogelink.atlassian.net/browse/PDMDEP-12666" TargetMode="External" Id="rId142" /><Relationship Type="http://schemas.openxmlformats.org/officeDocument/2006/relationships/hyperlink" Target="https://sogelink.atlassian.net/browse/PDMDEP-12443" TargetMode="External" Id="rId143" /><Relationship Type="http://schemas.openxmlformats.org/officeDocument/2006/relationships/hyperlink" Target="https://sogelink.atlassian.net/browse/PDMDEP-12241" TargetMode="External" Id="rId144" /><Relationship Type="http://schemas.openxmlformats.org/officeDocument/2006/relationships/hyperlink" Target="https://sogelink.atlassian.net/browse/PDMDEP-12222" TargetMode="External" Id="rId145" /><Relationship Type="http://schemas.openxmlformats.org/officeDocument/2006/relationships/hyperlink" Target="https://sogelink.atlassian.net/browse/PDMDEP-11477" TargetMode="External" Id="rId146" /><Relationship Type="http://schemas.openxmlformats.org/officeDocument/2006/relationships/hyperlink" Target="https://sogelink.atlassian.net/browse/PDMDEP-4137" TargetMode="External" Id="rId147" /><Relationship Type="http://schemas.openxmlformats.org/officeDocument/2006/relationships/hyperlink" Target="https://sogelink.atlassian.net/browse/PDMDEP-2155" TargetMode="External" Id="rId148" /><Relationship Type="http://schemas.openxmlformats.org/officeDocument/2006/relationships/hyperlink" Target="https://sogelink.atlassian.net/browse/PSC-1278" TargetMode="External" Id="rId149" /><Relationship Type="http://schemas.openxmlformats.org/officeDocument/2006/relationships/hyperlink" Target="https://sogelink.atlassian.net/browse/PSC-1270" TargetMode="External" Id="rId150" /><Relationship Type="http://schemas.openxmlformats.org/officeDocument/2006/relationships/hyperlink" Target="https://sogelink.atlassian.net/browse/PSC-1240" TargetMode="External" Id="rId151" /><Relationship Type="http://schemas.openxmlformats.org/officeDocument/2006/relationships/hyperlink" Target="https://sogelink.atlassian.net/browse/PSC-1228" TargetMode="External" Id="rId152" /><Relationship Type="http://schemas.openxmlformats.org/officeDocument/2006/relationships/hyperlink" Target="https://sogelink.atlassian.net/browse/PSC-1182" TargetMode="External" Id="rId153" /><Relationship Type="http://schemas.openxmlformats.org/officeDocument/2006/relationships/hyperlink" Target="https://sogelink.atlassian.net/browse/PSC-1147" TargetMode="External" Id="rId154" /><Relationship Type="http://schemas.openxmlformats.org/officeDocument/2006/relationships/hyperlink" Target="https://sogelink.atlassian.net/browse/PSC-1145" TargetMode="External" Id="rId15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35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hyperlink" Target="https://sogelink.atlassian.net/browse/PDMDEP-33553" TargetMode="External" Id="rId1" /><Relationship Type="http://schemas.openxmlformats.org/officeDocument/2006/relationships/hyperlink" Target="https://sogelink.atlassian.net/browse/PDMDEP-33566" TargetMode="External" Id="rId2" /><Relationship Type="http://schemas.openxmlformats.org/officeDocument/2006/relationships/hyperlink" Target="https://sogelink.atlassian.net/browse/PDMDEP-33583" TargetMode="External" Id="rId3" /><Relationship Type="http://schemas.openxmlformats.org/officeDocument/2006/relationships/hyperlink" Target="https://sogelink.atlassian.net/browse/PDMDEP-33597" TargetMode="External" Id="rId4" /><Relationship Type="http://schemas.openxmlformats.org/officeDocument/2006/relationships/hyperlink" Target="https://sogelink.atlassian.net/browse/PDMDEP-33610" TargetMode="External" Id="rId5" /><Relationship Type="http://schemas.openxmlformats.org/officeDocument/2006/relationships/hyperlink" Target="https://sogelink.atlassian.net/browse/PDMDEP-33638" TargetMode="External" Id="rId6" /><Relationship Type="http://schemas.openxmlformats.org/officeDocument/2006/relationships/hyperlink" Target="https://sogelink.atlassian.net/browse/PDMDEP-33656" TargetMode="External" Id="rId7" /><Relationship Type="http://schemas.openxmlformats.org/officeDocument/2006/relationships/hyperlink" Target="https://sogelink.atlassian.net/browse/PDMDEP-33686" TargetMode="External" Id="rId8" /><Relationship Type="http://schemas.openxmlformats.org/officeDocument/2006/relationships/hyperlink" Target="https://sogelink.atlassian.net/browse/PDMDEP-33699" TargetMode="External" Id="rId9" /><Relationship Type="http://schemas.openxmlformats.org/officeDocument/2006/relationships/hyperlink" Target="https://sogelink.atlassian.net/browse/PDMDEP-33712" TargetMode="External" Id="rId10" /><Relationship Type="http://schemas.openxmlformats.org/officeDocument/2006/relationships/hyperlink" Target="https://sogelink.atlassian.net/browse/PDMDEP-33720" TargetMode="External" Id="rId11" /><Relationship Type="http://schemas.openxmlformats.org/officeDocument/2006/relationships/hyperlink" Target="https://sogelink.atlassian.net/browse/PDMDEP-33729" TargetMode="External" Id="rId12" /><Relationship Type="http://schemas.openxmlformats.org/officeDocument/2006/relationships/hyperlink" Target="https://sogelink.atlassian.net/browse/PDMDEP-33739" TargetMode="External" Id="rId13" /><Relationship Type="http://schemas.openxmlformats.org/officeDocument/2006/relationships/hyperlink" Target="https://sogelink.atlassian.net/browse/PDMDEP-33755" TargetMode="External" Id="rId14" /><Relationship Type="http://schemas.openxmlformats.org/officeDocument/2006/relationships/hyperlink" Target="https://sogelink.atlassian.net/browse/PDMDEP-33781" TargetMode="External" Id="rId15" /><Relationship Type="http://schemas.openxmlformats.org/officeDocument/2006/relationships/hyperlink" Target="https://sogelink.atlassian.net/browse/PDMDEP-33790" TargetMode="External" Id="rId16" /><Relationship Type="http://schemas.openxmlformats.org/officeDocument/2006/relationships/hyperlink" Target="https://sogelink.atlassian.net/browse/PDMDEP-33804" TargetMode="External" Id="rId17" /><Relationship Type="http://schemas.openxmlformats.org/officeDocument/2006/relationships/hyperlink" Target="https://sogelink.atlassian.net/browse/PDMDEP-33813" TargetMode="External" Id="rId18" /><Relationship Type="http://schemas.openxmlformats.org/officeDocument/2006/relationships/hyperlink" Target="https://sogelink.atlassian.net/browse/PDMDEP-33822" TargetMode="External" Id="rId19" /><Relationship Type="http://schemas.openxmlformats.org/officeDocument/2006/relationships/hyperlink" Target="https://sogelink.atlassian.net/browse/PDMDEP-33841" TargetMode="External" Id="rId20" /><Relationship Type="http://schemas.openxmlformats.org/officeDocument/2006/relationships/hyperlink" Target="https://sogelink.atlassian.net/browse/PDMDEP-33906" TargetMode="External" Id="rId21" /><Relationship Type="http://schemas.openxmlformats.org/officeDocument/2006/relationships/hyperlink" Target="https://sogelink.atlassian.net/browse/PDMDEP-33930" TargetMode="External" Id="rId22" /><Relationship Type="http://schemas.openxmlformats.org/officeDocument/2006/relationships/hyperlink" Target="https://sogelink.atlassian.net/browse/PDMDEP-33940" TargetMode="External" Id="rId23" /><Relationship Type="http://schemas.openxmlformats.org/officeDocument/2006/relationships/hyperlink" Target="https://sogelink.atlassian.net/browse/PDMDEP-33949" TargetMode="External" Id="rId24" /><Relationship Type="http://schemas.openxmlformats.org/officeDocument/2006/relationships/hyperlink" Target="https://sogelink.atlassian.net/browse/PDMDEP-33964" TargetMode="External" Id="rId25" /><Relationship Type="http://schemas.openxmlformats.org/officeDocument/2006/relationships/hyperlink" Target="https://sogelink.atlassian.net/browse/PDMDEP-33976" TargetMode="External" Id="rId26" /><Relationship Type="http://schemas.openxmlformats.org/officeDocument/2006/relationships/hyperlink" Target="https://sogelink.atlassian.net/browse/PDMDEP-33985" TargetMode="External" Id="rId27" /><Relationship Type="http://schemas.openxmlformats.org/officeDocument/2006/relationships/hyperlink" Target="https://sogelink.atlassian.net/browse/PDMDEP-34000" TargetMode="External" Id="rId28" /></Relationships>
</file>

<file path=xl/worksheets/_rels/sheet11.xml.rels><Relationships xmlns="http://schemas.openxmlformats.org/package/2006/relationships"><Relationship Type="http://schemas.openxmlformats.org/officeDocument/2006/relationships/hyperlink" Target="https://sogelink.atlassian.net/browse/PDMDEP-33471" TargetMode="External" Id="rId1" /><Relationship Type="http://schemas.openxmlformats.org/officeDocument/2006/relationships/hyperlink" Target="https://sogelink.atlassian.net/browse/PDMDEP-32357" TargetMode="External" Id="rId2" /><Relationship Type="http://schemas.openxmlformats.org/officeDocument/2006/relationships/hyperlink" Target="https://sogelink.atlassian.net/browse/PDMDEP-31285" TargetMode="External" Id="rId3" /><Relationship Type="http://schemas.openxmlformats.org/officeDocument/2006/relationships/hyperlink" Target="https://sogelink.atlassian.net/browse/PDMDEP-31036" TargetMode="External" Id="rId4" /><Relationship Type="http://schemas.openxmlformats.org/officeDocument/2006/relationships/hyperlink" Target="https://sogelink.atlassian.net/browse/PDMDEP-30330" TargetMode="External" Id="rId5" /><Relationship Type="http://schemas.openxmlformats.org/officeDocument/2006/relationships/hyperlink" Target="https://sogelink.atlassian.net/browse/PDMDEP-29480" TargetMode="External" Id="rId6" /><Relationship Type="http://schemas.openxmlformats.org/officeDocument/2006/relationships/hyperlink" Target="https://sogelink.atlassian.net/browse/PDMDEP-28333" TargetMode="External" Id="rId7" /><Relationship Type="http://schemas.openxmlformats.org/officeDocument/2006/relationships/hyperlink" Target="https://sogelink.atlassian.net/browse/PDMDEP-23410" TargetMode="External" Id="rId8" /><Relationship Type="http://schemas.openxmlformats.org/officeDocument/2006/relationships/hyperlink" Target="https://sogelink.atlassian.net/browse/PDMDEP-22322" TargetMode="External" Id="rId9" /><Relationship Type="http://schemas.openxmlformats.org/officeDocument/2006/relationships/hyperlink" Target="https://sogelink.atlassian.net/browse/PDMDEP-21265" TargetMode="External" Id="rId10" /><Relationship Type="http://schemas.openxmlformats.org/officeDocument/2006/relationships/hyperlink" Target="https://sogelink.atlassian.net/browse/PDMDEP-18115" TargetMode="External" Id="rId11" /><Relationship Type="http://schemas.openxmlformats.org/officeDocument/2006/relationships/hyperlink" Target="https://sogelink.atlassian.net/browse/PDMDEP-17291" TargetMode="External" Id="rId12" /><Relationship Type="http://schemas.openxmlformats.org/officeDocument/2006/relationships/hyperlink" Target="https://sogelink.atlassian.net/browse/PDMDEP-17131" TargetMode="External" Id="rId13" /><Relationship Type="http://schemas.openxmlformats.org/officeDocument/2006/relationships/hyperlink" Target="https://sogelink.atlassian.net/browse/PDMDEP-16171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Export du 17/06/2026  |  13/22 jours ouvrés écoulés (59%)</t>
        </is>
      </c>
    </row>
    <row r="5" ht="22" customHeight="1">
      <c r="A5" s="3" t="inlineStr">
        <is>
          <t>💶  Chiffre d'affaires</t>
        </is>
      </c>
    </row>
    <row r="6" ht="20" customHeight="1">
      <c r="A6" s="4" t="inlineStr">
        <is>
          <t>CA réalisé (services)</t>
        </is>
      </c>
      <c r="E6" s="4" t="inlineStr">
        <is>
          <t>Objectif du mois</t>
        </is>
      </c>
      <c r="I6" s="4" t="inlineStr">
        <is>
          <t>% Atteinte objectif</t>
        </is>
      </c>
    </row>
    <row r="7" ht="20" customHeight="1">
      <c r="A7" s="5" t="inlineStr">
        <is>
          <t>41,375 €</t>
        </is>
      </c>
      <c r="E7" s="5" t="inlineStr">
        <is>
          <t>120,460 €</t>
        </is>
      </c>
      <c r="I7" s="6" t="inlineStr">
        <is>
          <t>34.3%</t>
        </is>
      </c>
    </row>
    <row r="8" ht="20" customHeight="1"/>
    <row r="10" ht="20" customHeight="1">
      <c r="A10" s="4" t="inlineStr">
        <is>
          <t>CA Littéralis</t>
        </is>
      </c>
      <c r="E10" s="4" t="inlineStr">
        <is>
          <t>CA GEODP</t>
        </is>
      </c>
      <c r="I10" s="4" t="inlineStr">
        <is>
          <t>Évolution vs N-1</t>
        </is>
      </c>
    </row>
    <row r="11" ht="20" customHeight="1">
      <c r="A11" s="5" t="inlineStr">
        <is>
          <t>11,797 €</t>
        </is>
      </c>
      <c r="E11" s="5" t="inlineStr">
        <is>
          <t>29,578 €</t>
        </is>
      </c>
      <c r="I11" s="6" t="inlineStr">
        <is>
          <t>-67.7%</t>
        </is>
      </c>
    </row>
    <row r="12" ht="20" customHeight="1"/>
    <row r="14" ht="22" customHeight="1">
      <c r="A14" s="3" t="inlineStr">
        <is>
          <t>📂  Activité projets</t>
        </is>
      </c>
    </row>
    <row r="15" ht="20" customHeight="1">
      <c r="A15" s="4" t="inlineStr">
        <is>
          <t>Projets travaillés</t>
        </is>
      </c>
      <c r="E15" s="4" t="inlineStr">
        <is>
          <t>Projets avec CA</t>
        </is>
      </c>
      <c r="I15" s="4" t="inlineStr">
        <is>
          <t>Rentabilité moy.</t>
        </is>
      </c>
    </row>
    <row r="16" ht="20" customHeight="1">
      <c r="A16" s="5" t="inlineStr">
        <is>
          <t>133</t>
        </is>
      </c>
      <c r="E16" s="5" t="inlineStr">
        <is>
          <t>52</t>
        </is>
      </c>
      <c r="I16" s="5" t="inlineStr">
        <is>
          <t>147 €/h</t>
        </is>
      </c>
    </row>
    <row r="17" ht="20" customHeight="1"/>
    <row r="19" ht="20" customHeight="1">
      <c r="A19" s="4" t="inlineStr">
        <is>
          <t>Commandes ce mois</t>
        </is>
      </c>
      <c r="I19" s="4" t="inlineStr">
        <is>
          <t>Clôturés ce mois</t>
        </is>
      </c>
    </row>
    <row r="20" ht="20" customHeight="1">
      <c r="A20" s="5" t="inlineStr">
        <is>
          <t>28</t>
        </is>
      </c>
      <c r="I20" s="5" t="inlineStr">
        <is>
          <t>14</t>
        </is>
      </c>
    </row>
    <row r="21" ht="20" customHeight="1">
      <c r="I21" s="7" t="inlineStr">
        <is>
          <t>dont 3 Rework</t>
        </is>
      </c>
    </row>
    <row r="23" ht="22" customHeight="1">
      <c r="A23" s="3" t="inlineStr">
        <is>
          <t>⏱️  Charge équipe</t>
        </is>
      </c>
    </row>
    <row r="24" ht="20" customHeight="1">
      <c r="A24" s="4" t="inlineStr">
        <is>
          <t>Heures loguées</t>
        </is>
      </c>
      <c r="E24" s="4" t="inlineStr">
        <is>
          <t>Heures disponibles</t>
        </is>
      </c>
      <c r="I24" s="4" t="inlineStr">
        <is>
          <t>Taux d'occupation</t>
        </is>
      </c>
    </row>
    <row r="25" ht="20" customHeight="1">
      <c r="A25" s="5" t="inlineStr">
        <is>
          <t>460.0 h</t>
        </is>
      </c>
      <c r="E25" s="5" t="inlineStr">
        <is>
          <t>945.0 h</t>
        </is>
      </c>
      <c r="I25" s="6" t="inlineStr">
        <is>
          <t>48.7%</t>
        </is>
      </c>
    </row>
    <row r="26" ht="20" customHeight="1"/>
    <row r="28" ht="20" customHeight="1">
      <c r="A28" s="4" t="inlineStr">
        <is>
          <t>Heures non saisies</t>
        </is>
      </c>
    </row>
    <row r="29" ht="20" customHeight="1">
      <c r="A29" s="6" t="inlineStr">
        <is>
          <t>485.0 h</t>
        </is>
      </c>
    </row>
    <row r="30" ht="20" customHeight="1"/>
    <row r="32" ht="22" customHeight="1">
      <c r="A32" s="3" t="inlineStr">
        <is>
          <t>🔁  Stock Rework</t>
        </is>
      </c>
    </row>
    <row r="33">
      <c r="A33" s="4" t="inlineStr">
        <is>
          <t>Stock Rework actuel</t>
        </is>
      </c>
    </row>
    <row r="34">
      <c r="A34" s="6" t="inlineStr">
        <is>
          <t>55</t>
        </is>
      </c>
    </row>
    <row r="35">
      <c r="A35" s="7" t="inlineStr">
        <is>
          <t>Epics Rework encore ouverts (fin de mois précédent)</t>
        </is>
      </c>
    </row>
  </sheetData>
  <mergeCells count="38">
    <mergeCell ref="I16:K16"/>
    <mergeCell ref="E10:G10"/>
    <mergeCell ref="A25:C25"/>
    <mergeCell ref="I21:K21"/>
    <mergeCell ref="E15:G15"/>
    <mergeCell ref="E6:G6"/>
    <mergeCell ref="I24:K24"/>
    <mergeCell ref="A33:C33"/>
    <mergeCell ref="E11:G11"/>
    <mergeCell ref="A5:I5"/>
    <mergeCell ref="A32:I32"/>
    <mergeCell ref="A14:I14"/>
    <mergeCell ref="A23:I23"/>
    <mergeCell ref="I20:K20"/>
    <mergeCell ref="A29:C29"/>
    <mergeCell ref="A35:C35"/>
    <mergeCell ref="E7:G7"/>
    <mergeCell ref="A20:C20"/>
    <mergeCell ref="I7:K7"/>
    <mergeCell ref="E25:G25"/>
    <mergeCell ref="E16:G16"/>
    <mergeCell ref="A10:C10"/>
    <mergeCell ref="I19:K19"/>
    <mergeCell ref="A28:C28"/>
    <mergeCell ref="I10:K10"/>
    <mergeCell ref="A19:C19"/>
    <mergeCell ref="A34:C34"/>
    <mergeCell ref="A15:C15"/>
    <mergeCell ref="I15:K15"/>
    <mergeCell ref="A24:C24"/>
    <mergeCell ref="I6:K6"/>
    <mergeCell ref="I11:K11"/>
    <mergeCell ref="E24:G24"/>
    <mergeCell ref="A11:C11"/>
    <mergeCell ref="A6:C6"/>
    <mergeCell ref="A7:C7"/>
    <mergeCell ref="A16:C16"/>
    <mergeCell ref="I25:K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8" t="inlineStr">
        <is>
          <t>Epic</t>
        </is>
      </c>
      <c r="B4" s="8" t="inlineStr">
        <is>
          <t>Epic Nom</t>
        </is>
      </c>
      <c r="C4" s="8" t="inlineStr">
        <is>
          <t>Assigné</t>
        </is>
      </c>
      <c r="D4" s="8" t="inlineStr">
        <is>
          <t>Client</t>
        </is>
      </c>
      <c r="E4" s="8" t="inlineStr">
        <is>
          <t>Projet</t>
        </is>
      </c>
      <c r="F4" s="8" t="inlineStr">
        <is>
          <t>Solution</t>
        </is>
      </c>
      <c r="G4" s="8" t="inlineStr">
        <is>
          <t>Catégorie</t>
        </is>
      </c>
      <c r="H4" s="8" t="inlineStr">
        <is>
          <t>Type de deal</t>
        </is>
      </c>
      <c r="I4" s="8" t="inlineStr">
        <is>
          <t>Date commande</t>
        </is>
      </c>
      <c r="J4" s="8" t="inlineStr">
        <is>
          <t>Ancienneté (mois)</t>
        </is>
      </c>
      <c r="K4" s="8" t="inlineStr">
        <is>
          <t>Temps mois (h)</t>
        </is>
      </c>
      <c r="L4" s="8" t="inlineStr">
        <is>
          <t>Ticket CA</t>
        </is>
      </c>
      <c r="M4" s="8" t="inlineStr">
        <is>
          <t>Numéro BDC</t>
        </is>
      </c>
      <c r="N4" s="8" t="inlineStr">
        <is>
          <t>Prévision du mois</t>
        </is>
      </c>
      <c r="O4" s="8" t="inlineStr">
        <is>
          <t>Montant déclaré ce mois</t>
        </is>
      </c>
      <c r="P4" s="8" t="inlineStr">
        <is>
          <t>Rentabilité (€ / h)</t>
        </is>
      </c>
    </row>
    <row r="5">
      <c r="A5" s="9" t="inlineStr">
        <is>
          <t>PDMDEP-33822</t>
        </is>
      </c>
      <c r="B5" s="10" t="inlineStr">
        <is>
          <t>[CD 29] - Installation serveurs et montée de version TEST ET PROD</t>
        </is>
      </c>
      <c r="C5" s="10" t="inlineStr">
        <is>
          <t>Fabien REUTENAUER</t>
        </is>
      </c>
      <c r="D5" s="10" t="inlineStr">
        <is>
          <t>DEPARTEMENT DU FINISTERE (CD 29)</t>
        </is>
      </c>
      <c r="E5" s="10" t="inlineStr">
        <is>
          <t>Installation serveurs et montée de version TEST ET PROD</t>
        </is>
      </c>
      <c r="F5" s="10" t="inlineStr">
        <is>
          <t>LITTERALIS</t>
        </is>
      </c>
      <c r="G5" s="10" t="inlineStr">
        <is>
          <t>Projet</t>
        </is>
      </c>
      <c r="H5" s="10" t="inlineStr">
        <is>
          <t>Vente additionnelle</t>
        </is>
      </c>
      <c r="I5" s="10" t="inlineStr">
        <is>
          <t>11/06/2026</t>
        </is>
      </c>
      <c r="J5" s="10" t="n">
        <v>0</v>
      </c>
      <c r="K5" s="10" t="n">
        <v>1</v>
      </c>
      <c r="L5" s="10" t="inlineStr">
        <is>
          <t>PDMDEP-33833</t>
        </is>
      </c>
      <c r="M5" s="10" t="inlineStr">
        <is>
          <t>00169872</t>
        </is>
      </c>
      <c r="N5" s="11" t="n">
        <v>0</v>
      </c>
      <c r="O5" s="11" t="n">
        <v>0</v>
      </c>
      <c r="P5" s="11" t="n">
        <v>0</v>
      </c>
    </row>
    <row r="6">
      <c r="A6" s="12" t="inlineStr">
        <is>
          <t>PDMDEP-33804</t>
        </is>
      </c>
      <c r="B6" s="13" t="inlineStr">
        <is>
          <t>[CD 73)] - Purge arrêtés temporaires</t>
        </is>
      </c>
      <c r="C6" s="13" t="inlineStr">
        <is>
          <t>Fabien REUTENAUER</t>
        </is>
      </c>
      <c r="D6" s="13" t="inlineStr">
        <is>
          <t>CONSEIL DEPARTEMENTAL DE LA SAVOIE (CD 73)</t>
        </is>
      </c>
      <c r="E6" s="13" t="inlineStr">
        <is>
          <t>Purge arrêtés temporaires</t>
        </is>
      </c>
      <c r="F6" s="13" t="inlineStr">
        <is>
          <t>LITTERALIS</t>
        </is>
      </c>
      <c r="G6" s="13" t="inlineStr">
        <is>
          <t>Projet</t>
        </is>
      </c>
      <c r="H6" s="13" t="inlineStr">
        <is>
          <t>Vente additionnelle</t>
        </is>
      </c>
      <c r="I6" s="13" t="inlineStr">
        <is>
          <t>11/06/2026</t>
        </is>
      </c>
      <c r="J6" s="13" t="n">
        <v>0</v>
      </c>
      <c r="K6" s="13" t="n">
        <v>1.75</v>
      </c>
      <c r="L6" s="13" t="inlineStr">
        <is>
          <t>PDMDEP-33808</t>
        </is>
      </c>
      <c r="M6" s="13" t="inlineStr">
        <is>
          <t>00169856</t>
        </is>
      </c>
      <c r="N6" s="14" t="n">
        <v>0</v>
      </c>
      <c r="O6" s="14" t="n">
        <v>0</v>
      </c>
      <c r="P6" s="14" t="n">
        <v>0</v>
      </c>
    </row>
    <row r="7">
      <c r="A7" s="9" t="inlineStr">
        <is>
          <t>PDMDEP-33781</t>
        </is>
      </c>
      <c r="B7" s="10" t="inlineStr">
        <is>
          <t>[COMMUNE DE SAINT DIZIER] - Modélisation de petits éléments sur Littéralis</t>
        </is>
      </c>
      <c r="C7" s="10" t="inlineStr">
        <is>
          <t>Duncan HAMELIN</t>
        </is>
      </c>
      <c r="D7" s="10" t="inlineStr">
        <is>
          <t>COMMUNE DE SAINT DIZIER</t>
        </is>
      </c>
      <c r="E7" s="10" t="inlineStr">
        <is>
          <t>Modélisation de petits éléments sur Littéralis</t>
        </is>
      </c>
      <c r="F7" s="10" t="inlineStr">
        <is>
          <t>LITTERALIS</t>
        </is>
      </c>
      <c r="G7" s="10" t="inlineStr">
        <is>
          <t>Prestation offerte</t>
        </is>
      </c>
      <c r="H7" s="10" t="inlineStr">
        <is>
          <t>Vente additionnelle</t>
        </is>
      </c>
      <c r="I7" s="10" t="inlineStr">
        <is>
          <t>09/06/2026</t>
        </is>
      </c>
      <c r="J7" s="10" t="n">
        <v>0</v>
      </c>
      <c r="K7" s="10" t="n">
        <v>0.25</v>
      </c>
      <c r="L7" s="10" t="inlineStr"/>
      <c r="M7" s="10" t="inlineStr"/>
      <c r="N7" s="11" t="n">
        <v>0</v>
      </c>
      <c r="O7" s="11" t="n">
        <v>0</v>
      </c>
      <c r="P7" s="11" t="n">
        <v>0</v>
      </c>
    </row>
    <row r="8">
      <c r="A8" s="12" t="inlineStr">
        <is>
          <t>PDMDEP-33755</t>
        </is>
      </c>
      <c r="B8" s="13" t="inlineStr">
        <is>
          <t>[COMMUNE DE MAINTENON] - Migration vers GeoDP V2</t>
        </is>
      </c>
      <c r="C8" s="13" t="inlineStr">
        <is>
          <t>Quentin BORDILLON</t>
        </is>
      </c>
      <c r="D8" s="13" t="inlineStr">
        <is>
          <t>COMMUNE DE MAINTENON</t>
        </is>
      </c>
      <c r="E8" s="13" t="inlineStr">
        <is>
          <t>Migration vers GeoDP V2</t>
        </is>
      </c>
      <c r="F8" s="13" t="inlineStr">
        <is>
          <t>GEODP</t>
        </is>
      </c>
      <c r="G8" s="13" t="inlineStr">
        <is>
          <t>Projet</t>
        </is>
      </c>
      <c r="H8" s="13" t="inlineStr">
        <is>
          <t>Migration</t>
        </is>
      </c>
      <c r="I8" s="13" t="inlineStr">
        <is>
          <t>08/06/2026</t>
        </is>
      </c>
      <c r="J8" s="13" t="n">
        <v>0</v>
      </c>
      <c r="K8" s="13" t="n">
        <v>0.25</v>
      </c>
      <c r="L8" s="13" t="inlineStr">
        <is>
          <t>PDMDEP-33764</t>
        </is>
      </c>
      <c r="M8" s="13" t="inlineStr">
        <is>
          <t>00169558</t>
        </is>
      </c>
      <c r="N8" s="14" t="n">
        <v>390</v>
      </c>
      <c r="O8" s="15" t="n">
        <v>0</v>
      </c>
      <c r="P8" s="14" t="n">
        <v>0</v>
      </c>
    </row>
    <row r="9">
      <c r="A9" s="9" t="inlineStr">
        <is>
          <t>PDMDEP-33729</t>
        </is>
      </c>
      <c r="B9" s="10" t="inlineStr">
        <is>
          <t xml:space="preserve">[VILLE DE NEUILLY SUR SEINE - Direction des systèmes d'information] - MONTEE DE VERSION LITT EXP  test et prod </t>
        </is>
      </c>
      <c r="C9" s="10" t="inlineStr">
        <is>
          <t>Fabien REUTENAUER</t>
        </is>
      </c>
      <c r="D9" s="10" t="inlineStr">
        <is>
          <t>VILLE DE NEUILLY SUR SEINE - Direction des systèmes d'information</t>
        </is>
      </c>
      <c r="E9" s="10" t="inlineStr">
        <is>
          <t xml:space="preserve">MONTEE DE VERSION LITT EXP  test et prod </t>
        </is>
      </c>
      <c r="F9" s="10" t="inlineStr">
        <is>
          <t>LITTERALIS</t>
        </is>
      </c>
      <c r="G9" s="10" t="inlineStr">
        <is>
          <t>Projet</t>
        </is>
      </c>
      <c r="H9" s="10" t="inlineStr">
        <is>
          <t>Vente additionnelle</t>
        </is>
      </c>
      <c r="I9" s="10" t="inlineStr">
        <is>
          <t>08/06/2026</t>
        </is>
      </c>
      <c r="J9" s="10" t="n">
        <v>0</v>
      </c>
      <c r="K9" s="10" t="n">
        <v>0.75</v>
      </c>
      <c r="L9" s="10" t="inlineStr">
        <is>
          <t>PDMDEP-33733</t>
        </is>
      </c>
      <c r="M9" s="10" t="inlineStr">
        <is>
          <t>00169480</t>
        </is>
      </c>
      <c r="N9" s="11" t="n">
        <v>0</v>
      </c>
      <c r="O9" s="11" t="n">
        <v>0</v>
      </c>
      <c r="P9" s="11" t="n">
        <v>0</v>
      </c>
    </row>
    <row r="10">
      <c r="A10" s="12" t="inlineStr">
        <is>
          <t>PDMDEP-33720</t>
        </is>
      </c>
      <c r="B10" s="13" t="inlineStr">
        <is>
          <t>[COMMUNE DE LEVALLOIS PERRET] - PRESTA PURGE DES ACTES EN URGENCE</t>
        </is>
      </c>
      <c r="C10" s="13" t="inlineStr">
        <is>
          <t>Fabien REUTENAUER</t>
        </is>
      </c>
      <c r="D10" s="13" t="inlineStr">
        <is>
          <t>COMMUNE DE LEVALLOIS PERRET</t>
        </is>
      </c>
      <c r="E10" s="13" t="inlineStr">
        <is>
          <t>PRESTA PURGE DES ACTES EN URGENCE</t>
        </is>
      </c>
      <c r="F10" s="13" t="inlineStr">
        <is>
          <t>LITTERALIS</t>
        </is>
      </c>
      <c r="G10" s="13" t="inlineStr">
        <is>
          <t>Projet</t>
        </is>
      </c>
      <c r="H10" s="13" t="inlineStr">
        <is>
          <t>Vente additionnelle</t>
        </is>
      </c>
      <c r="I10" s="13" t="inlineStr">
        <is>
          <t>08/06/2026</t>
        </is>
      </c>
      <c r="J10" s="13" t="n">
        <v>0</v>
      </c>
      <c r="K10" s="13" t="n">
        <v>1.75</v>
      </c>
      <c r="L10" s="13" t="inlineStr">
        <is>
          <t>PDMDEP-33724</t>
        </is>
      </c>
      <c r="M10" s="13" t="inlineStr">
        <is>
          <t>00169462</t>
        </is>
      </c>
      <c r="N10" s="14" t="n">
        <v>1000</v>
      </c>
      <c r="O10" s="14" t="n">
        <v>1000</v>
      </c>
      <c r="P10" s="14" t="n">
        <v>571.4299999999999</v>
      </c>
    </row>
    <row r="11">
      <c r="A11" s="9" t="inlineStr">
        <is>
          <t>PDMDEP-33699</t>
        </is>
      </c>
      <c r="B11" s="10" t="inlineStr">
        <is>
          <t>[CD 35)] - Montée de version Littéralis - 1 journée d'assistance fonctionnelle à distance</t>
        </is>
      </c>
      <c r="C11" s="10" t="inlineStr">
        <is>
          <t>Fabien REUTENAUER</t>
        </is>
      </c>
      <c r="D11" s="10" t="inlineStr">
        <is>
          <t>DEPARTEMENT D'ILLE ET VILAINE (CD 35)</t>
        </is>
      </c>
      <c r="E11" s="10" t="inlineStr">
        <is>
          <t>Montée de version Littéralis - 1 journée d'assistance fonctionnelle à distance</t>
        </is>
      </c>
      <c r="F11" s="10" t="inlineStr">
        <is>
          <t>LITTERALIS</t>
        </is>
      </c>
      <c r="G11" s="10" t="inlineStr">
        <is>
          <t>Projet</t>
        </is>
      </c>
      <c r="H11" s="10" t="inlineStr">
        <is>
          <t>Vente additionnelle</t>
        </is>
      </c>
      <c r="I11" s="10" t="inlineStr">
        <is>
          <t>05/06/2026</t>
        </is>
      </c>
      <c r="J11" s="10" t="n">
        <v>0</v>
      </c>
      <c r="K11" s="10" t="n">
        <v>1.25</v>
      </c>
      <c r="L11" s="10" t="inlineStr">
        <is>
          <t>PDMDEP-33703</t>
        </is>
      </c>
      <c r="M11" s="10" t="inlineStr">
        <is>
          <t>00169363</t>
        </is>
      </c>
      <c r="N11" s="11" t="n">
        <v>0</v>
      </c>
      <c r="O11" s="11" t="n">
        <v>0</v>
      </c>
      <c r="P11" s="11" t="n">
        <v>0</v>
      </c>
    </row>
    <row r="12">
      <c r="A12" s="12" t="inlineStr">
        <is>
          <t>PDMDEP-33686</t>
        </is>
      </c>
      <c r="B12" s="13" t="inlineStr">
        <is>
          <t>[EUROMETROPOLE DE METZ] - Paiement CB + 3 PAX</t>
        </is>
      </c>
      <c r="C12" s="13" t="inlineStr">
        <is>
          <t>Maxime PONTONNIER</t>
        </is>
      </c>
      <c r="D12" s="13" t="inlineStr">
        <is>
          <t>EUROMETROPOLE DE METZ</t>
        </is>
      </c>
      <c r="E12" s="13" t="inlineStr">
        <is>
          <t>Paiement CB + 3 PAX</t>
        </is>
      </c>
      <c r="F12" s="13" t="inlineStr">
        <is>
          <t>GEODP</t>
        </is>
      </c>
      <c r="G12" s="13" t="inlineStr">
        <is>
          <t>Projet</t>
        </is>
      </c>
      <c r="H12" s="13" t="inlineStr">
        <is>
          <t>Vente additionnelle</t>
        </is>
      </c>
      <c r="I12" s="13" t="inlineStr">
        <is>
          <t>04/06/2026</t>
        </is>
      </c>
      <c r="J12" s="13" t="n">
        <v>0</v>
      </c>
      <c r="K12" s="13" t="n">
        <v>0.5</v>
      </c>
      <c r="L12" s="13" t="inlineStr">
        <is>
          <t>PDMDEP-33694</t>
        </is>
      </c>
      <c r="M12" s="13" t="inlineStr">
        <is>
          <t>00169321</t>
        </is>
      </c>
      <c r="N12" s="14" t="n">
        <v>1500</v>
      </c>
      <c r="O12" s="15" t="n">
        <v>1350</v>
      </c>
      <c r="P12" s="14" t="n">
        <v>2700</v>
      </c>
    </row>
    <row r="13">
      <c r="A13" s="9" t="inlineStr">
        <is>
          <t>PDMDEP-33656</t>
        </is>
      </c>
      <c r="B13" s="10" t="inlineStr">
        <is>
          <t>[TARARE] - Migration GEODP 1 vers GEODP 2 (Placier)</t>
        </is>
      </c>
      <c r="C13" s="10" t="inlineStr">
        <is>
          <t>Quentin BORDILLON</t>
        </is>
      </c>
      <c r="D13" s="10" t="inlineStr">
        <is>
          <t>TARARE</t>
        </is>
      </c>
      <c r="E13" s="10" t="inlineStr">
        <is>
          <t>Migration GEODP 1 vers GEODP 2 (Placier)</t>
        </is>
      </c>
      <c r="F13" s="10" t="inlineStr">
        <is>
          <t>GEODP</t>
        </is>
      </c>
      <c r="G13" s="10" t="inlineStr">
        <is>
          <t>Projet</t>
        </is>
      </c>
      <c r="H13" s="10" t="inlineStr">
        <is>
          <t>Migration</t>
        </is>
      </c>
      <c r="I13" s="10" t="inlineStr">
        <is>
          <t>04/06/2026</t>
        </is>
      </c>
      <c r="J13" s="10" t="n">
        <v>0</v>
      </c>
      <c r="K13" s="10" t="n">
        <v>3.5</v>
      </c>
      <c r="L13" s="10" t="inlineStr">
        <is>
          <t>PDMDEP-33662</t>
        </is>
      </c>
      <c r="M13" s="10" t="inlineStr">
        <is>
          <t>00169254</t>
        </is>
      </c>
      <c r="N13" s="11" t="n">
        <v>170</v>
      </c>
      <c r="O13" s="11" t="n">
        <v>1530</v>
      </c>
      <c r="P13" s="11" t="n">
        <v>437.14</v>
      </c>
    </row>
    <row r="14">
      <c r="A14" s="12" t="inlineStr">
        <is>
          <t>PDMDEP-33638</t>
        </is>
      </c>
      <c r="B14" s="13" t="inlineStr">
        <is>
          <t>[COMMUNE DE MOULINS] - Migration GeODP Placier et MEP module Caisse</t>
        </is>
      </c>
      <c r="C14" s="13" t="inlineStr">
        <is>
          <t>Quentin BORDILLON</t>
        </is>
      </c>
      <c r="D14" s="13" t="inlineStr">
        <is>
          <t>COMMUNE DE MOULINS</t>
        </is>
      </c>
      <c r="E14" s="13" t="inlineStr">
        <is>
          <t>Migration GeODP Placier et MEP module Caisse</t>
        </is>
      </c>
      <c r="F14" s="13" t="inlineStr">
        <is>
          <t>GEODP</t>
        </is>
      </c>
      <c r="G14" s="13" t="inlineStr">
        <is>
          <t>Projet</t>
        </is>
      </c>
      <c r="H14" s="13" t="inlineStr">
        <is>
          <t>Migration</t>
        </is>
      </c>
      <c r="I14" s="13" t="inlineStr">
        <is>
          <t>04/06/2026</t>
        </is>
      </c>
      <c r="J14" s="13" t="n">
        <v>0</v>
      </c>
      <c r="K14" s="13" t="n">
        <v>0.62</v>
      </c>
      <c r="L14" s="13" t="inlineStr">
        <is>
          <t>PDMDEP-33647</t>
        </is>
      </c>
      <c r="M14" s="13" t="inlineStr">
        <is>
          <t>00169251</t>
        </is>
      </c>
      <c r="N14" s="14" t="n">
        <v>632</v>
      </c>
      <c r="O14" s="14" t="n">
        <v>632</v>
      </c>
      <c r="P14" s="14" t="n">
        <v>1011.2</v>
      </c>
    </row>
    <row r="15">
      <c r="A15" s="9" t="inlineStr">
        <is>
          <t>PDMDEP-33610</t>
        </is>
      </c>
      <c r="B15" s="10" t="inlineStr">
        <is>
          <t xml:space="preserve">[COMMUNE DE MORLAIX] - MIGRATION GEODP PLACIER hors matériel </t>
        </is>
      </c>
      <c r="C15" s="10" t="inlineStr">
        <is>
          <t>Quentin BORDILLON</t>
        </is>
      </c>
      <c r="D15" s="10" t="inlineStr">
        <is>
          <t>COMMUNE DE MORLAIX</t>
        </is>
      </c>
      <c r="E15" s="10" t="inlineStr">
        <is>
          <t xml:space="preserve">MIGRATION GEODP PLACIER hors matériel </t>
        </is>
      </c>
      <c r="F15" s="10" t="inlineStr">
        <is>
          <t>GEODP</t>
        </is>
      </c>
      <c r="G15" s="10" t="inlineStr">
        <is>
          <t>Projet</t>
        </is>
      </c>
      <c r="H15" s="10" t="inlineStr">
        <is>
          <t>Migration</t>
        </is>
      </c>
      <c r="I15" s="10" t="inlineStr">
        <is>
          <t>02/06/2026</t>
        </is>
      </c>
      <c r="J15" s="10" t="n">
        <v>0</v>
      </c>
      <c r="K15" s="10" t="n">
        <v>0.25</v>
      </c>
      <c r="L15" s="10" t="inlineStr">
        <is>
          <t>PDMDEP-33616</t>
        </is>
      </c>
      <c r="M15" s="10" t="inlineStr">
        <is>
          <t>00169015</t>
        </is>
      </c>
      <c r="N15" s="11" t="n">
        <v>505</v>
      </c>
      <c r="O15" s="15" t="n">
        <v>0</v>
      </c>
      <c r="P15" s="11" t="n">
        <v>0</v>
      </c>
    </row>
    <row r="16">
      <c r="A16" s="12" t="inlineStr">
        <is>
          <t>PDMDEP-33597</t>
        </is>
      </c>
      <c r="B16" s="13" t="inlineStr">
        <is>
          <t>[Commune de Trets] - Ajout d'un Module Caisse sur GEODP avec paiement CB</t>
        </is>
      </c>
      <c r="C16" s="13" t="inlineStr">
        <is>
          <t>Maxime PONTONNIER</t>
        </is>
      </c>
      <c r="D16" s="13" t="inlineStr">
        <is>
          <t>Commune de Trets</t>
        </is>
      </c>
      <c r="E16" s="13" t="inlineStr">
        <is>
          <t>Ajout d'un Module Caisse sur GEODP avec paiement CB</t>
        </is>
      </c>
      <c r="F16" s="13" t="inlineStr">
        <is>
          <t>GEODP</t>
        </is>
      </c>
      <c r="G16" s="13" t="inlineStr">
        <is>
          <t>Projet</t>
        </is>
      </c>
      <c r="H16" s="13" t="inlineStr">
        <is>
          <t>Vente additionnelle</t>
        </is>
      </c>
      <c r="I16" s="13" t="inlineStr">
        <is>
          <t>02/06/2026</t>
        </is>
      </c>
      <c r="J16" s="13" t="n">
        <v>0</v>
      </c>
      <c r="K16" s="13" t="n">
        <v>0.38</v>
      </c>
      <c r="L16" s="13" t="inlineStr">
        <is>
          <t>PDMDEP-33605</t>
        </is>
      </c>
      <c r="M16" s="13" t="inlineStr">
        <is>
          <t>00168993</t>
        </is>
      </c>
      <c r="N16" s="14" t="n">
        <v>0</v>
      </c>
      <c r="O16" s="14" t="n">
        <v>0</v>
      </c>
      <c r="P16" s="14" t="n">
        <v>0</v>
      </c>
    </row>
    <row r="17">
      <c r="A17" s="9" t="inlineStr">
        <is>
          <t>PDMDEP-33583</t>
        </is>
      </c>
      <c r="B17" s="10" t="inlineStr">
        <is>
          <t>[COMMUNE DE VIERZON] - Changement intitulé de signature Litt STD</t>
        </is>
      </c>
      <c r="C17" s="10" t="inlineStr">
        <is>
          <t>Valentin CAUJOLLE</t>
        </is>
      </c>
      <c r="D17" s="10" t="inlineStr">
        <is>
          <t>COMMUNE DE VIERZON</t>
        </is>
      </c>
      <c r="E17" s="10" t="inlineStr">
        <is>
          <t>Changement intitulé de signature Litt STD</t>
        </is>
      </c>
      <c r="F17" s="10" t="inlineStr">
        <is>
          <t>LITTERALIS</t>
        </is>
      </c>
      <c r="G17" s="10" t="inlineStr">
        <is>
          <t>Prestation offerte</t>
        </is>
      </c>
      <c r="H17" s="10" t="inlineStr">
        <is>
          <t>Vente additionnelle</t>
        </is>
      </c>
      <c r="I17" s="10" t="inlineStr">
        <is>
          <t>01/06/2026</t>
        </is>
      </c>
      <c r="J17" s="10" t="n">
        <v>0</v>
      </c>
      <c r="K17" s="10" t="n">
        <v>1.25</v>
      </c>
      <c r="L17" s="10" t="inlineStr"/>
      <c r="M17" s="10" t="inlineStr"/>
      <c r="N17" s="11" t="n">
        <v>0</v>
      </c>
      <c r="O17" s="11" t="n">
        <v>0</v>
      </c>
      <c r="P17" s="11" t="n">
        <v>0</v>
      </c>
    </row>
    <row r="18">
      <c r="A18" s="12" t="inlineStr">
        <is>
          <t>PDMDEP-33566</t>
        </is>
      </c>
      <c r="B18" s="13" t="inlineStr">
        <is>
          <t>[COMMUNE DE LILLE] Flux WFS</t>
        </is>
      </c>
      <c r="C18" s="13" t="inlineStr">
        <is>
          <t>Fabien REUTENAUER</t>
        </is>
      </c>
      <c r="D18" s="13" t="inlineStr">
        <is>
          <t>COMMUNE DE LILLE</t>
        </is>
      </c>
      <c r="E18" s="13" t="inlineStr">
        <is>
          <t>MM - Up - LiExp - Flux WFS (PS)</t>
        </is>
      </c>
      <c r="F18" s="13" t="inlineStr">
        <is>
          <t>LITTERALIS</t>
        </is>
      </c>
      <c r="G18" s="13" t="inlineStr">
        <is>
          <t>Projet</t>
        </is>
      </c>
      <c r="H18" s="13" t="inlineStr">
        <is>
          <t>Vente additionnelle</t>
        </is>
      </c>
      <c r="I18" s="13" t="inlineStr">
        <is>
          <t>01/06/2026</t>
        </is>
      </c>
      <c r="J18" s="13" t="n">
        <v>0</v>
      </c>
      <c r="K18" s="13" t="n">
        <v>2.75</v>
      </c>
      <c r="L18" s="13" t="inlineStr">
        <is>
          <t>PDMDEP-33570</t>
        </is>
      </c>
      <c r="M18" s="13" t="inlineStr">
        <is>
          <t>00168466</t>
        </is>
      </c>
      <c r="N18" s="14" t="n">
        <v>895</v>
      </c>
      <c r="O18" s="14" t="n">
        <v>895</v>
      </c>
      <c r="P18" s="14" t="n">
        <v>325.45</v>
      </c>
    </row>
    <row r="19">
      <c r="A19" s="9" t="inlineStr">
        <is>
          <t>PDMDEP-33553</t>
        </is>
      </c>
      <c r="B19" s="10" t="inlineStr">
        <is>
          <t>[METROPOLE TOULON-PROVENCE-MEDITERRANEE] - MM - Up - GeODP - PAX</t>
        </is>
      </c>
      <c r="C19" s="10" t="inlineStr">
        <is>
          <t>Alizée MARGOT</t>
        </is>
      </c>
      <c r="D19" s="10" t="inlineStr">
        <is>
          <t>METROPOLE TOULON-PROVENCE-MEDITERRANEE</t>
        </is>
      </c>
      <c r="E19" s="10" t="inlineStr">
        <is>
          <t>MM - Up - GeODP - PAX</t>
        </is>
      </c>
      <c r="F19" s="10" t="inlineStr">
        <is>
          <t>GEODP</t>
        </is>
      </c>
      <c r="G19" s="10" t="inlineStr">
        <is>
          <t>Projet</t>
        </is>
      </c>
      <c r="H19" s="10" t="inlineStr">
        <is>
          <t>Vente additionnelle</t>
        </is>
      </c>
      <c r="I19" s="10" t="inlineStr">
        <is>
          <t>01/06/2026</t>
        </is>
      </c>
      <c r="J19" s="10" t="n">
        <v>0</v>
      </c>
      <c r="K19" s="10" t="n">
        <v>0.12</v>
      </c>
      <c r="L19" s="10" t="inlineStr">
        <is>
          <t>PDMDEP-33561</t>
        </is>
      </c>
      <c r="M19" s="10" t="inlineStr">
        <is>
          <t>00168460</t>
        </is>
      </c>
      <c r="N19" s="11" t="n">
        <v>500</v>
      </c>
      <c r="O19" s="11" t="n">
        <v>500</v>
      </c>
      <c r="P19" s="11" t="n">
        <v>4000</v>
      </c>
    </row>
    <row r="20">
      <c r="A20" s="12" t="inlineStr">
        <is>
          <t>PDMDEP-33517</t>
        </is>
      </c>
      <c r="B20" s="13" t="inlineStr">
        <is>
          <t>[VILLE DE MONTREUIL] - MM - Cross - GeODP Terrasse - Acquisition</t>
        </is>
      </c>
      <c r="C20" s="13" t="inlineStr">
        <is>
          <t>Alizée MARGOT</t>
        </is>
      </c>
      <c r="D20" s="13" t="inlineStr">
        <is>
          <t>VILLE DE MONTREUIL</t>
        </is>
      </c>
      <c r="E20" s="13" t="inlineStr">
        <is>
          <t>MM - Cross - GeODP Terrasse - Acquisition</t>
        </is>
      </c>
      <c r="F20" s="13" t="inlineStr">
        <is>
          <t>GEODP</t>
        </is>
      </c>
      <c r="G20" s="13" t="inlineStr">
        <is>
          <t>Projet</t>
        </is>
      </c>
      <c r="H20" s="13" t="inlineStr">
        <is>
          <t>Nouveau déploiement</t>
        </is>
      </c>
      <c r="I20" s="13" t="inlineStr">
        <is>
          <t>29/05/2026</t>
        </is>
      </c>
      <c r="J20" s="13" t="n">
        <v>1</v>
      </c>
      <c r="K20" s="13" t="n">
        <v>1.46</v>
      </c>
      <c r="L20" s="13" t="inlineStr">
        <is>
          <t>PDMDEP-33526</t>
        </is>
      </c>
      <c r="M20" s="13" t="inlineStr">
        <is>
          <t>00168179</t>
        </is>
      </c>
      <c r="N20" s="14" t="n">
        <v>708</v>
      </c>
      <c r="O20" s="14" t="n">
        <v>1416</v>
      </c>
      <c r="P20" s="14" t="n">
        <v>970.97</v>
      </c>
    </row>
    <row r="21">
      <c r="A21" s="9" t="inlineStr">
        <is>
          <t>PDMDEP-33500</t>
        </is>
      </c>
      <c r="B21" s="10" t="inlineStr">
        <is>
          <t xml:space="preserve">[Mairie de Carcès ] - GEODP PLACIER avec PAIEMENT CB </t>
        </is>
      </c>
      <c r="C21" s="10" t="inlineStr">
        <is>
          <t>Maxime PONTONNIER</t>
        </is>
      </c>
      <c r="D21" s="10" t="inlineStr">
        <is>
          <t xml:space="preserve">Mairie de Carcès </t>
        </is>
      </c>
      <c r="E21" s="10" t="inlineStr">
        <is>
          <t xml:space="preserve">GEODP PLACIER avec PAIEMENT CB </t>
        </is>
      </c>
      <c r="F21" s="10" t="inlineStr">
        <is>
          <t>GEODP</t>
        </is>
      </c>
      <c r="G21" s="10" t="inlineStr">
        <is>
          <t>Projet</t>
        </is>
      </c>
      <c r="H21" s="10" t="inlineStr">
        <is>
          <t>Nouveau déploiement</t>
        </is>
      </c>
      <c r="I21" s="10" t="inlineStr">
        <is>
          <t>29/05/2026</t>
        </is>
      </c>
      <c r="J21" s="10" t="n">
        <v>1</v>
      </c>
      <c r="K21" s="10" t="n">
        <v>0.88</v>
      </c>
      <c r="L21" s="10" t="inlineStr">
        <is>
          <t>PDMDEP-33509</t>
        </is>
      </c>
      <c r="M21" s="10" t="inlineStr">
        <is>
          <t>00168117</t>
        </is>
      </c>
      <c r="N21" s="11" t="n">
        <v>203.5</v>
      </c>
      <c r="O21" s="11" t="n">
        <v>203.5</v>
      </c>
      <c r="P21" s="11" t="n">
        <v>232.57</v>
      </c>
    </row>
    <row r="22">
      <c r="A22" s="12" t="inlineStr">
        <is>
          <t>PDMDEP-33471</t>
        </is>
      </c>
      <c r="B22" s="13" t="inlineStr">
        <is>
          <t>[COMMUNE D AUCH] - FDS Facture LiS</t>
        </is>
      </c>
      <c r="C22" s="13" t="inlineStr">
        <is>
          <t>Fabien REUTENAUER</t>
        </is>
      </c>
      <c r="D22" s="13" t="inlineStr">
        <is>
          <t>COMMUNE D AUCH</t>
        </is>
      </c>
      <c r="E22" s="13" t="inlineStr">
        <is>
          <t>FDS Facture LiS</t>
        </is>
      </c>
      <c r="F22" s="13" t="inlineStr">
        <is>
          <t>LITTERALIS</t>
        </is>
      </c>
      <c r="G22" s="13" t="inlineStr">
        <is>
          <t>Projet</t>
        </is>
      </c>
      <c r="H22" s="13" t="inlineStr">
        <is>
          <t>Vente additionnelle</t>
        </is>
      </c>
      <c r="I22" s="13" t="inlineStr">
        <is>
          <t>28/05/2026</t>
        </is>
      </c>
      <c r="J22" s="13" t="n">
        <v>1</v>
      </c>
      <c r="K22" s="13" t="n">
        <v>0.5</v>
      </c>
      <c r="L22" s="13" t="inlineStr">
        <is>
          <t>PDMDEP-33475</t>
        </is>
      </c>
      <c r="M22" s="13" t="inlineStr">
        <is>
          <t>00168025</t>
        </is>
      </c>
      <c r="N22" s="14" t="n">
        <v>171.4</v>
      </c>
      <c r="O22" s="14" t="n">
        <v>171.4</v>
      </c>
      <c r="P22" s="14" t="n">
        <v>342.8</v>
      </c>
    </row>
    <row r="23">
      <c r="A23" s="9" t="inlineStr">
        <is>
          <t>PDMDEP-33461</t>
        </is>
      </c>
      <c r="B23" s="10" t="inlineStr">
        <is>
          <t>[Mairie de Buis-les-baronnies] - INITIATION GEODP</t>
        </is>
      </c>
      <c r="C23" s="10" t="inlineStr">
        <is>
          <t>Maxime PONTONNIER</t>
        </is>
      </c>
      <c r="D23" s="10" t="inlineStr">
        <is>
          <t>Mairie de Buis-les-baronnies</t>
        </is>
      </c>
      <c r="E23" s="10" t="inlineStr">
        <is>
          <t>INITIATION GEODP</t>
        </is>
      </c>
      <c r="F23" s="10" t="inlineStr">
        <is>
          <t>GEODP</t>
        </is>
      </c>
      <c r="G23" s="10" t="inlineStr">
        <is>
          <t>Projet</t>
        </is>
      </c>
      <c r="H23" s="10" t="inlineStr">
        <is>
          <t>Vente additionnelle</t>
        </is>
      </c>
      <c r="I23" s="10" t="inlineStr">
        <is>
          <t>28/05/2026</t>
        </is>
      </c>
      <c r="J23" s="10" t="n">
        <v>1</v>
      </c>
      <c r="K23" s="10" t="n">
        <v>3.5</v>
      </c>
      <c r="L23" s="10" t="inlineStr">
        <is>
          <t>PDMDEP-33465</t>
        </is>
      </c>
      <c r="M23" s="10" t="inlineStr">
        <is>
          <t>00167986</t>
        </is>
      </c>
      <c r="N23" s="11" t="n">
        <v>450</v>
      </c>
      <c r="O23" s="11" t="n">
        <v>450</v>
      </c>
      <c r="P23" s="11" t="n">
        <v>128.57</v>
      </c>
    </row>
    <row r="24">
      <c r="A24" s="12" t="inlineStr">
        <is>
          <t>PDMDEP-33431</t>
        </is>
      </c>
      <c r="B24" s="13" t="inlineStr">
        <is>
          <t xml:space="preserve">[COMMUNE DE VERSAILLES ] - Migration multi-modules (hors taxi) </t>
        </is>
      </c>
      <c r="C24" s="13" t="inlineStr">
        <is>
          <t>Alizée MARGOT</t>
        </is>
      </c>
      <c r="D24" s="13" t="inlineStr">
        <is>
          <t xml:space="preserve">COMMUNE DE VERSAILLES </t>
        </is>
      </c>
      <c r="E24" s="13" t="inlineStr">
        <is>
          <t xml:space="preserve">Migration multi-modules (hors taxi) </t>
        </is>
      </c>
      <c r="F24" s="13" t="inlineStr">
        <is>
          <t>GEODP</t>
        </is>
      </c>
      <c r="G24" s="13" t="inlineStr">
        <is>
          <t>Projet</t>
        </is>
      </c>
      <c r="H24" s="13" t="inlineStr">
        <is>
          <t>Migration</t>
        </is>
      </c>
      <c r="I24" s="13" t="inlineStr">
        <is>
          <t>27/05/2026</t>
        </is>
      </c>
      <c r="J24" s="13" t="n">
        <v>1</v>
      </c>
      <c r="K24" s="13" t="n">
        <v>1</v>
      </c>
      <c r="L24" s="13" t="inlineStr">
        <is>
          <t>PDMDEP-33440</t>
        </is>
      </c>
      <c r="M24" s="13" t="inlineStr">
        <is>
          <t>00166923</t>
        </is>
      </c>
      <c r="N24" s="14" t="n">
        <v>2087</v>
      </c>
      <c r="O24" s="14" t="n">
        <v>2087</v>
      </c>
      <c r="P24" s="14" t="n">
        <v>2087</v>
      </c>
    </row>
    <row r="25">
      <c r="A25" s="9" t="inlineStr">
        <is>
          <t>PDMDEP-33408</t>
        </is>
      </c>
      <c r="B25" s="10" t="inlineStr">
        <is>
          <t>[Commune de Flayosc] - Migration 3 activités GEODP 1 vers GEODP 2</t>
        </is>
      </c>
      <c r="C25" s="10" t="inlineStr">
        <is>
          <t>Maxime PONTONNIER</t>
        </is>
      </c>
      <c r="D25" s="10" t="inlineStr">
        <is>
          <t>Commune de Flayosc</t>
        </is>
      </c>
      <c r="E25" s="10" t="inlineStr">
        <is>
          <t>Migration 3 activités GEODP 1 vers GEODP 2</t>
        </is>
      </c>
      <c r="F25" s="10" t="inlineStr">
        <is>
          <t>GEODP</t>
        </is>
      </c>
      <c r="G25" s="10" t="inlineStr">
        <is>
          <t>Projet</t>
        </is>
      </c>
      <c r="H25" s="10" t="inlineStr">
        <is>
          <t>Migration</t>
        </is>
      </c>
      <c r="I25" s="10" t="inlineStr">
        <is>
          <t>27/05/2026</t>
        </is>
      </c>
      <c r="J25" s="10" t="n">
        <v>1</v>
      </c>
      <c r="K25" s="10" t="n">
        <v>1.75</v>
      </c>
      <c r="L25" s="10" t="inlineStr">
        <is>
          <t>PDMDEP-33415</t>
        </is>
      </c>
      <c r="M25" s="10" t="inlineStr">
        <is>
          <t>00167809</t>
        </is>
      </c>
      <c r="N25" s="11" t="n">
        <v>290</v>
      </c>
      <c r="O25" s="11" t="n">
        <v>290</v>
      </c>
      <c r="P25" s="11" t="n">
        <v>165.71</v>
      </c>
    </row>
    <row r="26">
      <c r="A26" s="12" t="inlineStr">
        <is>
          <t>PDMDEP-33395</t>
        </is>
      </c>
      <c r="B26" s="13" t="inlineStr">
        <is>
          <t xml:space="preserve">[COMMUNE DE MONTBELIARD] - Mise en place paiement CB sur PAX présent sur la commune </t>
        </is>
      </c>
      <c r="C26" s="13" t="inlineStr">
        <is>
          <t>Maxime PONTONNIER</t>
        </is>
      </c>
      <c r="D26" s="13" t="inlineStr">
        <is>
          <t>COMMUNE DE MONTBELIARD</t>
        </is>
      </c>
      <c r="E26" s="13" t="inlineStr">
        <is>
          <t xml:space="preserve">Mise en place paiement CB sur PAX présent sur la commune </t>
        </is>
      </c>
      <c r="F26" s="13" t="inlineStr">
        <is>
          <t>GEODP</t>
        </is>
      </c>
      <c r="G26" s="13" t="inlineStr">
        <is>
          <t>Projet</t>
        </is>
      </c>
      <c r="H26" s="13" t="inlineStr">
        <is>
          <t>Vente additionnelle</t>
        </is>
      </c>
      <c r="I26" s="13" t="inlineStr">
        <is>
          <t>26/05/2026</t>
        </is>
      </c>
      <c r="J26" s="13" t="n">
        <v>1</v>
      </c>
      <c r="K26" s="13" t="n">
        <v>0.5</v>
      </c>
      <c r="L26" s="13" t="inlineStr">
        <is>
          <t>PDMDEP-33401</t>
        </is>
      </c>
      <c r="M26" s="13" t="inlineStr">
        <is>
          <t>00167624</t>
        </is>
      </c>
      <c r="N26" s="14" t="n">
        <v>0</v>
      </c>
      <c r="O26" s="14" t="n">
        <v>344</v>
      </c>
      <c r="P26" s="14" t="n">
        <v>688</v>
      </c>
    </row>
    <row r="27">
      <c r="A27" s="9" t="inlineStr">
        <is>
          <t>PDMDEP-33386</t>
        </is>
      </c>
      <c r="B27" s="10" t="inlineStr">
        <is>
          <t xml:space="preserve">[COMMUNE DE SAINT PIERRE DE LA REUNION] - Prestation modélisation Littéralis </t>
        </is>
      </c>
      <c r="C27" s="10" t="inlineStr">
        <is>
          <t>Fabien REUTENAUER</t>
        </is>
      </c>
      <c r="D27" s="10" t="inlineStr">
        <is>
          <t>COMMUNE DE SAINT PIERRE DE LA REUNION</t>
        </is>
      </c>
      <c r="E27" s="10" t="inlineStr">
        <is>
          <t xml:space="preserve">Prestation modélisation Littéralis </t>
        </is>
      </c>
      <c r="F27" s="10" t="inlineStr">
        <is>
          <t>LITTERALIS</t>
        </is>
      </c>
      <c r="G27" s="10" t="inlineStr">
        <is>
          <t>Projet</t>
        </is>
      </c>
      <c r="H27" s="10" t="inlineStr">
        <is>
          <t>Vente additionnelle</t>
        </is>
      </c>
      <c r="I27" s="10" t="inlineStr">
        <is>
          <t>26/05/2026</t>
        </is>
      </c>
      <c r="J27" s="10" t="n">
        <v>1</v>
      </c>
      <c r="K27" s="10" t="n">
        <v>0</v>
      </c>
      <c r="L27" s="10" t="inlineStr">
        <is>
          <t>PDMDEP-33390</t>
        </is>
      </c>
      <c r="M27" s="10" t="inlineStr">
        <is>
          <t>00167823</t>
        </is>
      </c>
      <c r="N27" s="11" t="n">
        <v>1234.08</v>
      </c>
      <c r="O27" s="15" t="n">
        <v>0</v>
      </c>
      <c r="P27" s="11" t="n">
        <v>0</v>
      </c>
    </row>
    <row r="28">
      <c r="A28" s="12" t="inlineStr">
        <is>
          <t>PDMDEP-33348</t>
        </is>
      </c>
      <c r="B28" s="13" t="inlineStr">
        <is>
          <t xml:space="preserve">[MAISONS ALFORT] - Modélisation + Modif Marianne </t>
        </is>
      </c>
      <c r="C28" s="13" t="inlineStr">
        <is>
          <t>Fabien REUTENAUER</t>
        </is>
      </c>
      <c r="D28" s="13" t="inlineStr">
        <is>
          <t xml:space="preserve">COMMUNE DE MAISONS ALFORT </t>
        </is>
      </c>
      <c r="E28" s="13" t="inlineStr">
        <is>
          <t xml:space="preserve">Modélisation + Modif Marianne </t>
        </is>
      </c>
      <c r="F28" s="13" t="inlineStr">
        <is>
          <t>LITTERALIS</t>
        </is>
      </c>
      <c r="G28" s="13" t="inlineStr">
        <is>
          <t>Projet</t>
        </is>
      </c>
      <c r="H28" s="13" t="inlineStr">
        <is>
          <t>Vente additionnelle</t>
        </is>
      </c>
      <c r="I28" s="13" t="inlineStr">
        <is>
          <t>21/05/2026</t>
        </is>
      </c>
      <c r="J28" s="13" t="n">
        <v>1</v>
      </c>
      <c r="K28" s="13" t="n">
        <v>0.75</v>
      </c>
      <c r="L28" s="13" t="inlineStr">
        <is>
          <t>PDMDEP-33352</t>
        </is>
      </c>
      <c r="M28" s="13" t="inlineStr">
        <is>
          <t>00167402</t>
        </is>
      </c>
      <c r="N28" s="14" t="n">
        <v>171.4</v>
      </c>
      <c r="O28" s="15" t="n">
        <v>85.7</v>
      </c>
      <c r="P28" s="14" t="n">
        <v>114.27</v>
      </c>
    </row>
    <row r="29">
      <c r="A29" s="9" t="inlineStr">
        <is>
          <t>PDMDEP-33266</t>
        </is>
      </c>
      <c r="B29" s="10" t="inlineStr">
        <is>
          <t>[MAIRIE DE CAPBRETON] - Commune dispose de Geodp Terrasses, nouveau module pour leurs marchés</t>
        </is>
      </c>
      <c r="C29" s="10" t="inlineStr">
        <is>
          <t>Alizée MARGOT</t>
        </is>
      </c>
      <c r="D29" s="10" t="inlineStr">
        <is>
          <t>MAIRIE DE CAPBRETON</t>
        </is>
      </c>
      <c r="E29" s="10" t="inlineStr">
        <is>
          <t>Commune dispose de Geodp Terrasses, nouveau module pour leurs marchés</t>
        </is>
      </c>
      <c r="F29" s="10" t="inlineStr">
        <is>
          <t>GEODP</t>
        </is>
      </c>
      <c r="G29" s="10" t="inlineStr">
        <is>
          <t>Projet</t>
        </is>
      </c>
      <c r="H29" s="10" t="inlineStr">
        <is>
          <t>Vente additionnelle</t>
        </is>
      </c>
      <c r="I29" s="10" t="inlineStr">
        <is>
          <t>12/05/2026</t>
        </is>
      </c>
      <c r="J29" s="10" t="n">
        <v>1</v>
      </c>
      <c r="K29" s="10" t="n">
        <v>2.25</v>
      </c>
      <c r="L29" s="10" t="inlineStr">
        <is>
          <t>PDMDEP-33272</t>
        </is>
      </c>
      <c r="M29" s="10" t="inlineStr">
        <is>
          <t>00166910</t>
        </is>
      </c>
      <c r="N29" s="11" t="n">
        <v>0</v>
      </c>
      <c r="O29" s="11" t="n">
        <v>647.5</v>
      </c>
      <c r="P29" s="11" t="n">
        <v>287.78</v>
      </c>
    </row>
    <row r="30">
      <c r="A30" s="12" t="inlineStr">
        <is>
          <t>PDMDEP-33254</t>
        </is>
      </c>
      <c r="B30" s="13" t="inlineStr">
        <is>
          <t xml:space="preserve">[COMMUNE DE SAINT DIZIER] - Mise en place Signature Electronique </t>
        </is>
      </c>
      <c r="C30" s="13" t="inlineStr">
        <is>
          <t>Remy VINCENT</t>
        </is>
      </c>
      <c r="D30" s="13" t="inlineStr">
        <is>
          <t>COMMUNE DE SAINT DIZIER</t>
        </is>
      </c>
      <c r="E30" s="13" t="inlineStr">
        <is>
          <t xml:space="preserve">Mise en place Signature Electronique </t>
        </is>
      </c>
      <c r="F30" s="13" t="inlineStr">
        <is>
          <t>LITTERALIS</t>
        </is>
      </c>
      <c r="G30" s="13" t="inlineStr">
        <is>
          <t>Commande sans prestation</t>
        </is>
      </c>
      <c r="H30" s="13" t="inlineStr">
        <is>
          <t>Vente additionnelle</t>
        </is>
      </c>
      <c r="I30" s="13" t="inlineStr">
        <is>
          <t>11/05/2026</t>
        </is>
      </c>
      <c r="J30" s="13" t="n">
        <v>1</v>
      </c>
      <c r="K30" s="13" t="n">
        <v>0.5</v>
      </c>
      <c r="L30" s="13" t="inlineStr"/>
      <c r="M30" s="13" t="inlineStr"/>
      <c r="N30" s="14" t="n">
        <v>0</v>
      </c>
      <c r="O30" s="14" t="n">
        <v>0</v>
      </c>
      <c r="P30" s="14" t="n">
        <v>0</v>
      </c>
    </row>
    <row r="31">
      <c r="A31" s="9" t="inlineStr">
        <is>
          <t>PDMDEP-33239</t>
        </is>
      </c>
      <c r="B31" s="10" t="inlineStr">
        <is>
          <t>[MAIRIE DE LODEVE] - Migracier activité Placier vers Geodp V2</t>
        </is>
      </c>
      <c r="C31" s="10" t="inlineStr">
        <is>
          <t>Maxime PONTONNIER</t>
        </is>
      </c>
      <c r="D31" s="10" t="inlineStr">
        <is>
          <t>MAIRIE DE LODEVE</t>
        </is>
      </c>
      <c r="E31" s="10" t="inlineStr">
        <is>
          <t>Migracier activité Placier vers Geodp V2</t>
        </is>
      </c>
      <c r="F31" s="10" t="inlineStr">
        <is>
          <t>GEODP</t>
        </is>
      </c>
      <c r="G31" s="10" t="inlineStr">
        <is>
          <t>Projet</t>
        </is>
      </c>
      <c r="H31" s="10" t="inlineStr">
        <is>
          <t>Migration</t>
        </is>
      </c>
      <c r="I31" s="10" t="inlineStr">
        <is>
          <t>11/05/2026</t>
        </is>
      </c>
      <c r="J31" s="10" t="n">
        <v>1</v>
      </c>
      <c r="K31" s="10" t="n">
        <v>3.5</v>
      </c>
      <c r="L31" s="10" t="inlineStr">
        <is>
          <t>PDMDEP-33245</t>
        </is>
      </c>
      <c r="M31" s="10" t="inlineStr">
        <is>
          <t>00166748</t>
        </is>
      </c>
      <c r="N31" s="11" t="n">
        <v>149</v>
      </c>
      <c r="O31" s="11" t="n">
        <v>968.5</v>
      </c>
      <c r="P31" s="11" t="n">
        <v>276.71</v>
      </c>
    </row>
    <row r="32">
      <c r="A32" s="12" t="inlineStr">
        <is>
          <t>PDMDEP-33227</t>
        </is>
      </c>
      <c r="B32" s="13" t="inlineStr">
        <is>
          <t>[METROPOLE EUROPEENNE DE LILLE] - Crédits 21 heures (3j)</t>
        </is>
      </c>
      <c r="C32" s="13" t="inlineStr">
        <is>
          <t>Remy VINCENT</t>
        </is>
      </c>
      <c r="D32" s="13" t="inlineStr">
        <is>
          <t>METROPOLE EUROPEENNE DE LILLE</t>
        </is>
      </c>
      <c r="E32" s="13" t="inlineStr">
        <is>
          <t>21 crédits d'heure</t>
        </is>
      </c>
      <c r="F32" s="13" t="inlineStr">
        <is>
          <t>LITTERALIS</t>
        </is>
      </c>
      <c r="G32" s="13" t="inlineStr">
        <is>
          <t>Projet</t>
        </is>
      </c>
      <c r="H32" s="13" t="inlineStr">
        <is>
          <t>Vente additionnelle</t>
        </is>
      </c>
      <c r="I32" s="13" t="inlineStr">
        <is>
          <t>07/05/2026</t>
        </is>
      </c>
      <c r="J32" s="13" t="n">
        <v>1</v>
      </c>
      <c r="K32" s="13" t="n">
        <v>3</v>
      </c>
      <c r="L32" s="13" t="inlineStr">
        <is>
          <t>PDMDEP-33232</t>
        </is>
      </c>
      <c r="M32" s="13" t="inlineStr">
        <is>
          <t>00166708</t>
        </is>
      </c>
      <c r="N32" s="14" t="n">
        <v>1000</v>
      </c>
      <c r="O32" s="15" t="n">
        <v>675</v>
      </c>
      <c r="P32" s="14" t="n">
        <v>225</v>
      </c>
    </row>
    <row r="33">
      <c r="A33" s="9" t="inlineStr">
        <is>
          <t>PDMDEP-33227</t>
        </is>
      </c>
      <c r="B33" s="10" t="inlineStr">
        <is>
          <t>[METROPOLE EUROPEENNE DE LILLE] - Crédits 21 heures (3j)</t>
        </is>
      </c>
      <c r="C33" s="10" t="inlineStr">
        <is>
          <t>Remy VINCENT</t>
        </is>
      </c>
      <c r="D33" s="10" t="inlineStr">
        <is>
          <t>METROPOLE EUROPEENNE DE LILLE</t>
        </is>
      </c>
      <c r="E33" s="10" t="inlineStr">
        <is>
          <t>21 crédits d'heure</t>
        </is>
      </c>
      <c r="F33" s="10" t="inlineStr">
        <is>
          <t>LITTERALIS</t>
        </is>
      </c>
      <c r="G33" s="10" t="inlineStr">
        <is>
          <t>Projet</t>
        </is>
      </c>
      <c r="H33" s="10" t="inlineStr">
        <is>
          <t>Vente additionnelle</t>
        </is>
      </c>
      <c r="I33" s="10" t="inlineStr">
        <is>
          <t>07/05/2026</t>
        </is>
      </c>
      <c r="J33" s="10" t="n">
        <v>1</v>
      </c>
      <c r="K33" s="10" t="n">
        <v>3</v>
      </c>
      <c r="L33" s="10" t="inlineStr">
        <is>
          <t>PDMDEP-33231</t>
        </is>
      </c>
      <c r="M33" s="10" t="inlineStr">
        <is>
          <t>00166707</t>
        </is>
      </c>
      <c r="N33" s="11" t="n">
        <v>400</v>
      </c>
      <c r="O33" s="15" t="n">
        <v>320</v>
      </c>
      <c r="P33" s="11" t="n">
        <v>106.67</v>
      </c>
    </row>
    <row r="34">
      <c r="A34" s="12" t="inlineStr">
        <is>
          <t>PDMDEP-33203</t>
        </is>
      </c>
      <c r="B34" s="13" t="inlineStr">
        <is>
          <t>[CD 38] - LiExp - Crédits d'heure + TDC MV</t>
        </is>
      </c>
      <c r="C34" s="13" t="inlineStr">
        <is>
          <t>Fabien REUTENAUER</t>
        </is>
      </c>
      <c r="D34" s="13" t="inlineStr">
        <is>
          <t>CONSEIL DEPARTEMENTAL DE L'ISERE (CD 38)</t>
        </is>
      </c>
      <c r="E34" s="13" t="inlineStr">
        <is>
          <t>LiExp - Crédits d'heure + TDC MV</t>
        </is>
      </c>
      <c r="F34" s="13" t="inlineStr">
        <is>
          <t>LITTERALIS</t>
        </is>
      </c>
      <c r="G34" s="13" t="inlineStr">
        <is>
          <t>Projet</t>
        </is>
      </c>
      <c r="H34" s="13" t="inlineStr">
        <is>
          <t>Vente additionnelle</t>
        </is>
      </c>
      <c r="I34" s="13" t="inlineStr">
        <is>
          <t>05/05/2026</t>
        </is>
      </c>
      <c r="J34" s="13" t="n">
        <v>1</v>
      </c>
      <c r="K34" s="13" t="n">
        <v>0.25</v>
      </c>
      <c r="L34" s="13" t="inlineStr">
        <is>
          <t>PDMDEP-33207</t>
        </is>
      </c>
      <c r="M34" s="13" t="inlineStr">
        <is>
          <t>00166553</t>
        </is>
      </c>
      <c r="N34" s="14" t="n">
        <v>184.5</v>
      </c>
      <c r="O34" s="15" t="n">
        <v>0</v>
      </c>
      <c r="P34" s="14" t="n">
        <v>0</v>
      </c>
    </row>
    <row r="35">
      <c r="A35" s="9" t="inlineStr">
        <is>
          <t>PDMDEP-33170</t>
        </is>
      </c>
      <c r="B35" s="10" t="inlineStr">
        <is>
          <t>[Commune de Bonneville] - MIGRATION GEODP PLACIER ON PREM VERS SAAS</t>
        </is>
      </c>
      <c r="C35" s="10" t="inlineStr">
        <is>
          <t>Maxime PONTONNIER</t>
        </is>
      </c>
      <c r="D35" s="10" t="inlineStr">
        <is>
          <t>Commune de Bonneville</t>
        </is>
      </c>
      <c r="E35" s="10" t="inlineStr">
        <is>
          <t>MIGRATION GEODP PLACIER ON PREM VERS SAAS</t>
        </is>
      </c>
      <c r="F35" s="10" t="inlineStr">
        <is>
          <t>GEODP</t>
        </is>
      </c>
      <c r="G35" s="10" t="inlineStr">
        <is>
          <t>Projet</t>
        </is>
      </c>
      <c r="H35" s="10" t="inlineStr">
        <is>
          <t>Migration</t>
        </is>
      </c>
      <c r="I35" s="10" t="inlineStr">
        <is>
          <t>04/05/2026</t>
        </is>
      </c>
      <c r="J35" s="10" t="n">
        <v>1</v>
      </c>
      <c r="K35" s="10" t="n">
        <v>0</v>
      </c>
      <c r="L35" s="10" t="inlineStr">
        <is>
          <t>PDMDEP-33177</t>
        </is>
      </c>
      <c r="M35" s="10" t="inlineStr">
        <is>
          <t>00166356</t>
        </is>
      </c>
      <c r="N35" s="11" t="n">
        <v>130</v>
      </c>
      <c r="O35" s="11" t="n">
        <v>130</v>
      </c>
      <c r="P35" s="11" t="n">
        <v>0</v>
      </c>
    </row>
    <row r="36">
      <c r="A36" s="12" t="inlineStr">
        <is>
          <t>PDMDEP-33064</t>
        </is>
      </c>
      <c r="B36" s="13" t="inlineStr">
        <is>
          <t>[MAIRIE DE LONGWY] - Migration GEODP 1 vers GEODP 2 (Placier)</t>
        </is>
      </c>
      <c r="C36" s="13" t="inlineStr">
        <is>
          <t>Maxime PONTONNIER</t>
        </is>
      </c>
      <c r="D36" s="13" t="inlineStr">
        <is>
          <t>MAIRIE DE LONGWY</t>
        </is>
      </c>
      <c r="E36" s="13" t="inlineStr">
        <is>
          <t>Migration GEODP 1 vers GEODP 2 (Placier)</t>
        </is>
      </c>
      <c r="F36" s="13" t="inlineStr">
        <is>
          <t>GEODP</t>
        </is>
      </c>
      <c r="G36" s="13" t="inlineStr">
        <is>
          <t>Projet</t>
        </is>
      </c>
      <c r="H36" s="13" t="inlineStr">
        <is>
          <t>Migration</t>
        </is>
      </c>
      <c r="I36" s="13" t="inlineStr">
        <is>
          <t>30/04/2026</t>
        </is>
      </c>
      <c r="J36" s="13" t="n">
        <v>2</v>
      </c>
      <c r="K36" s="13" t="n">
        <v>0</v>
      </c>
      <c r="L36" s="13" t="inlineStr">
        <is>
          <t>PDMDEP-33073</t>
        </is>
      </c>
      <c r="M36" s="13" t="inlineStr">
        <is>
          <t>00165708</t>
        </is>
      </c>
      <c r="N36" s="14" t="n">
        <v>603.5</v>
      </c>
      <c r="O36" s="14" t="n">
        <v>603.5</v>
      </c>
      <c r="P36" s="14" t="n">
        <v>0</v>
      </c>
    </row>
    <row r="37">
      <c r="A37" s="9" t="inlineStr">
        <is>
          <t>PDMDEP-32984</t>
        </is>
      </c>
      <c r="B37" s="10" t="inlineStr">
        <is>
          <t>[COMMUNE DE MONTELIMAR] - Interface Civil net finance avec Littéralis</t>
        </is>
      </c>
      <c r="C37" s="10" t="inlineStr">
        <is>
          <t>Remy VINCENT</t>
        </is>
      </c>
      <c r="D37" s="10" t="inlineStr">
        <is>
          <t>COMMUNE DE MONTELIMAR</t>
        </is>
      </c>
      <c r="E37" s="10" t="inlineStr">
        <is>
          <t>Interface Civil net finance avec Littéralis</t>
        </is>
      </c>
      <c r="F37" s="10" t="inlineStr">
        <is>
          <t>LITTERALIS</t>
        </is>
      </c>
      <c r="G37" s="10" t="inlineStr">
        <is>
          <t>Projet</t>
        </is>
      </c>
      <c r="H37" s="10" t="inlineStr">
        <is>
          <t>Vente additionnelle</t>
        </is>
      </c>
      <c r="I37" s="10" t="inlineStr">
        <is>
          <t>27/04/2026</t>
        </is>
      </c>
      <c r="J37" s="10" t="n">
        <v>2</v>
      </c>
      <c r="K37" s="10" t="n">
        <v>0</v>
      </c>
      <c r="L37" s="10" t="inlineStr">
        <is>
          <t>PDMDEP-32990</t>
        </is>
      </c>
      <c r="M37" s="10" t="inlineStr">
        <is>
          <t>00165270</t>
        </is>
      </c>
      <c r="N37" s="11" t="n">
        <v>300</v>
      </c>
      <c r="O37" s="15" t="n">
        <v>0</v>
      </c>
      <c r="P37" s="11" t="n">
        <v>0</v>
      </c>
    </row>
    <row r="38">
      <c r="A38" s="12" t="inlineStr">
        <is>
          <t>PDMDEP-32860</t>
        </is>
      </c>
      <c r="B38" s="13" t="inlineStr">
        <is>
          <t>[COMMUNE DE LE LUC EN PROVENCE] - MIGRATION SIMPLE GEODP PLACIER</t>
        </is>
      </c>
      <c r="C38" s="13" t="inlineStr">
        <is>
          <t>Maxime PONTONNIER</t>
        </is>
      </c>
      <c r="D38" s="13" t="inlineStr">
        <is>
          <t>COMMUNE DE LE LUC EN PROVENCE</t>
        </is>
      </c>
      <c r="E38" s="13" t="inlineStr">
        <is>
          <t>MIGRATION SIMPLE GEODP PLACIER</t>
        </is>
      </c>
      <c r="F38" s="13" t="inlineStr">
        <is>
          <t>GEODP</t>
        </is>
      </c>
      <c r="G38" s="13" t="inlineStr">
        <is>
          <t>Projet</t>
        </is>
      </c>
      <c r="H38" s="13" t="inlineStr">
        <is>
          <t>Migration</t>
        </is>
      </c>
      <c r="I38" s="13" t="inlineStr">
        <is>
          <t>21/04/2026</t>
        </is>
      </c>
      <c r="J38" s="13" t="n">
        <v>2</v>
      </c>
      <c r="K38" s="13" t="n">
        <v>2.5</v>
      </c>
      <c r="L38" s="13" t="inlineStr">
        <is>
          <t>PDMDEP-32869</t>
        </is>
      </c>
      <c r="M38" s="13" t="inlineStr">
        <is>
          <t>00164607</t>
        </is>
      </c>
      <c r="N38" s="14" t="n">
        <v>490</v>
      </c>
      <c r="O38" s="15" t="n">
        <v>343</v>
      </c>
      <c r="P38" s="14" t="n">
        <v>137.2</v>
      </c>
    </row>
    <row r="39">
      <c r="A39" s="9" t="inlineStr">
        <is>
          <t>PDMDEP-32848</t>
        </is>
      </c>
      <c r="B39" s="10" t="inlineStr">
        <is>
          <t>[COMMUNE DE GRENOBLE] - Modification modèles de facture</t>
        </is>
      </c>
      <c r="C39" s="10" t="inlineStr">
        <is>
          <t>Alizée MARGOT</t>
        </is>
      </c>
      <c r="D39" s="10" t="inlineStr">
        <is>
          <t>COMMUNE DE GRENOBLE</t>
        </is>
      </c>
      <c r="E39" s="10" t="inlineStr">
        <is>
          <t>Modification modèles de facture</t>
        </is>
      </c>
      <c r="F39" s="10" t="inlineStr">
        <is>
          <t>GEODP</t>
        </is>
      </c>
      <c r="G39" s="10" t="inlineStr">
        <is>
          <t>Projet</t>
        </is>
      </c>
      <c r="H39" s="10" t="inlineStr">
        <is>
          <t>Vente additionnelle</t>
        </is>
      </c>
      <c r="I39" s="10" t="inlineStr">
        <is>
          <t>20/04/2026</t>
        </is>
      </c>
      <c r="J39" s="10" t="n">
        <v>2</v>
      </c>
      <c r="K39" s="10" t="n">
        <v>0</v>
      </c>
      <c r="L39" s="10" t="inlineStr">
        <is>
          <t>PDMDEP-32852</t>
        </is>
      </c>
      <c r="M39" s="10" t="inlineStr">
        <is>
          <t>00164564</t>
        </is>
      </c>
      <c r="N39" s="11" t="n">
        <v>300</v>
      </c>
      <c r="O39" s="15" t="n">
        <v>0</v>
      </c>
      <c r="P39" s="11" t="n">
        <v>0</v>
      </c>
    </row>
    <row r="40">
      <c r="A40" s="12" t="inlineStr">
        <is>
          <t>PDMDEP-32831</t>
        </is>
      </c>
      <c r="B40" s="13" t="inlineStr">
        <is>
          <t>[COMMUNE DE PANTIN] - Commande 2 interfaces Ciril Finance pour GEODP TLPE ET VOIRIE</t>
        </is>
      </c>
      <c r="C40" s="13" t="inlineStr">
        <is>
          <t>Alizée MARGOT</t>
        </is>
      </c>
      <c r="D40" s="13" t="inlineStr">
        <is>
          <t>COMMUNE DE PANTIN</t>
        </is>
      </c>
      <c r="E40" s="13" t="inlineStr">
        <is>
          <t>Commande 2 interfaces Ciril Finance pour GEODP TLPE ET VOIRIE</t>
        </is>
      </c>
      <c r="F40" s="13" t="inlineStr">
        <is>
          <t>GEODP</t>
        </is>
      </c>
      <c r="G40" s="13" t="inlineStr">
        <is>
          <t>Projet</t>
        </is>
      </c>
      <c r="H40" s="13" t="inlineStr">
        <is>
          <t>Vente additionnelle</t>
        </is>
      </c>
      <c r="I40" s="13" t="inlineStr">
        <is>
          <t>17/04/2026</t>
        </is>
      </c>
      <c r="J40" s="13" t="n">
        <v>2</v>
      </c>
      <c r="K40" s="13" t="n">
        <v>2</v>
      </c>
      <c r="L40" s="13" t="inlineStr">
        <is>
          <t>PDMDEP-32837</t>
        </is>
      </c>
      <c r="M40" s="13" t="inlineStr">
        <is>
          <t>00164275</t>
        </is>
      </c>
      <c r="N40" s="14" t="n">
        <v>800</v>
      </c>
      <c r="O40" s="14" t="n">
        <v>2560</v>
      </c>
      <c r="P40" s="14" t="n">
        <v>1280</v>
      </c>
    </row>
    <row r="41">
      <c r="A41" s="9" t="inlineStr">
        <is>
          <t>PDMDEP-32703</t>
        </is>
      </c>
      <c r="B41" s="10" t="inlineStr">
        <is>
          <t xml:space="preserve">[MAIRIE DE MIRIBEL] - MIGRATION PLACIER SIMPLE + PAX </t>
        </is>
      </c>
      <c r="C41" s="10" t="inlineStr">
        <is>
          <t>Maxime PONTONNIER</t>
        </is>
      </c>
      <c r="D41" s="10" t="inlineStr">
        <is>
          <t>MAIRIE DE MIRIBEL</t>
        </is>
      </c>
      <c r="E41" s="10" t="inlineStr">
        <is>
          <t xml:space="preserve">MIGRATION PLACIER SIMPLE + PAX </t>
        </is>
      </c>
      <c r="F41" s="10" t="inlineStr">
        <is>
          <t>GEODP</t>
        </is>
      </c>
      <c r="G41" s="10" t="inlineStr">
        <is>
          <t>Projet</t>
        </is>
      </c>
      <c r="H41" s="10" t="inlineStr">
        <is>
          <t>Migration</t>
        </is>
      </c>
      <c r="I41" s="10" t="inlineStr">
        <is>
          <t>10/04/2026</t>
        </is>
      </c>
      <c r="J41" s="10" t="n">
        <v>2</v>
      </c>
      <c r="K41" s="10" t="n">
        <v>2.75</v>
      </c>
      <c r="L41" s="10" t="inlineStr">
        <is>
          <t>PDMDEP-32712</t>
        </is>
      </c>
      <c r="M41" s="10" t="inlineStr">
        <is>
          <t>00163498</t>
        </is>
      </c>
      <c r="N41" s="11" t="n">
        <v>1984.5</v>
      </c>
      <c r="O41" s="11" t="n">
        <v>1984.5</v>
      </c>
      <c r="P41" s="11" t="n">
        <v>721.64</v>
      </c>
    </row>
    <row r="42">
      <c r="A42" s="12" t="inlineStr">
        <is>
          <t>PDMDEP-32625</t>
        </is>
      </c>
      <c r="B42" s="13" t="inlineStr">
        <is>
          <t>[ANTIBES] - Modélisation LiEx</t>
        </is>
      </c>
      <c r="C42" s="13" t="inlineStr">
        <is>
          <t>Fabien REUTENAUER</t>
        </is>
      </c>
      <c r="D42" s="13" t="inlineStr">
        <is>
          <t>COMMUNE D'ANTIBES</t>
        </is>
      </c>
      <c r="E42" s="13" t="inlineStr">
        <is>
          <t>Modélisation LiEx</t>
        </is>
      </c>
      <c r="F42" s="13" t="inlineStr">
        <is>
          <t>LITTERALIS</t>
        </is>
      </c>
      <c r="G42" s="13" t="inlineStr">
        <is>
          <t>Projet</t>
        </is>
      </c>
      <c r="H42" s="13" t="inlineStr">
        <is>
          <t>Vente additionnelle</t>
        </is>
      </c>
      <c r="I42" s="13" t="inlineStr">
        <is>
          <t>07/04/2026</t>
        </is>
      </c>
      <c r="J42" s="13" t="n">
        <v>2</v>
      </c>
      <c r="K42" s="13" t="n">
        <v>0</v>
      </c>
      <c r="L42" s="13" t="inlineStr">
        <is>
          <t>PDMDEP-32629</t>
        </is>
      </c>
      <c r="M42" s="13" t="inlineStr">
        <is>
          <t>00163182</t>
        </is>
      </c>
      <c r="N42" s="14" t="n">
        <v>1371</v>
      </c>
      <c r="O42" s="15" t="n">
        <v>0</v>
      </c>
      <c r="P42" s="14" t="n">
        <v>0</v>
      </c>
    </row>
    <row r="43">
      <c r="A43" s="9" t="inlineStr">
        <is>
          <t>PDMDEP-32598</t>
        </is>
      </c>
      <c r="B43" s="10" t="inlineStr">
        <is>
          <t>[COMMUNE DE MOLLANS SUR OUVEZE] - Déploiement GeoDP Caisse</t>
        </is>
      </c>
      <c r="C43" s="10" t="inlineStr">
        <is>
          <t>Maxime PONTONNIER</t>
        </is>
      </c>
      <c r="D43" s="10" t="inlineStr">
        <is>
          <t>COMMUNE DE MOLLANS SUR OUVEZE</t>
        </is>
      </c>
      <c r="E43" s="10" t="inlineStr">
        <is>
          <t>Déploiement GeoDP Caisse</t>
        </is>
      </c>
      <c r="F43" s="10" t="inlineStr">
        <is>
          <t>GEODP</t>
        </is>
      </c>
      <c r="G43" s="10" t="inlineStr">
        <is>
          <t>Projet</t>
        </is>
      </c>
      <c r="H43" s="10" t="inlineStr">
        <is>
          <t>Nouveau déploiement</t>
        </is>
      </c>
      <c r="I43" s="10" t="inlineStr">
        <is>
          <t>07/04/2026</t>
        </is>
      </c>
      <c r="J43" s="10" t="n">
        <v>2</v>
      </c>
      <c r="K43" s="10" t="n">
        <v>0.5</v>
      </c>
      <c r="L43" s="10" t="inlineStr">
        <is>
          <t>PDMDEP-32607</t>
        </is>
      </c>
      <c r="M43" s="10" t="inlineStr">
        <is>
          <t>00163155</t>
        </is>
      </c>
      <c r="N43" s="11" t="n">
        <v>3864</v>
      </c>
      <c r="O43" s="15" t="n">
        <v>2484</v>
      </c>
      <c r="P43" s="11" t="n">
        <v>4968</v>
      </c>
    </row>
    <row r="44">
      <c r="A44" s="12" t="inlineStr">
        <is>
          <t>PDMDEP-32565</t>
        </is>
      </c>
      <c r="B44" s="13" t="inlineStr">
        <is>
          <t>[CD 22] - Afficher les AP signé avant MEP WFS</t>
        </is>
      </c>
      <c r="C44" s="13" t="inlineStr">
        <is>
          <t>Fabien REUTENAUER</t>
        </is>
      </c>
      <c r="D44" s="13" t="inlineStr">
        <is>
          <t xml:space="preserve">[CONSEIL DEPARTEMENTAL DES COTES D'ARMOR] </t>
        </is>
      </c>
      <c r="E44" s="13" t="inlineStr">
        <is>
          <t>Afficher les AP signé avant MEP WFS</t>
        </is>
      </c>
      <c r="F44" s="13" t="inlineStr">
        <is>
          <t>LITTERALIS</t>
        </is>
      </c>
      <c r="G44" s="13" t="inlineStr">
        <is>
          <t>Prestation offerte</t>
        </is>
      </c>
      <c r="H44" s="13" t="inlineStr">
        <is>
          <t>Vente additionnelle</t>
        </is>
      </c>
      <c r="I44" s="13" t="inlineStr">
        <is>
          <t>01/04/2026</t>
        </is>
      </c>
      <c r="J44" s="13" t="n">
        <v>2</v>
      </c>
      <c r="K44" s="13" t="n">
        <v>0.5</v>
      </c>
      <c r="L44" s="13" t="inlineStr"/>
      <c r="M44" s="13" t="inlineStr"/>
      <c r="N44" s="14" t="n">
        <v>0</v>
      </c>
      <c r="O44" s="14" t="n">
        <v>0</v>
      </c>
      <c r="P44" s="14" t="n">
        <v>0</v>
      </c>
    </row>
    <row r="45">
      <c r="A45" s="9" t="inlineStr">
        <is>
          <t>PDMDEP-32552</t>
        </is>
      </c>
      <c r="B45" s="10" t="inlineStr">
        <is>
          <t>[CHALON SUR SAONE] - Littéralis - Intégration et paramétrage des redevances d'occupation du domaine public</t>
        </is>
      </c>
      <c r="C45" s="10" t="inlineStr">
        <is>
          <t>Fabien REUTENAUER</t>
        </is>
      </c>
      <c r="D45" s="10" t="inlineStr">
        <is>
          <t>VILLE DE CHALON SUR SAONE</t>
        </is>
      </c>
      <c r="E45" s="10" t="inlineStr">
        <is>
          <t>Littéralis - Intégration et paramétrage des redevances d'occupation du domaine public</t>
        </is>
      </c>
      <c r="F45" s="10" t="inlineStr">
        <is>
          <t>LITTERALIS</t>
        </is>
      </c>
      <c r="G45" s="10" t="inlineStr">
        <is>
          <t>Projet</t>
        </is>
      </c>
      <c r="H45" s="10" t="inlineStr">
        <is>
          <t>Vente additionnelle</t>
        </is>
      </c>
      <c r="I45" s="10" t="inlineStr">
        <is>
          <t>01/04/2026</t>
        </is>
      </c>
      <c r="J45" s="10" t="n">
        <v>2</v>
      </c>
      <c r="K45" s="10" t="n">
        <v>1.25</v>
      </c>
      <c r="L45" s="10" t="inlineStr">
        <is>
          <t>PDMDEP-32556</t>
        </is>
      </c>
      <c r="M45" s="10" t="inlineStr">
        <is>
          <t>00162313</t>
        </is>
      </c>
      <c r="N45" s="11" t="n">
        <v>142.1</v>
      </c>
      <c r="O45" s="15" t="n">
        <v>0</v>
      </c>
      <c r="P45" s="11" t="n">
        <v>0</v>
      </c>
    </row>
    <row r="46">
      <c r="A46" s="12" t="inlineStr">
        <is>
          <t>PDMDEP-32492</t>
        </is>
      </c>
      <c r="B46" s="13" t="inlineStr">
        <is>
          <t>[Commune de Dunkerque] - Mise en service paiement CB sur régie/module GEODP "Domanialité Publique"</t>
        </is>
      </c>
      <c r="C46" s="13" t="inlineStr">
        <is>
          <t>Alizée MARGOT</t>
        </is>
      </c>
      <c r="D46" s="13" t="inlineStr">
        <is>
          <t>Commune de Dunkerque</t>
        </is>
      </c>
      <c r="E46" s="13" t="inlineStr">
        <is>
          <t>Mise en service paiement CB sur régie/module GEODP "Domanialité Publique"</t>
        </is>
      </c>
      <c r="F46" s="13" t="inlineStr">
        <is>
          <t>GEODP</t>
        </is>
      </c>
      <c r="G46" s="13" t="inlineStr">
        <is>
          <t>Projet</t>
        </is>
      </c>
      <c r="H46" s="13" t="inlineStr">
        <is>
          <t>Vente additionnelle</t>
        </is>
      </c>
      <c r="I46" s="13" t="inlineStr">
        <is>
          <t>30/03/2026</t>
        </is>
      </c>
      <c r="J46" s="13" t="n">
        <v>3</v>
      </c>
      <c r="K46" s="13" t="n">
        <v>0</v>
      </c>
      <c r="L46" s="13" t="inlineStr">
        <is>
          <t>PDMDEP-32498</t>
        </is>
      </c>
      <c r="M46" s="13" t="inlineStr">
        <is>
          <t>00162004</t>
        </is>
      </c>
      <c r="N46" s="14" t="n">
        <v>436.38</v>
      </c>
      <c r="O46" s="15" t="n">
        <v>0</v>
      </c>
      <c r="P46" s="14" t="n">
        <v>0</v>
      </c>
    </row>
    <row r="47">
      <c r="A47" s="9" t="inlineStr">
        <is>
          <t>PDMDEP-32461</t>
        </is>
      </c>
      <c r="B47" s="10" t="inlineStr">
        <is>
          <t>[NANTES METROPOLE - VDC] - Migration GEODP 1 vers GEODP 2</t>
        </is>
      </c>
      <c r="C47" s="10" t="inlineStr">
        <is>
          <t>Alizée MARGOT</t>
        </is>
      </c>
      <c r="D47" s="10" t="inlineStr">
        <is>
          <t>NANTES METROPOLE - VDC</t>
        </is>
      </c>
      <c r="E47" s="10" t="inlineStr">
        <is>
          <t>Migration GEODP 1 vers GEODP 2</t>
        </is>
      </c>
      <c r="F47" s="10" t="inlineStr">
        <is>
          <t>GEODP</t>
        </is>
      </c>
      <c r="G47" s="10" t="inlineStr">
        <is>
          <t>Projet</t>
        </is>
      </c>
      <c r="H47" s="10" t="inlineStr">
        <is>
          <t>Migration</t>
        </is>
      </c>
      <c r="I47" s="10" t="inlineStr">
        <is>
          <t>30/03/2026</t>
        </is>
      </c>
      <c r="J47" s="10" t="n">
        <v>3</v>
      </c>
      <c r="K47" s="10" t="n">
        <v>1.75</v>
      </c>
      <c r="L47" s="10" t="inlineStr">
        <is>
          <t>PDMDEP-32470</t>
        </is>
      </c>
      <c r="M47" s="10" t="inlineStr">
        <is>
          <t>00161950</t>
        </is>
      </c>
      <c r="N47" s="11" t="n">
        <v>5000</v>
      </c>
      <c r="O47" s="15" t="n">
        <v>2802</v>
      </c>
      <c r="P47" s="11" t="n">
        <v>1601.14</v>
      </c>
    </row>
    <row r="48">
      <c r="A48" s="12" t="inlineStr">
        <is>
          <t>PDMDEP-32442</t>
        </is>
      </c>
      <c r="B48" s="13" t="inlineStr">
        <is>
          <t xml:space="preserve">[COMMUNE DE CHAMBERY] - Montée de version LiEx Test et prod </t>
        </is>
      </c>
      <c r="C48" s="13" t="inlineStr">
        <is>
          <t>Remy VINCENT</t>
        </is>
      </c>
      <c r="D48" s="13" t="inlineStr">
        <is>
          <t>COMMUNE DE CHAMBERY</t>
        </is>
      </c>
      <c r="E48" s="13" t="inlineStr">
        <is>
          <t xml:space="preserve">Montée de version LiEx Test et prod </t>
        </is>
      </c>
      <c r="F48" s="13" t="inlineStr">
        <is>
          <t>LITTERALIS</t>
        </is>
      </c>
      <c r="G48" s="13" t="inlineStr">
        <is>
          <t>Projet</t>
        </is>
      </c>
      <c r="H48" s="13" t="inlineStr">
        <is>
          <t>Vente additionnelle</t>
        </is>
      </c>
      <c r="I48" s="13" t="inlineStr">
        <is>
          <t>27/03/2026</t>
        </is>
      </c>
      <c r="J48" s="13" t="n">
        <v>3</v>
      </c>
      <c r="K48" s="13" t="n">
        <v>0</v>
      </c>
      <c r="L48" s="13" t="inlineStr">
        <is>
          <t>PDMDEP-32446</t>
        </is>
      </c>
      <c r="M48" s="13" t="inlineStr">
        <is>
          <t>00161842</t>
        </is>
      </c>
      <c r="N48" s="14" t="n">
        <v>800</v>
      </c>
      <c r="O48" s="14" t="n">
        <v>882.5</v>
      </c>
      <c r="P48" s="14" t="n">
        <v>0</v>
      </c>
    </row>
    <row r="49">
      <c r="A49" s="9" t="inlineStr">
        <is>
          <t>PDMDEP-32438</t>
        </is>
      </c>
      <c r="B49" s="10" t="inlineStr">
        <is>
          <t>[DEPARTEMENT DES PYRENEES ORIENTALES (CD 66)] - Licence SHERPA SD - et Installation Sherpa PDEF existante clé numérique</t>
        </is>
      </c>
      <c r="C49" s="10" t="inlineStr">
        <is>
          <t>Remy VINCENT</t>
        </is>
      </c>
      <c r="D49" s="10" t="inlineStr">
        <is>
          <t>DEPARTEMENT DES PYRENEES ORIENTALES (CD 66)</t>
        </is>
      </c>
      <c r="E49" s="10" t="inlineStr">
        <is>
          <t>Licence SHERPA SD - et Installation Sherpa PDEF existante clé numérique</t>
        </is>
      </c>
      <c r="F49" s="10" t="inlineStr">
        <is>
          <t>LITTERALIS</t>
        </is>
      </c>
      <c r="G49" s="10" t="inlineStr">
        <is>
          <t>Commande sans prestation</t>
        </is>
      </c>
      <c r="H49" s="10" t="inlineStr">
        <is>
          <t>Vente additionnelle</t>
        </is>
      </c>
      <c r="I49" s="10" t="inlineStr">
        <is>
          <t>27/03/2026</t>
        </is>
      </c>
      <c r="J49" s="10" t="n">
        <v>3</v>
      </c>
      <c r="K49" s="10" t="n">
        <v>0.5</v>
      </c>
      <c r="L49" s="10" t="inlineStr"/>
      <c r="M49" s="10" t="inlineStr"/>
      <c r="N49" s="11" t="n">
        <v>0</v>
      </c>
      <c r="O49" s="11" t="n">
        <v>0</v>
      </c>
      <c r="P49" s="11" t="n">
        <v>0</v>
      </c>
    </row>
    <row r="50">
      <c r="A50" s="12" t="inlineStr">
        <is>
          <t>PDMDEP-32400</t>
        </is>
      </c>
      <c r="B50" s="13" t="inlineStr">
        <is>
          <t>[SM GESTION DES ROUTES DE GUADELOUPE] - Littéralis Expert - Interface Parapheur Ixbus</t>
        </is>
      </c>
      <c r="C50" s="13" t="inlineStr">
        <is>
          <t>Fabien REUTENAUER</t>
        </is>
      </c>
      <c r="D50" s="13" t="inlineStr">
        <is>
          <t>SM GESTION DES ROUTES DE GUADELOUPE</t>
        </is>
      </c>
      <c r="E50" s="13" t="inlineStr">
        <is>
          <t>Littéralis Expert - Interface Parapheur Ixbus</t>
        </is>
      </c>
      <c r="F50" s="13" t="inlineStr">
        <is>
          <t>LITTERALIS</t>
        </is>
      </c>
      <c r="G50" s="13" t="inlineStr">
        <is>
          <t>Projet</t>
        </is>
      </c>
      <c r="H50" s="13" t="inlineStr">
        <is>
          <t>Vente additionnelle</t>
        </is>
      </c>
      <c r="I50" s="13" t="inlineStr">
        <is>
          <t>26/03/2026</t>
        </is>
      </c>
      <c r="J50" s="13" t="n">
        <v>3</v>
      </c>
      <c r="K50" s="13" t="n">
        <v>0.5</v>
      </c>
      <c r="L50" s="13" t="inlineStr">
        <is>
          <t>PDMDEP-32406</t>
        </is>
      </c>
      <c r="M50" s="13" t="inlineStr">
        <is>
          <t>00161680</t>
        </is>
      </c>
      <c r="N50" s="14" t="n">
        <v>0</v>
      </c>
      <c r="O50" s="14" t="n">
        <v>0</v>
      </c>
      <c r="P50" s="14" t="n">
        <v>0</v>
      </c>
    </row>
    <row r="51">
      <c r="A51" s="9" t="inlineStr">
        <is>
          <t>PDMDEP-32331</t>
        </is>
      </c>
      <c r="B51" s="10" t="inlineStr">
        <is>
          <t xml:space="preserve">[COMMUNE DE CHALONS EN CHAMPAGNE] - Migration GEODP Placier </t>
        </is>
      </c>
      <c r="C51" s="10" t="inlineStr">
        <is>
          <t>Maxime PONTONNIER</t>
        </is>
      </c>
      <c r="D51" s="10" t="inlineStr">
        <is>
          <t>COMMUNE DE CHALONS EN CHAMPAGNE</t>
        </is>
      </c>
      <c r="E51" s="10" t="inlineStr">
        <is>
          <t xml:space="preserve">Migration GEODP Placier </t>
        </is>
      </c>
      <c r="F51" s="10" t="inlineStr">
        <is>
          <t>GEODP</t>
        </is>
      </c>
      <c r="G51" s="10" t="inlineStr">
        <is>
          <t>Projet</t>
        </is>
      </c>
      <c r="H51" s="10" t="inlineStr">
        <is>
          <t>Migration</t>
        </is>
      </c>
      <c r="I51" s="10" t="inlineStr">
        <is>
          <t>25/03/2026</t>
        </is>
      </c>
      <c r="J51" s="10" t="n">
        <v>3</v>
      </c>
      <c r="K51" s="10" t="n">
        <v>3.25</v>
      </c>
      <c r="L51" s="10" t="inlineStr">
        <is>
          <t>PDMDEP-32340</t>
        </is>
      </c>
      <c r="M51" s="10" t="inlineStr">
        <is>
          <t>00161493</t>
        </is>
      </c>
      <c r="N51" s="11" t="n">
        <v>3150</v>
      </c>
      <c r="O51" s="11" t="n">
        <v>3150</v>
      </c>
      <c r="P51" s="11" t="n">
        <v>969.23</v>
      </c>
    </row>
    <row r="52">
      <c r="A52" s="12" t="inlineStr">
        <is>
          <t>PDMDEP-32264</t>
        </is>
      </c>
      <c r="B52" s="13" t="inlineStr">
        <is>
          <t>[CA DU NIORTAIS] - Modélisation 5j</t>
        </is>
      </c>
      <c r="C52" s="13" t="inlineStr">
        <is>
          <t>Remy VINCENT</t>
        </is>
      </c>
      <c r="D52" s="13" t="inlineStr">
        <is>
          <t>CA DU NIORTAIS</t>
        </is>
      </c>
      <c r="E52" s="13" t="inlineStr">
        <is>
          <t>Modélisation</t>
        </is>
      </c>
      <c r="F52" s="13" t="inlineStr">
        <is>
          <t>LITTERALIS</t>
        </is>
      </c>
      <c r="G52" s="13" t="inlineStr">
        <is>
          <t>Projet</t>
        </is>
      </c>
      <c r="H52" s="13" t="inlineStr">
        <is>
          <t>Vente additionnelle</t>
        </is>
      </c>
      <c r="I52" s="13" t="inlineStr">
        <is>
          <t>23/03/2026</t>
        </is>
      </c>
      <c r="J52" s="13" t="n">
        <v>3</v>
      </c>
      <c r="K52" s="13" t="n">
        <v>1.75</v>
      </c>
      <c r="L52" s="13" t="inlineStr">
        <is>
          <t>PDMDEP-32268</t>
        </is>
      </c>
      <c r="M52" s="13" t="inlineStr">
        <is>
          <t>00161073</t>
        </is>
      </c>
      <c r="N52" s="14" t="n">
        <v>910</v>
      </c>
      <c r="O52" s="14" t="n">
        <v>910</v>
      </c>
      <c r="P52" s="14" t="n">
        <v>520</v>
      </c>
    </row>
    <row r="53">
      <c r="A53" s="9" t="inlineStr">
        <is>
          <t>PDMDEP-32152</t>
        </is>
      </c>
      <c r="B53" s="10" t="inlineStr">
        <is>
          <t xml:space="preserve">[COMMUNE DE CAVAILLON] - Migration GeODP Placier + CB + Formation sur site </t>
        </is>
      </c>
      <c r="C53" s="10" t="inlineStr">
        <is>
          <t>Maxime PONTONNIER</t>
        </is>
      </c>
      <c r="D53" s="10" t="inlineStr">
        <is>
          <t>COMMUNE DE CAVAILLON</t>
        </is>
      </c>
      <c r="E53" s="10" t="inlineStr">
        <is>
          <t xml:space="preserve">Migration GeODP Placier + CB + Formation sur site </t>
        </is>
      </c>
      <c r="F53" s="10" t="inlineStr">
        <is>
          <t>GEODP</t>
        </is>
      </c>
      <c r="G53" s="10" t="inlineStr">
        <is>
          <t>Projet</t>
        </is>
      </c>
      <c r="H53" s="10" t="inlineStr">
        <is>
          <t>Migration</t>
        </is>
      </c>
      <c r="I53" s="10" t="inlineStr">
        <is>
          <t>18/03/2026</t>
        </is>
      </c>
      <c r="J53" s="10" t="n">
        <v>3</v>
      </c>
      <c r="K53" s="10" t="n">
        <v>0.5</v>
      </c>
      <c r="L53" s="10" t="inlineStr">
        <is>
          <t>PDMDEP-32161</t>
        </is>
      </c>
      <c r="M53" s="10" t="inlineStr">
        <is>
          <t>00160661</t>
        </is>
      </c>
      <c r="N53" s="11" t="n">
        <v>255</v>
      </c>
      <c r="O53" s="11" t="n">
        <v>255</v>
      </c>
      <c r="P53" s="11" t="n">
        <v>510</v>
      </c>
    </row>
    <row r="54">
      <c r="A54" s="12" t="inlineStr">
        <is>
          <t>PDMDEP-32121</t>
        </is>
      </c>
      <c r="B54" s="13" t="inlineStr">
        <is>
          <t>[COMMUNE DE SARAN] - Migration GEODP TLPE + Exp Ciril</t>
        </is>
      </c>
      <c r="C54" s="13" t="inlineStr">
        <is>
          <t>Alizée MARGOT</t>
        </is>
      </c>
      <c r="D54" s="13" t="inlineStr">
        <is>
          <t>COMMUNE DE SARAN</t>
        </is>
      </c>
      <c r="E54" s="13" t="inlineStr">
        <is>
          <t>Migration GEODP TLPE + Exp Ciril</t>
        </is>
      </c>
      <c r="F54" s="13" t="inlineStr">
        <is>
          <t>GEODP</t>
        </is>
      </c>
      <c r="G54" s="13" t="inlineStr">
        <is>
          <t>Projet</t>
        </is>
      </c>
      <c r="H54" s="13" t="inlineStr">
        <is>
          <t>Migration</t>
        </is>
      </c>
      <c r="I54" s="13" t="inlineStr">
        <is>
          <t>18/03/2026</t>
        </is>
      </c>
      <c r="J54" s="13" t="n">
        <v>3</v>
      </c>
      <c r="K54" s="13" t="n">
        <v>2</v>
      </c>
      <c r="L54" s="13" t="inlineStr">
        <is>
          <t>PDMDEP-32128</t>
        </is>
      </c>
      <c r="M54" s="13" t="inlineStr">
        <is>
          <t>00160621</t>
        </is>
      </c>
      <c r="N54" s="14" t="n">
        <v>500</v>
      </c>
      <c r="O54" s="14" t="n">
        <v>1700</v>
      </c>
      <c r="P54" s="14" t="n">
        <v>850</v>
      </c>
    </row>
    <row r="55">
      <c r="A55" s="9" t="inlineStr">
        <is>
          <t>PDMDEP-32086</t>
        </is>
      </c>
      <c r="B55" s="10" t="inlineStr">
        <is>
          <t>[COMMUNE DE VITRY LE FRANCOIS] - Acquisition Geodp Placier</t>
        </is>
      </c>
      <c r="C55" s="10" t="inlineStr">
        <is>
          <t>Maxime PONTONNIER</t>
        </is>
      </c>
      <c r="D55" s="10" t="inlineStr">
        <is>
          <t>COMMUNE DE VITRY LE FRANCOIS</t>
        </is>
      </c>
      <c r="E55" s="10" t="inlineStr">
        <is>
          <t>Acquisition Geodp Placier</t>
        </is>
      </c>
      <c r="F55" s="10" t="inlineStr">
        <is>
          <t>GEODP</t>
        </is>
      </c>
      <c r="G55" s="10" t="inlineStr">
        <is>
          <t>Projet</t>
        </is>
      </c>
      <c r="H55" s="10" t="inlineStr">
        <is>
          <t>Nouveau déploiement</t>
        </is>
      </c>
      <c r="I55" s="10" t="inlineStr">
        <is>
          <t>17/03/2026</t>
        </is>
      </c>
      <c r="J55" s="10" t="n">
        <v>3</v>
      </c>
      <c r="K55" s="10" t="n">
        <v>1.25</v>
      </c>
      <c r="L55" s="10" t="inlineStr">
        <is>
          <t>PDMDEP-32095</t>
        </is>
      </c>
      <c r="M55" s="10" t="inlineStr">
        <is>
          <t>00160474</t>
        </is>
      </c>
      <c r="N55" s="11" t="n">
        <v>590.15</v>
      </c>
      <c r="O55" s="15" t="n">
        <v>0</v>
      </c>
      <c r="P55" s="11" t="n">
        <v>0</v>
      </c>
    </row>
    <row r="56">
      <c r="A56" s="12" t="inlineStr">
        <is>
          <t>PDMDEP-32065</t>
        </is>
      </c>
      <c r="B56" s="13" t="inlineStr">
        <is>
          <t>[COMMUNE DE MONTBRISON] - Migration GeODP Placier + Ajout Civil Net Finance</t>
        </is>
      </c>
      <c r="C56" s="13" t="inlineStr">
        <is>
          <t>Maxime PONTONNIER</t>
        </is>
      </c>
      <c r="D56" s="13" t="inlineStr">
        <is>
          <t>COMMUNE DE MONTBRISON</t>
        </is>
      </c>
      <c r="E56" s="13" t="inlineStr">
        <is>
          <t>Migration GeODP Placier + Ajout Civil Net Finance</t>
        </is>
      </c>
      <c r="F56" s="13" t="inlineStr">
        <is>
          <t>GEODP</t>
        </is>
      </c>
      <c r="G56" s="13" t="inlineStr">
        <is>
          <t>Projet</t>
        </is>
      </c>
      <c r="H56" s="13" t="inlineStr">
        <is>
          <t>Migration</t>
        </is>
      </c>
      <c r="I56" s="13" t="inlineStr">
        <is>
          <t>16/03/2026</t>
        </is>
      </c>
      <c r="J56" s="13" t="n">
        <v>3</v>
      </c>
      <c r="K56" s="13" t="n">
        <v>0.25</v>
      </c>
      <c r="L56" s="13" t="inlineStr">
        <is>
          <t>PDMDEP-32074</t>
        </is>
      </c>
      <c r="M56" s="13" t="inlineStr">
        <is>
          <t>00160409</t>
        </is>
      </c>
      <c r="N56" s="14" t="n">
        <v>350.5</v>
      </c>
      <c r="O56" s="15" t="n">
        <v>43.35</v>
      </c>
      <c r="P56" s="14" t="n">
        <v>173.4</v>
      </c>
    </row>
    <row r="57">
      <c r="A57" s="9" t="inlineStr">
        <is>
          <t>PDMDEP-32039</t>
        </is>
      </c>
      <c r="B57" s="10" t="inlineStr">
        <is>
          <t xml:space="preserve">[Commune de la Croix Valmer] - Littéralis Expert / DA DPA / Verif </t>
        </is>
      </c>
      <c r="C57" s="10" t="inlineStr">
        <is>
          <t>Remy VINCENT</t>
        </is>
      </c>
      <c r="D57" s="10" t="inlineStr">
        <is>
          <t>Commune de la Croix Valmer</t>
        </is>
      </c>
      <c r="E57" s="10" t="inlineStr">
        <is>
          <t xml:space="preserve">Littéralis Expert / DA DPA / Verif </t>
        </is>
      </c>
      <c r="F57" s="10" t="inlineStr">
        <is>
          <t>LITTERALIS</t>
        </is>
      </c>
      <c r="G57" s="10" t="inlineStr">
        <is>
          <t>Projet</t>
        </is>
      </c>
      <c r="H57" s="10" t="inlineStr">
        <is>
          <t>Nouveau déploiement</t>
        </is>
      </c>
      <c r="I57" s="10" t="inlineStr">
        <is>
          <t>13/03/2026</t>
        </is>
      </c>
      <c r="J57" s="10" t="n">
        <v>3</v>
      </c>
      <c r="K57" s="10" t="n">
        <v>3</v>
      </c>
      <c r="L57" s="10" t="inlineStr">
        <is>
          <t>PDMDEP-32046</t>
        </is>
      </c>
      <c r="M57" s="10" t="inlineStr">
        <is>
          <t>00160148</t>
        </is>
      </c>
      <c r="N57" s="11" t="n">
        <v>440.38</v>
      </c>
      <c r="O57" s="15" t="n">
        <v>0</v>
      </c>
      <c r="P57" s="11" t="n">
        <v>0</v>
      </c>
    </row>
    <row r="58">
      <c r="A58" s="12" t="inlineStr">
        <is>
          <t>PDMDEP-32009</t>
        </is>
      </c>
      <c r="B58" s="13" t="inlineStr">
        <is>
          <t xml:space="preserve"> [TULLE AGGLO] Accomp modélisation</t>
        </is>
      </c>
      <c r="C58" s="13" t="inlineStr">
        <is>
          <t>Fabien REUTENAUER</t>
        </is>
      </c>
      <c r="D58" s="13" t="inlineStr">
        <is>
          <t>COMMUNAUTE D'AGGLOMERATION TULLE AGGLO</t>
        </is>
      </c>
      <c r="E58" s="13" t="inlineStr">
        <is>
          <t>[TULLE AGGLO] Accomp modélisation</t>
        </is>
      </c>
      <c r="F58" s="13" t="inlineStr">
        <is>
          <t>LITTERALIS</t>
        </is>
      </c>
      <c r="G58" s="13" t="inlineStr">
        <is>
          <t>Prestation offerte</t>
        </is>
      </c>
      <c r="H58" s="13" t="inlineStr">
        <is>
          <t>Vente additionnelle</t>
        </is>
      </c>
      <c r="I58" s="13" t="inlineStr">
        <is>
          <t>13/03/2026</t>
        </is>
      </c>
      <c r="J58" s="13" t="n">
        <v>3</v>
      </c>
      <c r="K58" s="13" t="n">
        <v>2</v>
      </c>
      <c r="L58" s="13" t="inlineStr"/>
      <c r="M58" s="13" t="inlineStr"/>
      <c r="N58" s="14" t="n">
        <v>0</v>
      </c>
      <c r="O58" s="14" t="n">
        <v>0</v>
      </c>
      <c r="P58" s="14" t="n">
        <v>0</v>
      </c>
    </row>
    <row r="59">
      <c r="A59" s="9" t="inlineStr">
        <is>
          <t>PDMDEP-31996</t>
        </is>
      </c>
      <c r="B59" s="10" t="inlineStr">
        <is>
          <t xml:space="preserve">[Commune de Cluny] - Ajout d'un module caisse + Paiement cb </t>
        </is>
      </c>
      <c r="C59" s="10" t="inlineStr">
        <is>
          <t>Maxime PONTONNIER</t>
        </is>
      </c>
      <c r="D59" s="10" t="inlineStr">
        <is>
          <t>Commune de Cluny</t>
        </is>
      </c>
      <c r="E59" s="10" t="inlineStr">
        <is>
          <t xml:space="preserve">Ajout d'un module caisse + Paiement cb </t>
        </is>
      </c>
      <c r="F59" s="10" t="inlineStr">
        <is>
          <t>GEODP</t>
        </is>
      </c>
      <c r="G59" s="10" t="inlineStr">
        <is>
          <t>Projet</t>
        </is>
      </c>
      <c r="H59" s="10" t="inlineStr">
        <is>
          <t>Vente additionnelle</t>
        </is>
      </c>
      <c r="I59" s="10" t="inlineStr">
        <is>
          <t>12/03/2026</t>
        </is>
      </c>
      <c r="J59" s="10" t="n">
        <v>3</v>
      </c>
      <c r="K59" s="10" t="n">
        <v>1</v>
      </c>
      <c r="L59" s="10" t="inlineStr">
        <is>
          <t>PDMDEP-32002</t>
        </is>
      </c>
      <c r="M59" s="10" t="inlineStr">
        <is>
          <t>00160078</t>
        </is>
      </c>
      <c r="N59" s="11" t="n">
        <v>285</v>
      </c>
      <c r="O59" s="15" t="n">
        <v>0</v>
      </c>
      <c r="P59" s="11" t="n">
        <v>0</v>
      </c>
    </row>
    <row r="60">
      <c r="A60" s="12" t="inlineStr">
        <is>
          <t>PDMDEP-31967</t>
        </is>
      </c>
      <c r="B60" s="13" t="inlineStr">
        <is>
          <t>[DEPARTEMENT DU LOT -CD46] - Réinstallation nouveau serveur de la base de test et prod ainsi que Montée de version test et prod</t>
        </is>
      </c>
      <c r="C60" s="13" t="inlineStr">
        <is>
          <t>Remy VINCENT</t>
        </is>
      </c>
      <c r="D60" s="13" t="inlineStr">
        <is>
          <t>DEPARTEMENT DU LOT -CD46</t>
        </is>
      </c>
      <c r="E60" s="13" t="inlineStr">
        <is>
          <t>Réinstallation nouveau serveur de la base de test et prod ainsi que Montée de version test et prod</t>
        </is>
      </c>
      <c r="F60" s="13" t="inlineStr">
        <is>
          <t>LITTERALIS</t>
        </is>
      </c>
      <c r="G60" s="13" t="inlineStr">
        <is>
          <t>Projet</t>
        </is>
      </c>
      <c r="H60" s="13" t="inlineStr">
        <is>
          <t>Vente additionnelle</t>
        </is>
      </c>
      <c r="I60" s="13" t="inlineStr">
        <is>
          <t>11/03/2026</t>
        </is>
      </c>
      <c r="J60" s="13" t="n">
        <v>3</v>
      </c>
      <c r="K60" s="13" t="n">
        <v>0.5</v>
      </c>
      <c r="L60" s="13" t="inlineStr">
        <is>
          <t>PDMDEP-31971</t>
        </is>
      </c>
      <c r="M60" s="13" t="inlineStr">
        <is>
          <t>00159863</t>
        </is>
      </c>
      <c r="N60" s="14" t="n">
        <v>1325</v>
      </c>
      <c r="O60" s="15" t="n">
        <v>0</v>
      </c>
      <c r="P60" s="14" t="n">
        <v>0</v>
      </c>
    </row>
    <row r="61">
      <c r="A61" s="9" t="inlineStr">
        <is>
          <t>PDMDEP-31947</t>
        </is>
      </c>
      <c r="B61" s="10" t="inlineStr">
        <is>
          <t>[DEPARTEMENT DE LA MOSELLE (CD 57)] - SSO/LDAP</t>
        </is>
      </c>
      <c r="C61" s="10" t="inlineStr">
        <is>
          <t>Remy VINCENT</t>
        </is>
      </c>
      <c r="D61" s="10" t="inlineStr">
        <is>
          <t>DEPARTEMENT DE LA MOSELLE (CD 57)</t>
        </is>
      </c>
      <c r="E61" s="10" t="inlineStr">
        <is>
          <t>SSO/LDAP</t>
        </is>
      </c>
      <c r="F61" s="10" t="inlineStr">
        <is>
          <t>LITTERALIS</t>
        </is>
      </c>
      <c r="G61" s="10" t="inlineStr">
        <is>
          <t>Projet</t>
        </is>
      </c>
      <c r="H61" s="10" t="inlineStr">
        <is>
          <t>Vente additionnelle</t>
        </is>
      </c>
      <c r="I61" s="10" t="inlineStr">
        <is>
          <t>10/03/2026</t>
        </is>
      </c>
      <c r="J61" s="10" t="n">
        <v>3</v>
      </c>
      <c r="K61" s="10" t="n">
        <v>0</v>
      </c>
      <c r="L61" s="10" t="inlineStr">
        <is>
          <t>PDMDEP-31951</t>
        </is>
      </c>
      <c r="M61" s="10" t="inlineStr">
        <is>
          <t>00159724</t>
        </is>
      </c>
      <c r="N61" s="11" t="n">
        <v>600</v>
      </c>
      <c r="O61" s="15" t="n">
        <v>0</v>
      </c>
      <c r="P61" s="11" t="n">
        <v>0</v>
      </c>
    </row>
    <row r="62">
      <c r="A62" s="12" t="inlineStr">
        <is>
          <t>PDMDEP-31938</t>
        </is>
      </c>
      <c r="B62" s="13" t="inlineStr">
        <is>
          <t>METROPOLE TOULON- GeODP tous modules - intégration en masse n° tiers</t>
        </is>
      </c>
      <c r="C62" s="13" t="inlineStr">
        <is>
          <t>Alizée MARGOT</t>
        </is>
      </c>
      <c r="D62" s="13" t="inlineStr">
        <is>
          <t>METROPOLE TOULON-PROVENCE-MEDITERRANEE</t>
        </is>
      </c>
      <c r="E62" s="13" t="inlineStr">
        <is>
          <t>GeODP tous modules - intégration en masse n° tiers</t>
        </is>
      </c>
      <c r="F62" s="13" t="inlineStr">
        <is>
          <t>GEODP</t>
        </is>
      </c>
      <c r="G62" s="13" t="inlineStr">
        <is>
          <t>Projet</t>
        </is>
      </c>
      <c r="H62" s="13" t="inlineStr">
        <is>
          <t>Vente additionnelle</t>
        </is>
      </c>
      <c r="I62" s="13" t="inlineStr">
        <is>
          <t>10/03/2026</t>
        </is>
      </c>
      <c r="J62" s="13" t="n">
        <v>3</v>
      </c>
      <c r="K62" s="13" t="n">
        <v>0</v>
      </c>
      <c r="L62" s="13" t="inlineStr">
        <is>
          <t>PDMDEP-31942</t>
        </is>
      </c>
      <c r="M62" s="13" t="inlineStr">
        <is>
          <t>00159717</t>
        </is>
      </c>
      <c r="N62" s="14" t="n">
        <v>360</v>
      </c>
      <c r="O62" s="15" t="n">
        <v>0</v>
      </c>
      <c r="P62" s="14" t="n">
        <v>0</v>
      </c>
    </row>
    <row r="63">
      <c r="A63" s="9" t="inlineStr">
        <is>
          <t>PDMDEP-31908</t>
        </is>
      </c>
      <c r="B63" s="10" t="inlineStr">
        <is>
          <t>[Commune de GUINGAMP] - Migration GEODP Placier 2 + Ajout du paiement CB + Acquisition du TPE PAX A920</t>
        </is>
      </c>
      <c r="C63" s="10" t="inlineStr">
        <is>
          <t>Maxime PONTONNIER</t>
        </is>
      </c>
      <c r="D63" s="10" t="inlineStr">
        <is>
          <t>Commune de GUINGAMP</t>
        </is>
      </c>
      <c r="E63" s="10" t="inlineStr">
        <is>
          <t>Migration GEODP Placier 2 + Ajout du paiement CB + Acquisition du TPE PAX A920</t>
        </is>
      </c>
      <c r="F63" s="10" t="inlineStr">
        <is>
          <t>GEODP</t>
        </is>
      </c>
      <c r="G63" s="10" t="inlineStr">
        <is>
          <t>Projet</t>
        </is>
      </c>
      <c r="H63" s="10" t="inlineStr">
        <is>
          <t>Migration</t>
        </is>
      </c>
      <c r="I63" s="10" t="inlineStr">
        <is>
          <t>10/03/2026</t>
        </is>
      </c>
      <c r="J63" s="10" t="n">
        <v>3</v>
      </c>
      <c r="K63" s="10" t="n">
        <v>1.75</v>
      </c>
      <c r="L63" s="10" t="inlineStr">
        <is>
          <t>PDMDEP-31917</t>
        </is>
      </c>
      <c r="M63" s="10" t="inlineStr">
        <is>
          <t>00159608</t>
        </is>
      </c>
      <c r="N63" s="11" t="n">
        <v>588</v>
      </c>
      <c r="O63" s="15" t="n">
        <v>0</v>
      </c>
      <c r="P63" s="11" t="n">
        <v>0</v>
      </c>
    </row>
    <row r="64">
      <c r="A64" s="12" t="inlineStr">
        <is>
          <t>PDMDEP-31649</t>
        </is>
      </c>
      <c r="B64" s="13" t="inlineStr">
        <is>
          <t>[MAIRIE DE GUILLESTRE] - GeoDP Placier</t>
        </is>
      </c>
      <c r="C64" s="13" t="inlineStr">
        <is>
          <t>Alizée MARGOT</t>
        </is>
      </c>
      <c r="D64" s="13" t="inlineStr">
        <is>
          <t>MAIRIE DE GUILLESTRE</t>
        </is>
      </c>
      <c r="E64" s="13" t="inlineStr">
        <is>
          <t>GeoDP Placier</t>
        </is>
      </c>
      <c r="F64" s="13" t="inlineStr">
        <is>
          <t>GEODP</t>
        </is>
      </c>
      <c r="G64" s="13" t="inlineStr">
        <is>
          <t>Projet</t>
        </is>
      </c>
      <c r="H64" s="13" t="inlineStr">
        <is>
          <t>Nouveau déploiement</t>
        </is>
      </c>
      <c r="I64" s="13" t="inlineStr">
        <is>
          <t>27/02/2026</t>
        </is>
      </c>
      <c r="J64" s="13" t="n">
        <v>4</v>
      </c>
      <c r="K64" s="13" t="n">
        <v>0</v>
      </c>
      <c r="L64" s="13" t="inlineStr">
        <is>
          <t>PDMDEP-31658</t>
        </is>
      </c>
      <c r="M64" s="13" t="inlineStr">
        <is>
          <t>00158175</t>
        </is>
      </c>
      <c r="N64" s="14" t="n">
        <v>203.5</v>
      </c>
      <c r="O64" s="15" t="n">
        <v>0</v>
      </c>
      <c r="P64" s="14" t="n">
        <v>0</v>
      </c>
    </row>
    <row r="65">
      <c r="A65" s="9" t="inlineStr">
        <is>
          <t>PDMDEP-31589</t>
        </is>
      </c>
      <c r="B65" s="10" t="inlineStr">
        <is>
          <t xml:space="preserve">[COMMUNE DE LEVALLOIS PERRET] - Migration GEODP - 3 MODULES + mise en service export finance </t>
        </is>
      </c>
      <c r="C65" s="10" t="inlineStr">
        <is>
          <t>Alizée MARGOT</t>
        </is>
      </c>
      <c r="D65" s="10" t="inlineStr">
        <is>
          <t>COMMUNE DE LEVALLOIS PERRET</t>
        </is>
      </c>
      <c r="E65" s="10" t="inlineStr">
        <is>
          <t xml:space="preserve">Migration GEODP - 3 MODULES + mise en service export finance </t>
        </is>
      </c>
      <c r="F65" s="10" t="inlineStr">
        <is>
          <t>GEODP</t>
        </is>
      </c>
      <c r="G65" s="10" t="inlineStr">
        <is>
          <t>Projet</t>
        </is>
      </c>
      <c r="H65" s="10" t="inlineStr">
        <is>
          <t>Migration</t>
        </is>
      </c>
      <c r="I65" s="10" t="inlineStr">
        <is>
          <t>26/02/2026</t>
        </is>
      </c>
      <c r="J65" s="10" t="n">
        <v>4</v>
      </c>
      <c r="K65" s="10" t="n">
        <v>7</v>
      </c>
      <c r="L65" s="10" t="inlineStr">
        <is>
          <t>PDMDEP-31596</t>
        </is>
      </c>
      <c r="M65" s="10" t="inlineStr">
        <is>
          <t>00157967</t>
        </is>
      </c>
      <c r="N65" s="11" t="n">
        <v>450</v>
      </c>
      <c r="O65" s="15" t="n">
        <v>0</v>
      </c>
      <c r="P65" s="11" t="n">
        <v>0</v>
      </c>
    </row>
    <row r="66">
      <c r="A66" s="12" t="inlineStr">
        <is>
          <t>PDMDEP-31555</t>
        </is>
      </c>
      <c r="B66" s="13" t="inlineStr">
        <is>
          <t>[TALMONT SAINT HILAIRE] - Déploiement Littéralis Expert</t>
        </is>
      </c>
      <c r="C66" s="13" t="inlineStr">
        <is>
          <t>Fabien REUTENAUER</t>
        </is>
      </c>
      <c r="D66" s="13" t="inlineStr">
        <is>
          <t>MAIRIE DE TALMONT SAINT HILAIRE</t>
        </is>
      </c>
      <c r="E66" s="13" t="inlineStr">
        <is>
          <t>Nouveau client Littéralis Expert</t>
        </is>
      </c>
      <c r="F66" s="13" t="inlineStr">
        <is>
          <t>LITTERALIS</t>
        </is>
      </c>
      <c r="G66" s="13" t="inlineStr">
        <is>
          <t>Projet</t>
        </is>
      </c>
      <c r="H66" s="13" t="inlineStr">
        <is>
          <t>Nouveau déploiement</t>
        </is>
      </c>
      <c r="I66" s="13" t="inlineStr">
        <is>
          <t>25/02/2026</t>
        </is>
      </c>
      <c r="J66" s="13" t="n">
        <v>4</v>
      </c>
      <c r="K66" s="13" t="n">
        <v>5.5</v>
      </c>
      <c r="L66" s="13" t="inlineStr">
        <is>
          <t>PDMDEP-31562</t>
        </is>
      </c>
      <c r="M66" s="13" t="inlineStr">
        <is>
          <t>00157906</t>
        </is>
      </c>
      <c r="N66" s="14" t="n">
        <v>0</v>
      </c>
      <c r="O66" s="14" t="n">
        <v>-437</v>
      </c>
      <c r="P66" s="14" t="n">
        <v>-79.45</v>
      </c>
    </row>
    <row r="67">
      <c r="A67" s="9" t="inlineStr">
        <is>
          <t>PDMDEP-31540</t>
        </is>
      </c>
      <c r="B67" s="10" t="inlineStr">
        <is>
          <t>[COMMUNE DE MONTELIMAR] - Modélisation LiEx et redevances</t>
        </is>
      </c>
      <c r="C67" s="10" t="inlineStr">
        <is>
          <t>Remy VINCENT</t>
        </is>
      </c>
      <c r="D67" s="10" t="inlineStr">
        <is>
          <t>COMMUNE DE MONTELIMAR</t>
        </is>
      </c>
      <c r="E67" s="10" t="inlineStr">
        <is>
          <t>Modélisation LiEx</t>
        </is>
      </c>
      <c r="F67" s="10" t="inlineStr">
        <is>
          <t>LITTERALIS</t>
        </is>
      </c>
      <c r="G67" s="10" t="inlineStr">
        <is>
          <t>Projet</t>
        </is>
      </c>
      <c r="H67" s="10" t="inlineStr">
        <is>
          <t>Vente additionnelle</t>
        </is>
      </c>
      <c r="I67" s="10" t="inlineStr">
        <is>
          <t>24/02/2026</t>
        </is>
      </c>
      <c r="J67" s="10" t="n">
        <v>4</v>
      </c>
      <c r="K67" s="10" t="n">
        <v>7.5</v>
      </c>
      <c r="L67" s="10" t="inlineStr">
        <is>
          <t>PDMDEP-31546</t>
        </is>
      </c>
      <c r="M67" s="10" t="inlineStr">
        <is>
          <t>00157816</t>
        </is>
      </c>
      <c r="N67" s="11" t="n">
        <v>2400</v>
      </c>
      <c r="O67" s="15" t="n">
        <v>859.6</v>
      </c>
      <c r="P67" s="11" t="n">
        <v>114.61</v>
      </c>
    </row>
    <row r="68">
      <c r="A68" s="12" t="inlineStr">
        <is>
          <t>PDMDEP-31479</t>
        </is>
      </c>
      <c r="B68" s="13" t="inlineStr">
        <is>
          <t>[COMMUNE DE TREGUIER] - Migration vers GeoDP V2 [RETOUR COMMERCE SANS REPONSE DU CLIENT]</t>
        </is>
      </c>
      <c r="C68" s="13" t="inlineStr">
        <is>
          <t>Maxime PONTONNIER</t>
        </is>
      </c>
      <c r="D68" s="13" t="inlineStr">
        <is>
          <t>COMMUNE DE TREGUIER</t>
        </is>
      </c>
      <c r="E68" s="13" t="inlineStr">
        <is>
          <t>Migration vers GeoDP V2</t>
        </is>
      </c>
      <c r="F68" s="13" t="inlineStr">
        <is>
          <t>GEODP</t>
        </is>
      </c>
      <c r="G68" s="13" t="inlineStr">
        <is>
          <t>Projet</t>
        </is>
      </c>
      <c r="H68" s="13" t="inlineStr">
        <is>
          <t>Migration</t>
        </is>
      </c>
      <c r="I68" s="13" t="inlineStr">
        <is>
          <t>20/02/2026</t>
        </is>
      </c>
      <c r="J68" s="13" t="n">
        <v>4</v>
      </c>
      <c r="K68" s="13" t="n">
        <v>0.12</v>
      </c>
      <c r="L68" s="13" t="inlineStr">
        <is>
          <t>PDMDEP-31488</t>
        </is>
      </c>
      <c r="M68" s="13" t="inlineStr">
        <is>
          <t>00157472</t>
        </is>
      </c>
      <c r="N68" s="14" t="n">
        <v>0</v>
      </c>
      <c r="O68" s="14" t="n">
        <v>0</v>
      </c>
      <c r="P68" s="14" t="n">
        <v>0</v>
      </c>
    </row>
    <row r="69">
      <c r="A69" s="9" t="inlineStr">
        <is>
          <t>PDMDEP-31464</t>
        </is>
      </c>
      <c r="B69" s="10" t="inlineStr">
        <is>
          <t>[CD 17] - Modélisation PV - 2 jours</t>
        </is>
      </c>
      <c r="C69" s="10" t="inlineStr">
        <is>
          <t>Fabien REUTENAUER</t>
        </is>
      </c>
      <c r="D69" s="10" t="inlineStr">
        <is>
          <t>CONSEIL DEPARTEMENTAL DE LA CHARENTE MARITIME (CD 17)</t>
        </is>
      </c>
      <c r="E69" s="10" t="inlineStr">
        <is>
          <t xml:space="preserve">2 jours de modélisation - nouveau modèle </t>
        </is>
      </c>
      <c r="F69" s="10" t="inlineStr">
        <is>
          <t>LITTERALIS</t>
        </is>
      </c>
      <c r="G69" s="10" t="inlineStr">
        <is>
          <t>Projet</t>
        </is>
      </c>
      <c r="H69" s="10" t="inlineStr">
        <is>
          <t>Vente additionnelle</t>
        </is>
      </c>
      <c r="I69" s="10" t="inlineStr">
        <is>
          <t>19/02/2026</t>
        </is>
      </c>
      <c r="J69" s="10" t="n">
        <v>4</v>
      </c>
      <c r="K69" s="10" t="n">
        <v>4.75</v>
      </c>
      <c r="L69" s="10" t="inlineStr">
        <is>
          <t>PDMDEP-31468</t>
        </is>
      </c>
      <c r="M69" s="10" t="inlineStr">
        <is>
          <t>00157346</t>
        </is>
      </c>
      <c r="N69" s="11" t="n">
        <v>472.005</v>
      </c>
      <c r="O69" s="15" t="n">
        <v>0</v>
      </c>
      <c r="P69" s="11" t="n">
        <v>0</v>
      </c>
    </row>
    <row r="70">
      <c r="A70" s="12" t="inlineStr">
        <is>
          <t>PDMDEP-31351</t>
        </is>
      </c>
      <c r="B70" s="13" t="inlineStr">
        <is>
          <t>[COMMUNE DE LAISSAC-SEVERAC L'EGLISE] - Migration vers GeoDP V2</t>
        </is>
      </c>
      <c r="C70" s="13" t="inlineStr">
        <is>
          <t>Maxime PONTONNIER</t>
        </is>
      </c>
      <c r="D70" s="13" t="inlineStr">
        <is>
          <t>COMMUNE DE LAISSAC-SEVERAC L'EGLISE</t>
        </is>
      </c>
      <c r="E70" s="13" t="inlineStr">
        <is>
          <t>Migration vers GeoDP V2</t>
        </is>
      </c>
      <c r="F70" s="13" t="inlineStr">
        <is>
          <t>GEODP</t>
        </is>
      </c>
      <c r="G70" s="13" t="inlineStr">
        <is>
          <t>Projet</t>
        </is>
      </c>
      <c r="H70" s="13" t="inlineStr">
        <is>
          <t>Migration</t>
        </is>
      </c>
      <c r="I70" s="13" t="inlineStr">
        <is>
          <t>17/02/2026</t>
        </is>
      </c>
      <c r="J70" s="13" t="n">
        <v>4</v>
      </c>
      <c r="K70" s="13" t="n">
        <v>0</v>
      </c>
      <c r="L70" s="13" t="inlineStr">
        <is>
          <t>PDMDEP-31360</t>
        </is>
      </c>
      <c r="M70" s="13" t="inlineStr">
        <is>
          <t>00157041</t>
        </is>
      </c>
      <c r="N70" s="14" t="n">
        <v>210</v>
      </c>
      <c r="O70" s="14" t="n">
        <v>210</v>
      </c>
      <c r="P70" s="14" t="n">
        <v>0</v>
      </c>
    </row>
    <row r="71">
      <c r="A71" s="9" t="inlineStr">
        <is>
          <t>PDMDEP-31319</t>
        </is>
      </c>
      <c r="B71" s="10" t="inlineStr">
        <is>
          <t>[COMMUNE DE LARMOR PLAGE] - Migration de GEODP-Placier simple</t>
        </is>
      </c>
      <c r="C71" s="10" t="inlineStr">
        <is>
          <t>Maxime PONTONNIER</t>
        </is>
      </c>
      <c r="D71" s="10" t="inlineStr">
        <is>
          <t>COMMUNE DE LARMOR PLAGE</t>
        </is>
      </c>
      <c r="E71" s="10" t="inlineStr">
        <is>
          <t>Migration de GEODP-Placier simple</t>
        </is>
      </c>
      <c r="F71" s="10" t="inlineStr">
        <is>
          <t>GEODP</t>
        </is>
      </c>
      <c r="G71" s="10" t="inlineStr">
        <is>
          <t>Projet</t>
        </is>
      </c>
      <c r="H71" s="10" t="inlineStr">
        <is>
          <t>Migration</t>
        </is>
      </c>
      <c r="I71" s="10" t="inlineStr">
        <is>
          <t>17/02/2026</t>
        </is>
      </c>
      <c r="J71" s="10" t="n">
        <v>4</v>
      </c>
      <c r="K71" s="10" t="n">
        <v>0.62</v>
      </c>
      <c r="L71" s="10" t="inlineStr">
        <is>
          <t>PDMDEP-31328</t>
        </is>
      </c>
      <c r="M71" s="10" t="inlineStr">
        <is>
          <t>00156518</t>
        </is>
      </c>
      <c r="N71" s="11" t="n">
        <v>843</v>
      </c>
      <c r="O71" s="15" t="n">
        <v>562</v>
      </c>
      <c r="P71" s="11" t="n">
        <v>899.2</v>
      </c>
    </row>
    <row r="72">
      <c r="A72" s="12" t="inlineStr">
        <is>
          <t>PDMDEP-31285</t>
        </is>
      </c>
      <c r="B72" s="13" t="inlineStr">
        <is>
          <t>[COMMUNE DE LUNEL] - FDS pour Littéralis Expert. Déjà chiffré en amont dans le ticket 1333</t>
        </is>
      </c>
      <c r="C72" s="13" t="inlineStr">
        <is>
          <t>Valentin CAUJOLLE</t>
        </is>
      </c>
      <c r="D72" s="13" t="inlineStr">
        <is>
          <t>COMMUNE DE LUNEL</t>
        </is>
      </c>
      <c r="E72" s="13" t="inlineStr">
        <is>
          <t>FDS pour Littéralis Expert. Déjà chiffré en amont dans le ticket 1333</t>
        </is>
      </c>
      <c r="F72" s="13" t="inlineStr">
        <is>
          <t>LITTERALIS</t>
        </is>
      </c>
      <c r="G72" s="13" t="inlineStr">
        <is>
          <t>Projet</t>
        </is>
      </c>
      <c r="H72" s="13" t="inlineStr">
        <is>
          <t>Vente additionnelle</t>
        </is>
      </c>
      <c r="I72" s="13" t="inlineStr">
        <is>
          <t>16/02/2026</t>
        </is>
      </c>
      <c r="J72" s="13" t="n">
        <v>4</v>
      </c>
      <c r="K72" s="13" t="n">
        <v>0</v>
      </c>
      <c r="L72" s="13" t="inlineStr">
        <is>
          <t>PDMDEP-31289</t>
        </is>
      </c>
      <c r="M72" s="13" t="inlineStr">
        <is>
          <t>00156834</t>
        </is>
      </c>
      <c r="N72" s="14" t="n">
        <v>71.2</v>
      </c>
      <c r="O72" s="14" t="n">
        <v>71.2</v>
      </c>
      <c r="P72" s="14" t="n">
        <v>0</v>
      </c>
    </row>
    <row r="73">
      <c r="A73" s="9" t="inlineStr">
        <is>
          <t>PDMDEP-31188</t>
        </is>
      </c>
      <c r="B73" s="10" t="inlineStr">
        <is>
          <t>[COMMUNE D HENDAYE] - Migration 1 activité GEODP2</t>
        </is>
      </c>
      <c r="C73" s="10" t="inlineStr">
        <is>
          <t>Maxime PONTONNIER</t>
        </is>
      </c>
      <c r="D73" s="10" t="inlineStr">
        <is>
          <t>COMMUNE D HENDAYE</t>
        </is>
      </c>
      <c r="E73" s="10" t="inlineStr">
        <is>
          <t>Migration 1 activité GEODP2</t>
        </is>
      </c>
      <c r="F73" s="10" t="inlineStr">
        <is>
          <t>GEODP</t>
        </is>
      </c>
      <c r="G73" s="10" t="inlineStr">
        <is>
          <t>Projet</t>
        </is>
      </c>
      <c r="H73" s="10" t="inlineStr">
        <is>
          <t>Migration</t>
        </is>
      </c>
      <c r="I73" s="10" t="inlineStr">
        <is>
          <t>12/02/2026</t>
        </is>
      </c>
      <c r="J73" s="10" t="n">
        <v>4</v>
      </c>
      <c r="K73" s="10" t="n">
        <v>0</v>
      </c>
      <c r="L73" s="10" t="inlineStr">
        <is>
          <t>PDMDEP-31197</t>
        </is>
      </c>
      <c r="M73" s="10" t="inlineStr">
        <is>
          <t>00156556</t>
        </is>
      </c>
      <c r="N73" s="11" t="n">
        <v>130</v>
      </c>
      <c r="O73" s="15" t="n">
        <v>0</v>
      </c>
      <c r="P73" s="11" t="n">
        <v>0</v>
      </c>
    </row>
    <row r="74">
      <c r="A74" s="12" t="inlineStr">
        <is>
          <t>PDMDEP-31036</t>
        </is>
      </c>
      <c r="B74" s="13" t="inlineStr">
        <is>
          <t>[COMMUNE DE SARLAT LA CANEDA] - Migration V2 classique + abo CB</t>
        </is>
      </c>
      <c r="C74" s="13" t="inlineStr">
        <is>
          <t>Maxime PONTONNIER</t>
        </is>
      </c>
      <c r="D74" s="13" t="inlineStr">
        <is>
          <t>COMMUNE DE SARLAT LA CANEDA</t>
        </is>
      </c>
      <c r="E74" s="13" t="inlineStr">
        <is>
          <t>Migration V2 classique + abo CB</t>
        </is>
      </c>
      <c r="F74" s="13" t="inlineStr">
        <is>
          <t>GEODP</t>
        </is>
      </c>
      <c r="G74" s="13" t="inlineStr">
        <is>
          <t>Projet</t>
        </is>
      </c>
      <c r="H74" s="13" t="inlineStr">
        <is>
          <t>Migration</t>
        </is>
      </c>
      <c r="I74" s="13" t="inlineStr">
        <is>
          <t>10/02/2026</t>
        </is>
      </c>
      <c r="J74" s="13" t="n">
        <v>4</v>
      </c>
      <c r="K74" s="13" t="n">
        <v>0</v>
      </c>
      <c r="L74" s="13" t="inlineStr">
        <is>
          <t>PDMDEP-31045</t>
        </is>
      </c>
      <c r="M74" s="13" t="inlineStr">
        <is>
          <t>00156095</t>
        </is>
      </c>
      <c r="N74" s="14" t="n">
        <v>255</v>
      </c>
      <c r="O74" s="14" t="n">
        <v>255</v>
      </c>
      <c r="P74" s="14" t="n">
        <v>0</v>
      </c>
    </row>
    <row r="75">
      <c r="A75" s="9" t="inlineStr">
        <is>
          <t>PDMDEP-30358</t>
        </is>
      </c>
      <c r="B75" s="10" t="inlineStr">
        <is>
          <t>[COMMUNE D'ARGELES-SUR-MER] - Migration V2 classique</t>
        </is>
      </c>
      <c r="C75" s="10" t="inlineStr">
        <is>
          <t>Maxime PONTONNIER</t>
        </is>
      </c>
      <c r="D75" s="10" t="inlineStr">
        <is>
          <t>COMMUNE D'ARGELES-SUR-MER</t>
        </is>
      </c>
      <c r="E75" s="10" t="inlineStr">
        <is>
          <t>Migration V2 classique</t>
        </is>
      </c>
      <c r="F75" s="10" t="inlineStr">
        <is>
          <t>GEODP</t>
        </is>
      </c>
      <c r="G75" s="10" t="inlineStr">
        <is>
          <t>Projet</t>
        </is>
      </c>
      <c r="H75" s="10" t="inlineStr">
        <is>
          <t>Migration</t>
        </is>
      </c>
      <c r="I75" s="10" t="inlineStr">
        <is>
          <t>29/01/2026</t>
        </is>
      </c>
      <c r="J75" s="10" t="n">
        <v>5</v>
      </c>
      <c r="K75" s="10" t="n">
        <v>0.75</v>
      </c>
      <c r="L75" s="10" t="inlineStr">
        <is>
          <t>PDMDEP-30366</t>
        </is>
      </c>
      <c r="M75" s="10" t="inlineStr">
        <is>
          <t>00154569</t>
        </is>
      </c>
      <c r="N75" s="11" t="n">
        <v>500</v>
      </c>
      <c r="O75" s="15" t="n">
        <v>0</v>
      </c>
      <c r="P75" s="11" t="n">
        <v>0</v>
      </c>
    </row>
    <row r="76">
      <c r="A76" s="12" t="inlineStr">
        <is>
          <t>PDMDEP-30330</t>
        </is>
      </c>
      <c r="B76" s="13" t="inlineStr">
        <is>
          <t>[COMMUNE DE ALENCON] - Migration 1 activité GEODP2</t>
        </is>
      </c>
      <c r="C76" s="13" t="inlineStr">
        <is>
          <t>Maxime PONTONNIER</t>
        </is>
      </c>
      <c r="D76" s="13" t="inlineStr">
        <is>
          <t>COMMUNE DE ALENCON</t>
        </is>
      </c>
      <c r="E76" s="13" t="inlineStr">
        <is>
          <t>Migration 1 activité GEODP2</t>
        </is>
      </c>
      <c r="F76" s="13" t="inlineStr">
        <is>
          <t>GEODP</t>
        </is>
      </c>
      <c r="G76" s="13" t="inlineStr">
        <is>
          <t>Projet</t>
        </is>
      </c>
      <c r="H76" s="13" t="inlineStr">
        <is>
          <t>Migration</t>
        </is>
      </c>
      <c r="I76" s="13" t="inlineStr">
        <is>
          <t>28/01/2026</t>
        </is>
      </c>
      <c r="J76" s="13" t="n">
        <v>5</v>
      </c>
      <c r="K76" s="13" t="n">
        <v>0</v>
      </c>
      <c r="L76" s="13" t="inlineStr">
        <is>
          <t>PDMDEP-30335</t>
        </is>
      </c>
      <c r="M76" s="13" t="inlineStr">
        <is>
          <t>00154411</t>
        </is>
      </c>
      <c r="N76" s="14" t="n">
        <v>140</v>
      </c>
      <c r="O76" s="14" t="n">
        <v>140</v>
      </c>
      <c r="P76" s="14" t="n">
        <v>0</v>
      </c>
    </row>
    <row r="77">
      <c r="A77" s="9" t="inlineStr">
        <is>
          <t>PDMDEP-30311</t>
        </is>
      </c>
      <c r="B77" s="10" t="inlineStr">
        <is>
          <t>[COMMUNE DE CAEN] - GeODP - Modification des marges via activation Editique</t>
        </is>
      </c>
      <c r="C77" s="10" t="inlineStr">
        <is>
          <t>Alizée MARGOT</t>
        </is>
      </c>
      <c r="D77" s="10" t="inlineStr">
        <is>
          <t>COMMUNE DE CAEN</t>
        </is>
      </c>
      <c r="E77" s="10" t="inlineStr">
        <is>
          <t>GeODP - Modification des marges via activation Editique</t>
        </is>
      </c>
      <c r="F77" s="10" t="inlineStr">
        <is>
          <t>GEODP</t>
        </is>
      </c>
      <c r="G77" s="10" t="inlineStr">
        <is>
          <t>Projet</t>
        </is>
      </c>
      <c r="H77" s="10" t="inlineStr">
        <is>
          <t>Migration</t>
        </is>
      </c>
      <c r="I77" s="10" t="inlineStr">
        <is>
          <t>27/01/2026</t>
        </is>
      </c>
      <c r="J77" s="10" t="n">
        <v>5</v>
      </c>
      <c r="K77" s="10" t="n">
        <v>0.75</v>
      </c>
      <c r="L77" s="10" t="inlineStr">
        <is>
          <t>PDMDEP-30316</t>
        </is>
      </c>
      <c r="M77" s="10" t="inlineStr">
        <is>
          <t>00154362</t>
        </is>
      </c>
      <c r="N77" s="11" t="n">
        <v>200</v>
      </c>
      <c r="O77" s="11" t="n">
        <v>200</v>
      </c>
      <c r="P77" s="11" t="n">
        <v>266.67</v>
      </c>
    </row>
    <row r="78">
      <c r="A78" s="12" t="inlineStr">
        <is>
          <t>PDMDEP-30196</t>
        </is>
      </c>
      <c r="B78" s="13" t="inlineStr">
        <is>
          <t>[DEPARTEMENT DU MORBIHAN (CD 56)] - Paramétrage interface Pastell</t>
        </is>
      </c>
      <c r="C78" s="13" t="inlineStr">
        <is>
          <t>Remy VINCENT</t>
        </is>
      </c>
      <c r="D78" s="13" t="inlineStr">
        <is>
          <t>CD56</t>
        </is>
      </c>
      <c r="E78" s="13" t="inlineStr">
        <is>
          <t>Paramétrage interface Pastell</t>
        </is>
      </c>
      <c r="F78" s="13" t="inlineStr">
        <is>
          <t>LITTERALIS</t>
        </is>
      </c>
      <c r="G78" s="13" t="inlineStr">
        <is>
          <t>Projet</t>
        </is>
      </c>
      <c r="H78" s="13" t="inlineStr">
        <is>
          <t>Vente additionnelle</t>
        </is>
      </c>
      <c r="I78" s="13" t="inlineStr">
        <is>
          <t>21/01/2026</t>
        </is>
      </c>
      <c r="J78" s="13" t="n">
        <v>5</v>
      </c>
      <c r="K78" s="13" t="n">
        <v>2</v>
      </c>
      <c r="L78" s="13" t="inlineStr">
        <is>
          <t>PDMDEP-30197</t>
        </is>
      </c>
      <c r="M78" s="13" t="inlineStr">
        <is>
          <t>00153939</t>
        </is>
      </c>
      <c r="N78" s="14" t="n">
        <v>0</v>
      </c>
      <c r="O78" s="14" t="n">
        <v>0</v>
      </c>
      <c r="P78" s="14" t="n">
        <v>0</v>
      </c>
    </row>
    <row r="79">
      <c r="A79" s="9" t="inlineStr">
        <is>
          <t>PDMDEP-30062</t>
        </is>
      </c>
      <c r="B79" s="10" t="inlineStr">
        <is>
          <t>[Commune de Saint-Dizier] - Mise en place Pack Littéralis Vision (Cartographie en ligne + Page publication dématerialisée des actes de Littéralis)</t>
        </is>
      </c>
      <c r="C79" s="10" t="inlineStr">
        <is>
          <t>Remy VINCENT</t>
        </is>
      </c>
      <c r="D79" s="10" t="inlineStr">
        <is>
          <t>Commune de Saint-Dizier</t>
        </is>
      </c>
      <c r="E79" s="10" t="inlineStr">
        <is>
          <t>Mise en place Pack Littéralis Vision (Cartographie en ligne + Page publication dématerialisée des actes de Littéralis)</t>
        </is>
      </c>
      <c r="F79" s="10" t="inlineStr">
        <is>
          <t>LITTERALIS</t>
        </is>
      </c>
      <c r="G79" s="10" t="inlineStr">
        <is>
          <t>Projet</t>
        </is>
      </c>
      <c r="H79" s="10" t="inlineStr">
        <is>
          <t>Vente additionnelle</t>
        </is>
      </c>
      <c r="I79" s="10" t="inlineStr">
        <is>
          <t>19/01/2026</t>
        </is>
      </c>
      <c r="J79" s="10" t="n">
        <v>5</v>
      </c>
      <c r="K79" s="10" t="n">
        <v>0</v>
      </c>
      <c r="L79" s="10" t="inlineStr">
        <is>
          <t>PDMDEP-30063</t>
        </is>
      </c>
      <c r="M79" s="10" t="inlineStr">
        <is>
          <t>00153633</t>
        </is>
      </c>
      <c r="N79" s="11" t="n">
        <v>700</v>
      </c>
      <c r="O79" s="15" t="n">
        <v>350</v>
      </c>
      <c r="P79" s="11" t="n">
        <v>0</v>
      </c>
    </row>
    <row r="80">
      <c r="A80" s="12" t="inlineStr">
        <is>
          <t>PDMDEP-30044</t>
        </is>
      </c>
      <c r="B80" s="13" t="inlineStr">
        <is>
          <t>[CD 29] - Commande du flux WFS COM pour Inforoute</t>
        </is>
      </c>
      <c r="C80" s="13" t="inlineStr">
        <is>
          <t>Fabien REUTENAUER</t>
        </is>
      </c>
      <c r="D80" s="13" t="inlineStr">
        <is>
          <t>CD29</t>
        </is>
      </c>
      <c r="E80" s="13" t="inlineStr">
        <is>
          <t>Commande du flux WFS COM pour Inforoute</t>
        </is>
      </c>
      <c r="F80" s="13" t="inlineStr">
        <is>
          <t>LITTERALIS</t>
        </is>
      </c>
      <c r="G80" s="13" t="inlineStr">
        <is>
          <t>Prestation offerte</t>
        </is>
      </c>
      <c r="H80" s="13" t="inlineStr">
        <is>
          <t>Vente additionnelle</t>
        </is>
      </c>
      <c r="I80" s="13" t="inlineStr">
        <is>
          <t>19/01/2026</t>
        </is>
      </c>
      <c r="J80" s="13" t="n">
        <v>5</v>
      </c>
      <c r="K80" s="13" t="n">
        <v>0.5</v>
      </c>
      <c r="L80" s="13" t="inlineStr">
        <is>
          <t>PDMDEP-30046</t>
        </is>
      </c>
      <c r="M80" s="13" t="inlineStr">
        <is>
          <t>00153621</t>
        </is>
      </c>
      <c r="N80" s="14" t="n">
        <v>0</v>
      </c>
      <c r="O80" s="14" t="n">
        <v>0</v>
      </c>
      <c r="P80" s="14" t="n">
        <v>0</v>
      </c>
    </row>
    <row r="81">
      <c r="A81" s="9" t="inlineStr">
        <is>
          <t>PDMDEP-29964</t>
        </is>
      </c>
      <c r="B81" s="10" t="inlineStr">
        <is>
          <t xml:space="preserve">[COMMUNE DE SAINT DIZIER] - Paramétrage et modélisation redevances occupation du domaine public sur Littéralis </t>
        </is>
      </c>
      <c r="C81" s="10" t="inlineStr">
        <is>
          <t>Remy VINCENT</t>
        </is>
      </c>
      <c r="D81" s="10" t="inlineStr">
        <is>
          <t>SAINT DIZIER</t>
        </is>
      </c>
      <c r="E81" s="10" t="inlineStr">
        <is>
          <t xml:space="preserve">Paramétrage et modélisation redevances occupation du domaine public sur Littéralis </t>
        </is>
      </c>
      <c r="F81" s="10" t="inlineStr">
        <is>
          <t>LITTERALIS</t>
        </is>
      </c>
      <c r="G81" s="10" t="inlineStr">
        <is>
          <t>Projet</t>
        </is>
      </c>
      <c r="H81" s="10" t="inlineStr">
        <is>
          <t>Vente additionnelle</t>
        </is>
      </c>
      <c r="I81" s="10" t="inlineStr">
        <is>
          <t>14/01/2026</t>
        </is>
      </c>
      <c r="J81" s="10" t="n">
        <v>5</v>
      </c>
      <c r="K81" s="10" t="n">
        <v>0.5</v>
      </c>
      <c r="L81" s="10" t="inlineStr">
        <is>
          <t>PDMDEP-29965</t>
        </is>
      </c>
      <c r="M81" s="10" t="inlineStr">
        <is>
          <t>00152739</t>
        </is>
      </c>
      <c r="N81" s="11" t="n">
        <v>0</v>
      </c>
      <c r="O81" s="11" t="n">
        <v>0</v>
      </c>
      <c r="P81" s="11" t="n">
        <v>0</v>
      </c>
    </row>
    <row r="82">
      <c r="A82" s="12" t="inlineStr">
        <is>
          <t>PDMDEP-29948</t>
        </is>
      </c>
      <c r="B82" s="13" t="inlineStr">
        <is>
          <t>[PONTARLIER] - Paramétrages + Vision + DA-DPA + Pastell + Civil net</t>
        </is>
      </c>
      <c r="C82" s="13" t="inlineStr">
        <is>
          <t>Fabien REUTENAUER</t>
        </is>
      </c>
      <c r="D82" s="13" t="inlineStr">
        <is>
          <t>MAIRE DE PONTARLIER</t>
        </is>
      </c>
      <c r="E82" s="13" t="inlineStr">
        <is>
          <t>Projet d'options supplémentaires Littéralis Expert</t>
        </is>
      </c>
      <c r="F82" s="13" t="inlineStr">
        <is>
          <t>LITTERALIS</t>
        </is>
      </c>
      <c r="G82" s="13" t="inlineStr">
        <is>
          <t>Projet</t>
        </is>
      </c>
      <c r="H82" s="13" t="inlineStr">
        <is>
          <t>Vente additionnelle</t>
        </is>
      </c>
      <c r="I82" s="13" t="inlineStr">
        <is>
          <t>14/01/2026</t>
        </is>
      </c>
      <c r="J82" s="13" t="n">
        <v>5</v>
      </c>
      <c r="K82" s="13" t="n">
        <v>0.5</v>
      </c>
      <c r="L82" s="13" t="inlineStr">
        <is>
          <t>PDMDEP-29949</t>
        </is>
      </c>
      <c r="M82" s="13" t="inlineStr">
        <is>
          <t>00152726</t>
        </is>
      </c>
      <c r="N82" s="14" t="n">
        <v>0</v>
      </c>
      <c r="O82" s="14" t="n">
        <v>0</v>
      </c>
      <c r="P82" s="14" t="n">
        <v>0</v>
      </c>
    </row>
    <row r="83">
      <c r="A83" s="9" t="inlineStr">
        <is>
          <t>PDMDEP-29606</t>
        </is>
      </c>
      <c r="B83" s="10" t="inlineStr">
        <is>
          <t xml:space="preserve"> [BIARRITZ] - Paramétrages complémentaires + Vision</t>
        </is>
      </c>
      <c r="C83" s="10" t="inlineStr">
        <is>
          <t>Fabien REUTENAUER</t>
        </is>
      </c>
      <c r="D83" s="10" t="inlineStr">
        <is>
          <t>COMMUNE DE BIARRITZ</t>
        </is>
      </c>
      <c r="E83" s="10" t="inlineStr">
        <is>
          <t>Paramétrages complémentaires + Vision</t>
        </is>
      </c>
      <c r="F83" s="10" t="inlineStr">
        <is>
          <t>LITTERALIS</t>
        </is>
      </c>
      <c r="G83" s="10" t="inlineStr">
        <is>
          <t>Projet</t>
        </is>
      </c>
      <c r="H83" s="10" t="inlineStr">
        <is>
          <t>Vente additionnelle</t>
        </is>
      </c>
      <c r="I83" s="10" t="inlineStr">
        <is>
          <t>09/01/2026</t>
        </is>
      </c>
      <c r="J83" s="10" t="n">
        <v>5</v>
      </c>
      <c r="K83" s="10" t="n">
        <v>3</v>
      </c>
      <c r="L83" s="10" t="inlineStr">
        <is>
          <t>PDMDEP-30431</t>
        </is>
      </c>
      <c r="M83" s="10" t="inlineStr">
        <is>
          <t>00154684</t>
        </is>
      </c>
      <c r="N83" s="11" t="n">
        <v>67.215</v>
      </c>
      <c r="O83" s="15" t="n">
        <v>0</v>
      </c>
      <c r="P83" s="11" t="n">
        <v>0</v>
      </c>
    </row>
    <row r="84">
      <c r="A84" s="12" t="inlineStr">
        <is>
          <t>PDMDEP-29606</t>
        </is>
      </c>
      <c r="B84" s="13" t="inlineStr">
        <is>
          <t xml:space="preserve"> [BIARRITZ] - Paramétrages complémentaires + Vision</t>
        </is>
      </c>
      <c r="C84" s="13" t="inlineStr">
        <is>
          <t>Fabien REUTENAUER</t>
        </is>
      </c>
      <c r="D84" s="13" t="inlineStr">
        <is>
          <t>COMMUNE DE BIARRITZ</t>
        </is>
      </c>
      <c r="E84" s="13" t="inlineStr">
        <is>
          <t>Paramétrages complémentaires + Vision</t>
        </is>
      </c>
      <c r="F84" s="13" t="inlineStr">
        <is>
          <t>LITTERALIS</t>
        </is>
      </c>
      <c r="G84" s="13" t="inlineStr">
        <is>
          <t>Projet</t>
        </is>
      </c>
      <c r="H84" s="13" t="inlineStr">
        <is>
          <t>Vente additionnelle</t>
        </is>
      </c>
      <c r="I84" s="13" t="inlineStr">
        <is>
          <t>09/01/2026</t>
        </is>
      </c>
      <c r="J84" s="13" t="n">
        <v>5</v>
      </c>
      <c r="K84" s="13" t="n">
        <v>3</v>
      </c>
      <c r="L84" s="13" t="inlineStr">
        <is>
          <t>PDMDEP-29625</t>
        </is>
      </c>
      <c r="M84" s="13" t="inlineStr">
        <is>
          <t>00145091</t>
        </is>
      </c>
      <c r="N84" s="14" t="n">
        <v>250</v>
      </c>
      <c r="O84" s="15" t="n">
        <v>0</v>
      </c>
      <c r="P84" s="14" t="n">
        <v>0</v>
      </c>
    </row>
    <row r="85">
      <c r="A85" s="9" t="inlineStr">
        <is>
          <t>PDMDEP-29606</t>
        </is>
      </c>
      <c r="B85" s="10" t="inlineStr">
        <is>
          <t xml:space="preserve"> [BIARRITZ] - Paramétrages complémentaires + Vision</t>
        </is>
      </c>
      <c r="C85" s="10" t="inlineStr">
        <is>
          <t>Fabien REUTENAUER</t>
        </is>
      </c>
      <c r="D85" s="10" t="inlineStr">
        <is>
          <t>COMMUNE DE BIARRITZ</t>
        </is>
      </c>
      <c r="E85" s="10" t="inlineStr">
        <is>
          <t>Paramétrages complémentaires + Vision</t>
        </is>
      </c>
      <c r="F85" s="10" t="inlineStr">
        <is>
          <t>LITTERALIS</t>
        </is>
      </c>
      <c r="G85" s="10" t="inlineStr">
        <is>
          <t>Projet</t>
        </is>
      </c>
      <c r="H85" s="10" t="inlineStr">
        <is>
          <t>Vente additionnelle</t>
        </is>
      </c>
      <c r="I85" s="10" t="inlineStr">
        <is>
          <t>09/01/2026</t>
        </is>
      </c>
      <c r="J85" s="10" t="n">
        <v>5</v>
      </c>
      <c r="K85" s="10" t="n">
        <v>3</v>
      </c>
      <c r="L85" s="10" t="inlineStr">
        <is>
          <t>PDMDEP-29608</t>
        </is>
      </c>
      <c r="M85" s="10" t="inlineStr">
        <is>
          <t>00152338</t>
        </is>
      </c>
      <c r="N85" s="11" t="n">
        <v>0</v>
      </c>
      <c r="O85" s="11" t="n">
        <v>0</v>
      </c>
      <c r="P85" s="11" t="n">
        <v>0</v>
      </c>
    </row>
    <row r="86">
      <c r="A86" s="12" t="inlineStr">
        <is>
          <t>PDMDEP-29480</t>
        </is>
      </c>
      <c r="B86" s="13" t="inlineStr">
        <is>
          <t>COMMUNE D'EYSINES - Migration V2</t>
        </is>
      </c>
      <c r="C86" s="13" t="inlineStr">
        <is>
          <t>Maxime PONTONNIER</t>
        </is>
      </c>
      <c r="D86" s="13" t="inlineStr">
        <is>
          <t>COMMUNE D'EYSINES</t>
        </is>
      </c>
      <c r="E86" s="13" t="inlineStr">
        <is>
          <t>Migration V2</t>
        </is>
      </c>
      <c r="F86" s="13" t="inlineStr">
        <is>
          <t>GEODP</t>
        </is>
      </c>
      <c r="G86" s="13" t="inlineStr">
        <is>
          <t>Projet</t>
        </is>
      </c>
      <c r="H86" s="13" t="inlineStr">
        <is>
          <t>Migration</t>
        </is>
      </c>
      <c r="I86" s="13" t="inlineStr">
        <is>
          <t>06/01/2026</t>
        </is>
      </c>
      <c r="J86" s="13" t="n">
        <v>5</v>
      </c>
      <c r="K86" s="13" t="n">
        <v>0</v>
      </c>
      <c r="L86" s="13" t="inlineStr">
        <is>
          <t>PDMDEP-29485</t>
        </is>
      </c>
      <c r="M86" s="13" t="inlineStr">
        <is>
          <t>00145493</t>
        </is>
      </c>
      <c r="N86" s="14" t="n">
        <v>-133</v>
      </c>
      <c r="O86" s="14" t="n">
        <v>-434</v>
      </c>
      <c r="P86" s="14" t="n">
        <v>0</v>
      </c>
    </row>
    <row r="87">
      <c r="A87" s="9" t="inlineStr">
        <is>
          <t>PDMDEP-29208</t>
        </is>
      </c>
      <c r="B87" s="10" t="inlineStr">
        <is>
          <t>Commune de Calais - GEODP2 new</t>
        </is>
      </c>
      <c r="C87" s="10" t="inlineStr">
        <is>
          <t>Alizée MARGOT</t>
        </is>
      </c>
      <c r="D87" s="10" t="inlineStr">
        <is>
          <t>Commune de Calais</t>
        </is>
      </c>
      <c r="E87" s="10" t="inlineStr">
        <is>
          <t>max</t>
        </is>
      </c>
      <c r="F87" s="10" t="inlineStr">
        <is>
          <t>GEODP</t>
        </is>
      </c>
      <c r="G87" s="10" t="inlineStr">
        <is>
          <t>Projet</t>
        </is>
      </c>
      <c r="H87" s="10" t="inlineStr">
        <is>
          <t>Nouveau déploiement</t>
        </is>
      </c>
      <c r="I87" s="10" t="inlineStr">
        <is>
          <t>22/12/2025</t>
        </is>
      </c>
      <c r="J87" s="10" t="n">
        <v>6</v>
      </c>
      <c r="K87" s="10" t="n">
        <v>0.25</v>
      </c>
      <c r="L87" s="10" t="inlineStr">
        <is>
          <t>PDMDEP-29211</t>
        </is>
      </c>
      <c r="M87" s="10" t="inlineStr">
        <is>
          <t>00148286</t>
        </is>
      </c>
      <c r="N87" s="11" t="n">
        <v>0</v>
      </c>
      <c r="O87" s="11" t="n">
        <v>0</v>
      </c>
      <c r="P87" s="11" t="n">
        <v>0</v>
      </c>
    </row>
    <row r="88">
      <c r="A88" s="12" t="inlineStr">
        <is>
          <t>PDMDEP-29191</t>
        </is>
      </c>
      <c r="B88" s="13" t="inlineStr">
        <is>
          <t>[CD 01]  - Audit Technique BDD On Prem</t>
        </is>
      </c>
      <c r="C88" s="13" t="inlineStr">
        <is>
          <t>Fabien REUTENAUER</t>
        </is>
      </c>
      <c r="D88" s="13" t="inlineStr">
        <is>
          <t>DEPARTEMENT DE L AIN (CD 01)</t>
        </is>
      </c>
      <c r="E88" s="13" t="n">
        <v/>
      </c>
      <c r="F88" s="13" t="inlineStr">
        <is>
          <t>LITTERALIS</t>
        </is>
      </c>
      <c r="G88" s="13" t="inlineStr">
        <is>
          <t>Projet</t>
        </is>
      </c>
      <c r="H88" s="13" t="inlineStr">
        <is>
          <t>Vente additionnelle</t>
        </is>
      </c>
      <c r="I88" s="13" t="inlineStr">
        <is>
          <t>22/12/2025</t>
        </is>
      </c>
      <c r="J88" s="13" t="n">
        <v>6</v>
      </c>
      <c r="K88" s="13" t="n">
        <v>0</v>
      </c>
      <c r="L88" s="13" t="inlineStr">
        <is>
          <t>PDMDEP-29193</t>
        </is>
      </c>
      <c r="M88" s="13" t="inlineStr">
        <is>
          <t>00148281</t>
        </is>
      </c>
      <c r="N88" s="14" t="n">
        <v>0</v>
      </c>
      <c r="O88" s="14" t="n">
        <v>3</v>
      </c>
      <c r="P88" s="14" t="n">
        <v>0</v>
      </c>
    </row>
    <row r="89">
      <c r="A89" s="9" t="inlineStr">
        <is>
          <t>PDMDEP-29122</t>
        </is>
      </c>
      <c r="B89" s="10" t="inlineStr">
        <is>
          <t>DEPARTEMENT DES DEUX SEVRES (CD 79) - LITTERALIS - Flux WFS communication</t>
        </is>
      </c>
      <c r="C89" s="10" t="inlineStr">
        <is>
          <t>Remy VINCENT</t>
        </is>
      </c>
      <c r="D89" s="10" t="inlineStr">
        <is>
          <t>DEPARTEMENT DES DEUX SEVRES (CD 79)</t>
        </is>
      </c>
      <c r="E89" s="10" t="n">
        <v/>
      </c>
      <c r="F89" s="10" t="inlineStr">
        <is>
          <t>LITTERALIS</t>
        </is>
      </c>
      <c r="G89" s="10" t="inlineStr">
        <is>
          <t>Projet</t>
        </is>
      </c>
      <c r="H89" s="10" t="inlineStr">
        <is>
          <t>Vente additionnelle</t>
        </is>
      </c>
      <c r="I89" s="10" t="inlineStr">
        <is>
          <t>19/12/2025</t>
        </is>
      </c>
      <c r="J89" s="10" t="n">
        <v>6</v>
      </c>
      <c r="K89" s="10" t="n">
        <v>0.25</v>
      </c>
      <c r="L89" s="10" t="inlineStr">
        <is>
          <t>PDMDEP-29124</t>
        </is>
      </c>
      <c r="M89" s="10" t="inlineStr">
        <is>
          <t>00148148</t>
        </is>
      </c>
      <c r="N89" s="11" t="n">
        <v>157.5</v>
      </c>
      <c r="O89" s="15" t="n">
        <v>0</v>
      </c>
      <c r="P89" s="11" t="n">
        <v>0</v>
      </c>
    </row>
    <row r="90">
      <c r="A90" s="12" t="inlineStr">
        <is>
          <t>PDMDEP-29012</t>
        </is>
      </c>
      <c r="B90" s="13" t="inlineStr">
        <is>
          <t>COMMUNE DE CARCASSONNE - LITTERALIS (Publi - Ixparapheur - DA/DPA)</t>
        </is>
      </c>
      <c r="C90" s="13" t="inlineStr">
        <is>
          <t>Remy VINCENT</t>
        </is>
      </c>
      <c r="D90" s="13" t="inlineStr">
        <is>
          <t>COMMUNE DE CARCASSONNE</t>
        </is>
      </c>
      <c r="E90" s="13" t="n">
        <v/>
      </c>
      <c r="F90" s="13" t="inlineStr">
        <is>
          <t>LITTERALIS</t>
        </is>
      </c>
      <c r="G90" s="13" t="inlineStr">
        <is>
          <t>Projet</t>
        </is>
      </c>
      <c r="H90" s="13" t="inlineStr">
        <is>
          <t>Vente additionnelle</t>
        </is>
      </c>
      <c r="I90" s="13" t="inlineStr">
        <is>
          <t>16/12/2025</t>
        </is>
      </c>
      <c r="J90" s="13" t="n">
        <v>6</v>
      </c>
      <c r="K90" s="13" t="n">
        <v>5.25</v>
      </c>
      <c r="L90" s="13" t="inlineStr">
        <is>
          <t>PDMDEP-29014</t>
        </is>
      </c>
      <c r="M90" s="13" t="inlineStr">
        <is>
          <t>00147236</t>
        </is>
      </c>
      <c r="N90" s="14" t="n">
        <v>0</v>
      </c>
      <c r="O90" s="14" t="n">
        <v>0</v>
      </c>
      <c r="P90" s="14" t="n">
        <v>0</v>
      </c>
    </row>
    <row r="91">
      <c r="A91" s="9" t="inlineStr">
        <is>
          <t>PDMDEP-28306</t>
        </is>
      </c>
      <c r="B91" s="10" t="inlineStr">
        <is>
          <t>Commune de CLAMART - GEODP2 migration</t>
        </is>
      </c>
      <c r="C91" s="10" t="inlineStr">
        <is>
          <t>Maxime PONTONNIER</t>
        </is>
      </c>
      <c r="D91" s="10" t="inlineStr">
        <is>
          <t>Commune de CLAMART</t>
        </is>
      </c>
      <c r="E91" s="10" t="inlineStr">
        <is>
          <t>Migration V2</t>
        </is>
      </c>
      <c r="F91" s="10" t="inlineStr">
        <is>
          <t>GEODP</t>
        </is>
      </c>
      <c r="G91" s="10" t="inlineStr">
        <is>
          <t>Projet</t>
        </is>
      </c>
      <c r="H91" s="10" t="inlineStr">
        <is>
          <t>Migration</t>
        </is>
      </c>
      <c r="I91" s="10" t="inlineStr">
        <is>
          <t>28/11/2025</t>
        </is>
      </c>
      <c r="J91" s="10" t="n">
        <v>7</v>
      </c>
      <c r="K91" s="10" t="n">
        <v>0.5</v>
      </c>
      <c r="L91" s="10" t="inlineStr">
        <is>
          <t>PDMDEP-28310</t>
        </is>
      </c>
      <c r="M91" s="10" t="inlineStr">
        <is>
          <t>00145374</t>
        </is>
      </c>
      <c r="N91" s="11" t="n">
        <v>0</v>
      </c>
      <c r="O91" s="11" t="n">
        <v>0</v>
      </c>
      <c r="P91" s="11" t="n">
        <v>0</v>
      </c>
    </row>
    <row r="92">
      <c r="A92" s="12" t="inlineStr">
        <is>
          <t>PDMDEP-28174</t>
        </is>
      </c>
      <c r="B92" s="13" t="inlineStr">
        <is>
          <t>COMMUNE DE BOBIGNY - LITTERALIS</t>
        </is>
      </c>
      <c r="C92" s="13" t="inlineStr">
        <is>
          <t>Remy VINCENT</t>
        </is>
      </c>
      <c r="D92" s="13" t="inlineStr">
        <is>
          <t>COMMUNE DE BOBIGNY</t>
        </is>
      </c>
      <c r="E92" s="13" t="n">
        <v/>
      </c>
      <c r="F92" s="13" t="inlineStr">
        <is>
          <t>LITTERALIS</t>
        </is>
      </c>
      <c r="G92" s="13" t="inlineStr">
        <is>
          <t>Projet</t>
        </is>
      </c>
      <c r="H92" s="13" t="inlineStr">
        <is>
          <t>Nouveau déploiement</t>
        </is>
      </c>
      <c r="I92" s="13" t="inlineStr">
        <is>
          <t>25/11/2025</t>
        </is>
      </c>
      <c r="J92" s="13" t="n">
        <v>7</v>
      </c>
      <c r="K92" s="13" t="n">
        <v>4</v>
      </c>
      <c r="L92" s="13" t="inlineStr">
        <is>
          <t>PDMDEP-28175</t>
        </is>
      </c>
      <c r="M92" s="13" t="inlineStr">
        <is>
          <t>00145001</t>
        </is>
      </c>
      <c r="N92" s="14" t="n">
        <v>1250</v>
      </c>
      <c r="O92" s="15" t="n">
        <v>0</v>
      </c>
      <c r="P92" s="14" t="n">
        <v>0</v>
      </c>
    </row>
    <row r="93">
      <c r="A93" s="9" t="inlineStr">
        <is>
          <t>PDMDEP-28095</t>
        </is>
      </c>
      <c r="B93" s="10" t="inlineStr">
        <is>
          <t>CONSEIL DEPARTEMENTAL DE L' ESSONNE (CD 91) - LITTERALIS</t>
        </is>
      </c>
      <c r="C93" s="10" t="inlineStr">
        <is>
          <t>Remy VINCENT</t>
        </is>
      </c>
      <c r="D93" s="10" t="inlineStr">
        <is>
          <t>CONSEIL DEPARTEMENTAL DE L' ESSONNE (CD 91)</t>
        </is>
      </c>
      <c r="E93" s="10" t="inlineStr">
        <is>
          <t>Déploiement Littéralis Expert</t>
        </is>
      </c>
      <c r="F93" s="10" t="inlineStr">
        <is>
          <t>LITTERALIS</t>
        </is>
      </c>
      <c r="G93" s="10" t="inlineStr">
        <is>
          <t>Projet</t>
        </is>
      </c>
      <c r="H93" s="10" t="inlineStr">
        <is>
          <t>Nouveau déploiement</t>
        </is>
      </c>
      <c r="I93" s="10" t="inlineStr">
        <is>
          <t>24/11/2025</t>
        </is>
      </c>
      <c r="J93" s="10" t="n">
        <v>7</v>
      </c>
      <c r="K93" s="10" t="n">
        <v>3.4</v>
      </c>
      <c r="L93" s="10" t="inlineStr">
        <is>
          <t>PDMDEP-28206</t>
        </is>
      </c>
      <c r="M93" s="10" t="inlineStr">
        <is>
          <t>00144864</t>
        </is>
      </c>
      <c r="N93" s="11" t="n">
        <v>690</v>
      </c>
      <c r="O93" s="15" t="n">
        <v>0</v>
      </c>
      <c r="P93" s="11" t="n">
        <v>0</v>
      </c>
    </row>
    <row r="94">
      <c r="A94" s="12" t="inlineStr">
        <is>
          <t>PDMDEP-28095</t>
        </is>
      </c>
      <c r="B94" s="13" t="inlineStr">
        <is>
          <t>CONSEIL DEPARTEMENTAL DE L' ESSONNE (CD 91) - LITTERALIS</t>
        </is>
      </c>
      <c r="C94" s="13" t="inlineStr">
        <is>
          <t>Remy VINCENT</t>
        </is>
      </c>
      <c r="D94" s="13" t="inlineStr">
        <is>
          <t>CONSEIL DEPARTEMENTAL DE L' ESSONNE (CD 91)</t>
        </is>
      </c>
      <c r="E94" s="13" t="inlineStr">
        <is>
          <t>Déploiement Littéralis Expert</t>
        </is>
      </c>
      <c r="F94" s="13" t="inlineStr">
        <is>
          <t>LITTERALIS</t>
        </is>
      </c>
      <c r="G94" s="13" t="inlineStr">
        <is>
          <t>Projet</t>
        </is>
      </c>
      <c r="H94" s="13" t="inlineStr">
        <is>
          <t>Nouveau déploiement</t>
        </is>
      </c>
      <c r="I94" s="13" t="inlineStr">
        <is>
          <t>24/11/2025</t>
        </is>
      </c>
      <c r="J94" s="13" t="n">
        <v>7</v>
      </c>
      <c r="K94" s="13" t="n">
        <v>3.4</v>
      </c>
      <c r="L94" s="13" t="inlineStr">
        <is>
          <t>PDMDEP-28205</t>
        </is>
      </c>
      <c r="M94" s="13" t="inlineStr">
        <is>
          <t>00144863</t>
        </is>
      </c>
      <c r="N94" s="14" t="n">
        <v>1762.5</v>
      </c>
      <c r="O94" s="15" t="n">
        <v>0</v>
      </c>
      <c r="P94" s="14" t="n">
        <v>0</v>
      </c>
    </row>
    <row r="95">
      <c r="A95" s="9" t="inlineStr">
        <is>
          <t>PDMDEP-28095</t>
        </is>
      </c>
      <c r="B95" s="10" t="inlineStr">
        <is>
          <t>CONSEIL DEPARTEMENTAL DE L' ESSONNE (CD 91) - LITTERALIS</t>
        </is>
      </c>
      <c r="C95" s="10" t="inlineStr">
        <is>
          <t>Remy VINCENT</t>
        </is>
      </c>
      <c r="D95" s="10" t="inlineStr">
        <is>
          <t>CONSEIL DEPARTEMENTAL DE L' ESSONNE (CD 91)</t>
        </is>
      </c>
      <c r="E95" s="10" t="inlineStr">
        <is>
          <t>Déploiement Littéralis Expert</t>
        </is>
      </c>
      <c r="F95" s="10" t="inlineStr">
        <is>
          <t>LITTERALIS</t>
        </is>
      </c>
      <c r="G95" s="10" t="inlineStr">
        <is>
          <t>Projet</t>
        </is>
      </c>
      <c r="H95" s="10" t="inlineStr">
        <is>
          <t>Nouveau déploiement</t>
        </is>
      </c>
      <c r="I95" s="10" t="inlineStr">
        <is>
          <t>24/11/2025</t>
        </is>
      </c>
      <c r="J95" s="10" t="n">
        <v>7</v>
      </c>
      <c r="K95" s="10" t="n">
        <v>3.4</v>
      </c>
      <c r="L95" s="10" t="inlineStr">
        <is>
          <t>PDMDEP-28204</t>
        </is>
      </c>
      <c r="M95" s="10" t="inlineStr">
        <is>
          <t>00144862</t>
        </is>
      </c>
      <c r="N95" s="11" t="n">
        <v>895</v>
      </c>
      <c r="O95" s="15" t="n">
        <v>0</v>
      </c>
      <c r="P95" s="11" t="n">
        <v>0</v>
      </c>
    </row>
    <row r="96">
      <c r="A96" s="12" t="inlineStr">
        <is>
          <t>PDMDEP-28095</t>
        </is>
      </c>
      <c r="B96" s="13" t="inlineStr">
        <is>
          <t>CONSEIL DEPARTEMENTAL DE L' ESSONNE (CD 91) - LITTERALIS</t>
        </is>
      </c>
      <c r="C96" s="13" t="inlineStr">
        <is>
          <t>Remy VINCENT</t>
        </is>
      </c>
      <c r="D96" s="13" t="inlineStr">
        <is>
          <t>CONSEIL DEPARTEMENTAL DE L' ESSONNE (CD 91)</t>
        </is>
      </c>
      <c r="E96" s="13" t="inlineStr">
        <is>
          <t>Déploiement Littéralis Expert</t>
        </is>
      </c>
      <c r="F96" s="13" t="inlineStr">
        <is>
          <t>LITTERALIS</t>
        </is>
      </c>
      <c r="G96" s="13" t="inlineStr">
        <is>
          <t>Projet</t>
        </is>
      </c>
      <c r="H96" s="13" t="inlineStr">
        <is>
          <t>Nouveau déploiement</t>
        </is>
      </c>
      <c r="I96" s="13" t="inlineStr">
        <is>
          <t>24/11/2025</t>
        </is>
      </c>
      <c r="J96" s="13" t="n">
        <v>7</v>
      </c>
      <c r="K96" s="13" t="n">
        <v>3.4</v>
      </c>
      <c r="L96" s="13" t="inlineStr">
        <is>
          <t>PDMDEP-28203</t>
        </is>
      </c>
      <c r="M96" s="13" t="inlineStr">
        <is>
          <t>00144860</t>
        </is>
      </c>
      <c r="N96" s="14" t="n">
        <v>0</v>
      </c>
      <c r="O96" s="14" t="n">
        <v>0</v>
      </c>
      <c r="P96" s="14" t="n">
        <v>0</v>
      </c>
    </row>
    <row r="97">
      <c r="A97" s="9" t="inlineStr">
        <is>
          <t>PDMDEP-28095</t>
        </is>
      </c>
      <c r="B97" s="10" t="inlineStr">
        <is>
          <t>CONSEIL DEPARTEMENTAL DE L' ESSONNE (CD 91) - LITTERALIS</t>
        </is>
      </c>
      <c r="C97" s="10" t="inlineStr">
        <is>
          <t>Remy VINCENT</t>
        </is>
      </c>
      <c r="D97" s="10" t="inlineStr">
        <is>
          <t>CONSEIL DEPARTEMENTAL DE L' ESSONNE (CD 91)</t>
        </is>
      </c>
      <c r="E97" s="10" t="inlineStr">
        <is>
          <t>Déploiement Littéralis Expert</t>
        </is>
      </c>
      <c r="F97" s="10" t="inlineStr">
        <is>
          <t>LITTERALIS</t>
        </is>
      </c>
      <c r="G97" s="10" t="inlineStr">
        <is>
          <t>Projet</t>
        </is>
      </c>
      <c r="H97" s="10" t="inlineStr">
        <is>
          <t>Nouveau déploiement</t>
        </is>
      </c>
      <c r="I97" s="10" t="inlineStr">
        <is>
          <t>24/11/2025</t>
        </is>
      </c>
      <c r="J97" s="10" t="n">
        <v>7</v>
      </c>
      <c r="K97" s="10" t="n">
        <v>3.4</v>
      </c>
      <c r="L97" s="10" t="inlineStr">
        <is>
          <t>PDMDEP-28202</t>
        </is>
      </c>
      <c r="M97" s="10" t="inlineStr">
        <is>
          <t>00144857</t>
        </is>
      </c>
      <c r="N97" s="11" t="n">
        <v>0</v>
      </c>
      <c r="O97" s="11" t="n">
        <v>0</v>
      </c>
      <c r="P97" s="11" t="n">
        <v>0</v>
      </c>
    </row>
    <row r="98">
      <c r="A98" s="12" t="inlineStr">
        <is>
          <t>PDMDEP-27634</t>
        </is>
      </c>
      <c r="B98" s="13" t="inlineStr">
        <is>
          <t>CONSEIL DEPARTEMENTAL DU VAUCLUSE (CD 84) - Direction des Routes - LITTERALIS</t>
        </is>
      </c>
      <c r="C98" s="13" t="inlineStr">
        <is>
          <t>Remy VINCENT</t>
        </is>
      </c>
      <c r="D98" s="13" t="inlineStr">
        <is>
          <t>CONSEIL DEPARTEMENTAL DU VAUCLUSE (CD 84) - Direction des Routes</t>
        </is>
      </c>
      <c r="E98" s="13" t="n">
        <v/>
      </c>
      <c r="F98" s="13" t="inlineStr">
        <is>
          <t>LITTERALIS</t>
        </is>
      </c>
      <c r="G98" s="13" t="inlineStr">
        <is>
          <t>Projet</t>
        </is>
      </c>
      <c r="H98" s="13" t="inlineStr">
        <is>
          <t>Vente additionnelle</t>
        </is>
      </c>
      <c r="I98" s="13" t="inlineStr">
        <is>
          <t>21/11/2025</t>
        </is>
      </c>
      <c r="J98" s="13" t="n">
        <v>7</v>
      </c>
      <c r="K98" s="13" t="n">
        <v>0.5</v>
      </c>
      <c r="L98" s="13" t="inlineStr">
        <is>
          <t>PDMDEP-27642</t>
        </is>
      </c>
      <c r="M98" s="13" t="inlineStr">
        <is>
          <t>00143935</t>
        </is>
      </c>
      <c r="N98" s="14" t="n">
        <v>0</v>
      </c>
      <c r="O98" s="14" t="n">
        <v>0</v>
      </c>
      <c r="P98" s="14" t="n">
        <v>0</v>
      </c>
    </row>
    <row r="99">
      <c r="A99" s="9" t="inlineStr">
        <is>
          <t>PDMDEP-27543</t>
        </is>
      </c>
      <c r="B99" s="10" t="inlineStr">
        <is>
          <t>COMMUNE DE VITRY SUR SEINE - LITTERALIS</t>
        </is>
      </c>
      <c r="C99" s="10" t="inlineStr">
        <is>
          <t>Remy VINCENT</t>
        </is>
      </c>
      <c r="D99" s="10" t="inlineStr">
        <is>
          <t>COMMUNE DE VITRY SUR SEINE</t>
        </is>
      </c>
      <c r="E99" s="10" t="n">
        <v/>
      </c>
      <c r="F99" s="10" t="inlineStr">
        <is>
          <t>LITTERALIS</t>
        </is>
      </c>
      <c r="G99" s="10" t="inlineStr">
        <is>
          <t>Projet</t>
        </is>
      </c>
      <c r="H99" s="10" t="inlineStr">
        <is>
          <t>Nouveau déploiement</t>
        </is>
      </c>
      <c r="I99" s="10" t="inlineStr">
        <is>
          <t>20/11/2025</t>
        </is>
      </c>
      <c r="J99" s="10" t="n">
        <v>7</v>
      </c>
      <c r="K99" s="10" t="n">
        <v>6</v>
      </c>
      <c r="L99" s="10" t="inlineStr">
        <is>
          <t>PDMDEP-27557</t>
        </is>
      </c>
      <c r="M99" s="10" t="inlineStr">
        <is>
          <t>00144532</t>
        </is>
      </c>
      <c r="N99" s="11" t="n">
        <v>800</v>
      </c>
      <c r="O99" s="15" t="n">
        <v>0</v>
      </c>
      <c r="P99" s="11" t="n">
        <v>0</v>
      </c>
    </row>
    <row r="100">
      <c r="A100" s="12" t="inlineStr">
        <is>
          <t>PDMDEP-26831</t>
        </is>
      </c>
      <c r="B100" s="13" t="inlineStr">
        <is>
          <t xml:space="preserve"> [CD74] - Maj Ref carto dans le cadre de la maintenance</t>
        </is>
      </c>
      <c r="C100" s="13" t="inlineStr">
        <is>
          <t>Remy VINCENT</t>
        </is>
      </c>
      <c r="D100" s="13" t="inlineStr">
        <is>
          <t>CD74</t>
        </is>
      </c>
      <c r="E100" s="13" t="inlineStr">
        <is>
          <t>MAJ carto</t>
        </is>
      </c>
      <c r="F100" s="13" t="inlineStr"/>
      <c r="G100" s="13" t="inlineStr">
        <is>
          <t>Maintenance</t>
        </is>
      </c>
      <c r="H100" s="13" t="inlineStr"/>
      <c r="I100" s="13" t="inlineStr">
        <is>
          <t>05/11/2025</t>
        </is>
      </c>
      <c r="J100" s="13" t="n">
        <v>7</v>
      </c>
      <c r="K100" s="13" t="n">
        <v>1.75</v>
      </c>
      <c r="L100" s="13" t="inlineStr"/>
      <c r="M100" s="13" t="inlineStr"/>
      <c r="N100" s="14" t="n">
        <v>0</v>
      </c>
      <c r="O100" s="14" t="n">
        <v>0</v>
      </c>
      <c r="P100" s="14" t="n">
        <v>0</v>
      </c>
    </row>
    <row r="101">
      <c r="A101" s="9" t="inlineStr">
        <is>
          <t>PDMDEP-26825</t>
        </is>
      </c>
      <c r="B101" s="10" t="inlineStr">
        <is>
          <t>[COLOMBES] - Litteralis Vision &amp; Publi</t>
        </is>
      </c>
      <c r="C101" s="10" t="inlineStr">
        <is>
          <t>Remy VINCENT</t>
        </is>
      </c>
      <c r="D101" s="10" t="inlineStr">
        <is>
          <t>VILLE DE COLOMBES</t>
        </is>
      </c>
      <c r="E101" s="10" t="n">
        <v/>
      </c>
      <c r="F101" s="10" t="inlineStr">
        <is>
          <t>LITTERALIS</t>
        </is>
      </c>
      <c r="G101" s="10" t="inlineStr">
        <is>
          <t>Projet</t>
        </is>
      </c>
      <c r="H101" s="10" t="inlineStr">
        <is>
          <t>Vente additionnelle</t>
        </is>
      </c>
      <c r="I101" s="10" t="inlineStr">
        <is>
          <t>05/11/2025</t>
        </is>
      </c>
      <c r="J101" s="10" t="n">
        <v>7</v>
      </c>
      <c r="K101" s="10" t="n">
        <v>1</v>
      </c>
      <c r="L101" s="10" t="inlineStr">
        <is>
          <t>PDMDEP-26826</t>
        </is>
      </c>
      <c r="M101" s="10" t="inlineStr">
        <is>
          <t>00142974</t>
        </is>
      </c>
      <c r="N101" s="11" t="n">
        <v>0</v>
      </c>
      <c r="O101" s="11" t="n">
        <v>0</v>
      </c>
      <c r="P101" s="11" t="n">
        <v>0</v>
      </c>
    </row>
    <row r="102">
      <c r="A102" s="12" t="inlineStr">
        <is>
          <t>PDMDEP-26782</t>
        </is>
      </c>
      <c r="B102" s="13" t="inlineStr">
        <is>
          <t>[FONTENAY SOUS BOIS] - LITTERALIS</t>
        </is>
      </c>
      <c r="C102" s="13" t="inlineStr">
        <is>
          <t>Fabien REUTENAUER</t>
        </is>
      </c>
      <c r="D102" s="13" t="inlineStr">
        <is>
          <t>COMMUNE DE FONTENAY SOUS BOIS</t>
        </is>
      </c>
      <c r="E102" s="13" t="inlineStr">
        <is>
          <t>Déploiement LiEx</t>
        </is>
      </c>
      <c r="F102" s="13" t="inlineStr">
        <is>
          <t>LITTERALIS</t>
        </is>
      </c>
      <c r="G102" s="13" t="inlineStr">
        <is>
          <t>Projet</t>
        </is>
      </c>
      <c r="H102" s="13" t="inlineStr">
        <is>
          <t>Nouveau déploiement</t>
        </is>
      </c>
      <c r="I102" s="13" t="inlineStr">
        <is>
          <t>03/11/2025</t>
        </is>
      </c>
      <c r="J102" s="13" t="n">
        <v>7</v>
      </c>
      <c r="K102" s="13" t="n">
        <v>26</v>
      </c>
      <c r="L102" s="13" t="inlineStr">
        <is>
          <t>PDMDEP-26783</t>
        </is>
      </c>
      <c r="M102" s="13" t="inlineStr">
        <is>
          <t>00142659</t>
        </is>
      </c>
      <c r="N102" s="14" t="n">
        <v>0</v>
      </c>
      <c r="O102" s="14" t="n">
        <v>0</v>
      </c>
      <c r="P102" s="14" t="n">
        <v>0</v>
      </c>
    </row>
    <row r="103">
      <c r="A103" s="9" t="inlineStr">
        <is>
          <t>PDMDEP-24866</t>
        </is>
      </c>
      <c r="B103" s="10" t="inlineStr">
        <is>
          <t>[MAUGES SUR LOIRE] - LITTERALIS</t>
        </is>
      </c>
      <c r="C103" s="10" t="inlineStr">
        <is>
          <t>Remy VINCENT</t>
        </is>
      </c>
      <c r="D103" s="10" t="inlineStr">
        <is>
          <t>COMMUNE NOUVELLE DE MAUGES SUR LOIRE</t>
        </is>
      </c>
      <c r="E103" s="10" t="n">
        <v/>
      </c>
      <c r="F103" s="10" t="inlineStr">
        <is>
          <t>LITTERALIS</t>
        </is>
      </c>
      <c r="G103" s="10" t="inlineStr">
        <is>
          <t>Projet</t>
        </is>
      </c>
      <c r="H103" s="10" t="inlineStr">
        <is>
          <t>Nouveau déploiement</t>
        </is>
      </c>
      <c r="I103" s="10" t="inlineStr">
        <is>
          <t>16/10/2025</t>
        </is>
      </c>
      <c r="J103" s="10" t="n">
        <v>8</v>
      </c>
      <c r="K103" s="10" t="n">
        <v>8.5</v>
      </c>
      <c r="L103" s="10" t="inlineStr">
        <is>
          <t>PDMDEP-27017</t>
        </is>
      </c>
      <c r="M103" s="10" t="inlineStr">
        <is>
          <t>00141205</t>
        </is>
      </c>
      <c r="N103" s="11" t="n">
        <v>1212</v>
      </c>
      <c r="O103" s="15" t="n">
        <v>0</v>
      </c>
      <c r="P103" s="11" t="n">
        <v>0</v>
      </c>
    </row>
    <row r="104">
      <c r="A104" s="12" t="inlineStr">
        <is>
          <t>PDMDEP-24774</t>
        </is>
      </c>
      <c r="B104" s="13" t="inlineStr">
        <is>
          <t>[SETE] - LITTERALIS</t>
        </is>
      </c>
      <c r="C104" s="13" t="inlineStr">
        <is>
          <t>Fabien REUTENAUER</t>
        </is>
      </c>
      <c r="D104" s="13" t="inlineStr">
        <is>
          <t>COMMUNE DE SETE</t>
        </is>
      </c>
      <c r="E104" s="13" t="inlineStr">
        <is>
          <t>Déploiement Littéralis Expert</t>
        </is>
      </c>
      <c r="F104" s="13" t="inlineStr">
        <is>
          <t>LITTERALIS</t>
        </is>
      </c>
      <c r="G104" s="13" t="inlineStr">
        <is>
          <t>Projet</t>
        </is>
      </c>
      <c r="H104" s="13" t="inlineStr">
        <is>
          <t>Nouveau déploiement</t>
        </is>
      </c>
      <c r="I104" s="13" t="inlineStr">
        <is>
          <t>13/10/2025</t>
        </is>
      </c>
      <c r="J104" s="13" t="n">
        <v>8</v>
      </c>
      <c r="K104" s="13" t="n">
        <v>0.25</v>
      </c>
      <c r="L104" s="13" t="inlineStr">
        <is>
          <t>PDMDEP-27578</t>
        </is>
      </c>
      <c r="M104" s="13" t="inlineStr">
        <is>
          <t>499043</t>
        </is>
      </c>
      <c r="N104" s="14" t="n">
        <v>0</v>
      </c>
      <c r="O104" s="14" t="n">
        <v>0</v>
      </c>
      <c r="P104" s="14" t="n">
        <v>0</v>
      </c>
    </row>
    <row r="105">
      <c r="A105" s="9" t="inlineStr">
        <is>
          <t>PDMDEP-24410</t>
        </is>
      </c>
      <c r="B105" s="10" t="inlineStr">
        <is>
          <t>[COMMUNAUTE D'AGGLOMERATION DE CERGY PONTOISE (CACP)] - Modélisation et paramétrage</t>
        </is>
      </c>
      <c r="C105" s="10" t="inlineStr">
        <is>
          <t>Fabien REUTENAUER</t>
        </is>
      </c>
      <c r="D105" s="10" t="inlineStr">
        <is>
          <t>COMMUNAUTE D'AGGLOMERATION DE CERGY PONTOISE (CACP)</t>
        </is>
      </c>
      <c r="E105" s="10" t="n">
        <v/>
      </c>
      <c r="F105" s="10" t="inlineStr">
        <is>
          <t>LITTERALIS</t>
        </is>
      </c>
      <c r="G105" s="10" t="inlineStr">
        <is>
          <t>Projet</t>
        </is>
      </c>
      <c r="H105" s="10" t="inlineStr">
        <is>
          <t>Vente additionnelle</t>
        </is>
      </c>
      <c r="I105" s="10" t="inlineStr">
        <is>
          <t>29/09/2025</t>
        </is>
      </c>
      <c r="J105" s="10" t="n">
        <v>9</v>
      </c>
      <c r="K105" s="10" t="n">
        <v>0.75</v>
      </c>
      <c r="L105" s="10" t="inlineStr">
        <is>
          <t>PDMDEP-27379</t>
        </is>
      </c>
      <c r="M105" s="10" t="inlineStr">
        <is>
          <t>499344</t>
        </is>
      </c>
      <c r="N105" s="11" t="n">
        <v>0</v>
      </c>
      <c r="O105" s="11" t="n">
        <v>265.2</v>
      </c>
      <c r="P105" s="11" t="n">
        <v>353.6</v>
      </c>
    </row>
    <row r="106">
      <c r="A106" s="12" t="inlineStr">
        <is>
          <t>PDMDEP-24216</t>
        </is>
      </c>
      <c r="B106" s="13" t="inlineStr">
        <is>
          <t>MMM - LITTERALIS Script purge de données</t>
        </is>
      </c>
      <c r="C106" s="13" t="inlineStr">
        <is>
          <t>Remy VINCENT</t>
        </is>
      </c>
      <c r="D106" s="13" t="inlineStr">
        <is>
          <t>MONTPELLIER MEDITERRANEE METROPOLE</t>
        </is>
      </c>
      <c r="E106" s="13" t="inlineStr">
        <is>
          <t>Script purge de données</t>
        </is>
      </c>
      <c r="F106" s="13" t="inlineStr">
        <is>
          <t>LITTERALIS</t>
        </is>
      </c>
      <c r="G106" s="13" t="inlineStr">
        <is>
          <t>Rework</t>
        </is>
      </c>
      <c r="H106" s="13" t="inlineStr">
        <is>
          <t>Vente additionnelle</t>
        </is>
      </c>
      <c r="I106" s="13" t="inlineStr">
        <is>
          <t>10/09/2025</t>
        </is>
      </c>
      <c r="J106" s="13" t="n">
        <v>9</v>
      </c>
      <c r="K106" s="13" t="n">
        <v>0.5</v>
      </c>
      <c r="L106" s="13" t="inlineStr"/>
      <c r="M106" s="13" t="inlineStr"/>
      <c r="N106" s="14" t="n">
        <v>0</v>
      </c>
      <c r="O106" s="14" t="n">
        <v>0</v>
      </c>
      <c r="P106" s="14" t="n">
        <v>0</v>
      </c>
    </row>
    <row r="107">
      <c r="A107" s="9" t="inlineStr">
        <is>
          <t>PDMDEP-24209</t>
        </is>
      </c>
      <c r="B107" s="10" t="inlineStr">
        <is>
          <t>[GENNEVILLIERS] - Déploiement Littéralis Expert</t>
        </is>
      </c>
      <c r="C107" s="10" t="inlineStr">
        <is>
          <t>Fabien REUTENAUER</t>
        </is>
      </c>
      <c r="D107" s="10" t="inlineStr">
        <is>
          <t>VILLE DE GENNEVILLIERS</t>
        </is>
      </c>
      <c r="E107" s="10" t="n">
        <v/>
      </c>
      <c r="F107" s="10" t="inlineStr">
        <is>
          <t>LITTERALIS</t>
        </is>
      </c>
      <c r="G107" s="10" t="inlineStr">
        <is>
          <t>Projet</t>
        </is>
      </c>
      <c r="H107" s="10" t="inlineStr">
        <is>
          <t>Nouveau déploiement</t>
        </is>
      </c>
      <c r="I107" s="10" t="inlineStr">
        <is>
          <t>09/09/2025</t>
        </is>
      </c>
      <c r="J107" s="10" t="n">
        <v>9</v>
      </c>
      <c r="K107" s="10" t="n">
        <v>3.38</v>
      </c>
      <c r="L107" s="10" t="inlineStr">
        <is>
          <t>PDMDEP-27996</t>
        </is>
      </c>
      <c r="M107" s="10" t="inlineStr">
        <is>
          <t>501219</t>
        </is>
      </c>
      <c r="N107" s="11" t="n">
        <v>0</v>
      </c>
      <c r="O107" s="11" t="n">
        <v>0</v>
      </c>
      <c r="P107" s="11" t="n">
        <v>0</v>
      </c>
    </row>
    <row r="108">
      <c r="A108" s="12" t="inlineStr">
        <is>
          <t>PDMDEP-24209</t>
        </is>
      </c>
      <c r="B108" s="13" t="inlineStr">
        <is>
          <t>[GENNEVILLIERS] - Déploiement Littéralis Expert</t>
        </is>
      </c>
      <c r="C108" s="13" t="inlineStr">
        <is>
          <t>Fabien REUTENAUER</t>
        </is>
      </c>
      <c r="D108" s="13" t="inlineStr">
        <is>
          <t>VILLE DE GENNEVILLIERS</t>
        </is>
      </c>
      <c r="E108" s="13" t="n">
        <v/>
      </c>
      <c r="F108" s="13" t="inlineStr">
        <is>
          <t>LITTERALIS</t>
        </is>
      </c>
      <c r="G108" s="13" t="inlineStr">
        <is>
          <t>Projet</t>
        </is>
      </c>
      <c r="H108" s="13" t="inlineStr">
        <is>
          <t>Nouveau déploiement</t>
        </is>
      </c>
      <c r="I108" s="13" t="inlineStr">
        <is>
          <t>09/09/2025</t>
        </is>
      </c>
      <c r="J108" s="13" t="n">
        <v>9</v>
      </c>
      <c r="K108" s="13" t="n">
        <v>3.38</v>
      </c>
      <c r="L108" s="13" t="inlineStr">
        <is>
          <t>PDMDEP-27995</t>
        </is>
      </c>
      <c r="M108" s="13" t="inlineStr">
        <is>
          <t>501218</t>
        </is>
      </c>
      <c r="N108" s="14" t="n">
        <v>0</v>
      </c>
      <c r="O108" s="14" t="n">
        <v>0</v>
      </c>
      <c r="P108" s="14" t="n">
        <v>0</v>
      </c>
    </row>
    <row r="109">
      <c r="A109" s="9" t="inlineStr">
        <is>
          <t>PDMDEP-23918</t>
        </is>
      </c>
      <c r="B109" s="10" t="inlineStr">
        <is>
          <t>[CD94 - VAL DE MARNE] - Déploiement Littéralis Expert</t>
        </is>
      </c>
      <c r="C109" s="10" t="inlineStr">
        <is>
          <t>Remy VINCENT</t>
        </is>
      </c>
      <c r="D109" s="10" t="inlineStr">
        <is>
          <t>DEPARTEMENT DU VAL DE MARNE (CD 94)</t>
        </is>
      </c>
      <c r="E109" s="10" t="n">
        <v/>
      </c>
      <c r="F109" s="10" t="inlineStr">
        <is>
          <t>LITTERALIS</t>
        </is>
      </c>
      <c r="G109" s="10" t="inlineStr">
        <is>
          <t>Projet</t>
        </is>
      </c>
      <c r="H109" s="10" t="inlineStr">
        <is>
          <t>Nouveau déploiement</t>
        </is>
      </c>
      <c r="I109" s="10" t="inlineStr">
        <is>
          <t>26/08/2025</t>
        </is>
      </c>
      <c r="J109" s="10" t="n">
        <v>10</v>
      </c>
      <c r="K109" s="10" t="n">
        <v>7.25</v>
      </c>
      <c r="L109" s="10" t="inlineStr">
        <is>
          <t>PDMDEP-28055</t>
        </is>
      </c>
      <c r="M109" s="10" t="inlineStr">
        <is>
          <t>499132</t>
        </is>
      </c>
      <c r="N109" s="11" t="n">
        <v>6000</v>
      </c>
      <c r="O109" s="15" t="n">
        <v>0</v>
      </c>
      <c r="P109" s="11" t="n">
        <v>0</v>
      </c>
    </row>
    <row r="110">
      <c r="A110" s="12" t="inlineStr">
        <is>
          <t>PDMDEP-23521</t>
        </is>
      </c>
      <c r="B110" s="13" t="inlineStr">
        <is>
          <t>METROPOLE TOULON- 4 EXPORTS FILIENS</t>
        </is>
      </c>
      <c r="C110" s="13" t="inlineStr">
        <is>
          <t>Alizée MARGOT</t>
        </is>
      </c>
      <c r="D110" s="13" t="inlineStr">
        <is>
          <t>METROPOLE TOULON-PROVENCE-MEDITERRANEE</t>
        </is>
      </c>
      <c r="E110" s="13" t="n">
        <v/>
      </c>
      <c r="F110" s="13" t="inlineStr">
        <is>
          <t>GEODP</t>
        </is>
      </c>
      <c r="G110" s="13" t="inlineStr">
        <is>
          <t>Projet</t>
        </is>
      </c>
      <c r="H110" s="13" t="inlineStr">
        <is>
          <t>Migration</t>
        </is>
      </c>
      <c r="I110" s="13" t="inlineStr">
        <is>
          <t>28/07/2025</t>
        </is>
      </c>
      <c r="J110" s="13" t="n">
        <v>11</v>
      </c>
      <c r="K110" s="13" t="n">
        <v>0.5</v>
      </c>
      <c r="L110" s="13" t="inlineStr">
        <is>
          <t>PDMDEP-28054</t>
        </is>
      </c>
      <c r="M110" s="13" t="inlineStr">
        <is>
          <t>495929</t>
        </is>
      </c>
      <c r="N110" s="14" t="n">
        <v>0</v>
      </c>
      <c r="O110" s="14" t="n">
        <v>0</v>
      </c>
      <c r="P110" s="14" t="n">
        <v>0</v>
      </c>
    </row>
    <row r="111">
      <c r="A111" s="9" t="inlineStr">
        <is>
          <t>PDMDEP-23410</t>
        </is>
      </c>
      <c r="B111" s="10" t="inlineStr">
        <is>
          <t>[EVREUX PORTES DE NORMANDIE] - Passage en prime</t>
        </is>
      </c>
      <c r="C111" s="10" t="inlineStr">
        <is>
          <t>Fabien REUTENAUER</t>
        </is>
      </c>
      <c r="D111" s="10" t="inlineStr">
        <is>
          <t>[EVREUX PORTES DE NORMANDIE]</t>
        </is>
      </c>
      <c r="E111" s="10" t="n">
        <v/>
      </c>
      <c r="F111" s="10" t="inlineStr">
        <is>
          <t>LITTERALIS</t>
        </is>
      </c>
      <c r="G111" s="10" t="inlineStr">
        <is>
          <t>Rework</t>
        </is>
      </c>
      <c r="H111" s="10" t="inlineStr">
        <is>
          <t>Vente additionnelle</t>
        </is>
      </c>
      <c r="I111" s="10" t="inlineStr">
        <is>
          <t>23/07/2025</t>
        </is>
      </c>
      <c r="J111" s="10" t="n">
        <v>11</v>
      </c>
      <c r="K111" s="10" t="n">
        <v>1.25</v>
      </c>
      <c r="L111" s="10" t="inlineStr"/>
      <c r="M111" s="10" t="inlineStr"/>
      <c r="N111" s="11" t="n">
        <v>0</v>
      </c>
      <c r="O111" s="11" t="n">
        <v>0</v>
      </c>
      <c r="P111" s="11" t="n">
        <v>0</v>
      </c>
    </row>
    <row r="112">
      <c r="A112" s="12" t="inlineStr">
        <is>
          <t>PDMDEP-23323</t>
        </is>
      </c>
      <c r="B112" s="13" t="inlineStr">
        <is>
          <t>[BAGNOLET] - LITTERALIS projet</t>
        </is>
      </c>
      <c r="C112" s="13" t="inlineStr">
        <is>
          <t>Remy VINCENT</t>
        </is>
      </c>
      <c r="D112" s="13" t="inlineStr">
        <is>
          <t>VILLE DE BAGNOLET</t>
        </is>
      </c>
      <c r="E112" s="13" t="n">
        <v/>
      </c>
      <c r="F112" s="13" t="inlineStr">
        <is>
          <t>LITTERALIS</t>
        </is>
      </c>
      <c r="G112" s="13" t="inlineStr">
        <is>
          <t>Projet</t>
        </is>
      </c>
      <c r="H112" s="13" t="inlineStr">
        <is>
          <t>Nouveau déploiement</t>
        </is>
      </c>
      <c r="I112" s="13" t="inlineStr">
        <is>
          <t>21/07/2025</t>
        </is>
      </c>
      <c r="J112" s="13" t="n">
        <v>11</v>
      </c>
      <c r="K112" s="13" t="n">
        <v>2</v>
      </c>
      <c r="L112" s="13" t="inlineStr">
        <is>
          <t>PDMDEP-27570</t>
        </is>
      </c>
      <c r="M112" s="13" t="inlineStr">
        <is>
          <t>493613</t>
        </is>
      </c>
      <c r="N112" s="14" t="n">
        <v>0</v>
      </c>
      <c r="O112" s="14" t="n">
        <v>0</v>
      </c>
      <c r="P112" s="14" t="n">
        <v>0</v>
      </c>
    </row>
    <row r="113">
      <c r="A113" s="9" t="inlineStr">
        <is>
          <t>PDMDEP-22757</t>
        </is>
      </c>
      <c r="B113" s="10" t="inlineStr">
        <is>
          <t>BREST METROPOLE - DEPLOIEMENT DE LITTERALIS EXPERT</t>
        </is>
      </c>
      <c r="C113" s="10" t="inlineStr">
        <is>
          <t>Remy VINCENT</t>
        </is>
      </c>
      <c r="D113" s="10" t="inlineStr">
        <is>
          <t>BREST METROPOLE</t>
        </is>
      </c>
      <c r="E113" s="10" t="n">
        <v/>
      </c>
      <c r="F113" s="10" t="inlineStr">
        <is>
          <t>LITTERALIS</t>
        </is>
      </c>
      <c r="G113" s="10" t="inlineStr">
        <is>
          <t>Projet</t>
        </is>
      </c>
      <c r="H113" s="10" t="inlineStr">
        <is>
          <t>Nouveau déploiement</t>
        </is>
      </c>
      <c r="I113" s="10" t="inlineStr">
        <is>
          <t>01/07/2025</t>
        </is>
      </c>
      <c r="J113" s="10" t="n">
        <v>11</v>
      </c>
      <c r="K113" s="10" t="n">
        <v>0.88</v>
      </c>
      <c r="L113" s="10" t="inlineStr">
        <is>
          <t>PDMDEP-30081</t>
        </is>
      </c>
      <c r="M113" s="10" t="inlineStr">
        <is>
          <t>00152628</t>
        </is>
      </c>
      <c r="N113" s="11" t="n">
        <v>0</v>
      </c>
      <c r="O113" s="11" t="n">
        <v>0</v>
      </c>
      <c r="P113" s="11" t="n">
        <v>0</v>
      </c>
    </row>
    <row r="114">
      <c r="A114" s="12" t="inlineStr">
        <is>
          <t>PDMDEP-22757</t>
        </is>
      </c>
      <c r="B114" s="13" t="inlineStr">
        <is>
          <t>BREST METROPOLE - DEPLOIEMENT DE LITTERALIS EXPERT</t>
        </is>
      </c>
      <c r="C114" s="13" t="inlineStr">
        <is>
          <t>Remy VINCENT</t>
        </is>
      </c>
      <c r="D114" s="13" t="inlineStr">
        <is>
          <t>BREST METROPOLE</t>
        </is>
      </c>
      <c r="E114" s="13" t="n">
        <v/>
      </c>
      <c r="F114" s="13" t="inlineStr">
        <is>
          <t>LITTERALIS</t>
        </is>
      </c>
      <c r="G114" s="13" t="inlineStr">
        <is>
          <t>Projet</t>
        </is>
      </c>
      <c r="H114" s="13" t="inlineStr">
        <is>
          <t>Nouveau déploiement</t>
        </is>
      </c>
      <c r="I114" s="13" t="inlineStr">
        <is>
          <t>01/07/2025</t>
        </is>
      </c>
      <c r="J114" s="13" t="n">
        <v>11</v>
      </c>
      <c r="K114" s="13" t="n">
        <v>0.88</v>
      </c>
      <c r="L114" s="13" t="inlineStr">
        <is>
          <t>PDMDEP-30080</t>
        </is>
      </c>
      <c r="M114" s="13" t="inlineStr">
        <is>
          <t>00152635</t>
        </is>
      </c>
      <c r="N114" s="14" t="n">
        <v>0</v>
      </c>
      <c r="O114" s="14" t="n">
        <v>0</v>
      </c>
      <c r="P114" s="14" t="n">
        <v>0</v>
      </c>
    </row>
    <row r="115">
      <c r="A115" s="9" t="inlineStr">
        <is>
          <t>PDMDEP-22757</t>
        </is>
      </c>
      <c r="B115" s="10" t="inlineStr">
        <is>
          <t>BREST METROPOLE - DEPLOIEMENT DE LITTERALIS EXPERT</t>
        </is>
      </c>
      <c r="C115" s="10" t="inlineStr">
        <is>
          <t>Remy VINCENT</t>
        </is>
      </c>
      <c r="D115" s="10" t="inlineStr">
        <is>
          <t>Brest Métropole</t>
        </is>
      </c>
      <c r="E115" s="10" t="n">
        <v/>
      </c>
      <c r="F115" s="10" t="inlineStr">
        <is>
          <t>LITTERALIS</t>
        </is>
      </c>
      <c r="G115" s="10" t="inlineStr">
        <is>
          <t>Projet</t>
        </is>
      </c>
      <c r="H115" s="10" t="inlineStr">
        <is>
          <t>Nouveau déploiement</t>
        </is>
      </c>
      <c r="I115" s="10" t="inlineStr">
        <is>
          <t>01/07/2025</t>
        </is>
      </c>
      <c r="J115" s="10" t="n">
        <v>11</v>
      </c>
      <c r="K115" s="10" t="n">
        <v>0.88</v>
      </c>
      <c r="L115" s="10" t="inlineStr">
        <is>
          <t>PDMDEP-30079</t>
        </is>
      </c>
      <c r="M115" s="10" t="inlineStr">
        <is>
          <t>00152632</t>
        </is>
      </c>
      <c r="N115" s="11" t="n">
        <v>0</v>
      </c>
      <c r="O115" s="11" t="n">
        <v>0</v>
      </c>
      <c r="P115" s="11" t="n">
        <v>0</v>
      </c>
    </row>
    <row r="116">
      <c r="A116" s="12" t="inlineStr">
        <is>
          <t>PDMDEP-22757</t>
        </is>
      </c>
      <c r="B116" s="13" t="inlineStr">
        <is>
          <t>BREST METROPOLE - DEPLOIEMENT DE LITTERALIS EXPERT</t>
        </is>
      </c>
      <c r="C116" s="13" t="inlineStr">
        <is>
          <t>Remy VINCENT</t>
        </is>
      </c>
      <c r="D116" s="13" t="inlineStr">
        <is>
          <t>BREST METROPOLE</t>
        </is>
      </c>
      <c r="E116" s="13" t="n">
        <v/>
      </c>
      <c r="F116" s="13" t="inlineStr">
        <is>
          <t>LITTERALIS</t>
        </is>
      </c>
      <c r="G116" s="13" t="inlineStr">
        <is>
          <t>Projet</t>
        </is>
      </c>
      <c r="H116" s="13" t="inlineStr">
        <is>
          <t>Nouveau déploiement</t>
        </is>
      </c>
      <c r="I116" s="13" t="inlineStr">
        <is>
          <t>01/07/2025</t>
        </is>
      </c>
      <c r="J116" s="13" t="n">
        <v>11</v>
      </c>
      <c r="K116" s="13" t="n">
        <v>0.88</v>
      </c>
      <c r="L116" s="13" t="inlineStr">
        <is>
          <t>PDMDEP-27365</t>
        </is>
      </c>
      <c r="M116" s="13" t="inlineStr">
        <is>
          <t>491593</t>
        </is>
      </c>
      <c r="N116" s="14" t="n">
        <v>3121.2</v>
      </c>
      <c r="O116" s="14" t="n">
        <v>3121.2</v>
      </c>
      <c r="P116" s="14" t="n">
        <v>3567.09</v>
      </c>
    </row>
    <row r="117">
      <c r="A117" s="9" t="inlineStr">
        <is>
          <t>PDMDEP-21546</t>
        </is>
      </c>
      <c r="B117" s="10" t="inlineStr">
        <is>
          <t>[Villeurbanne] Evolution produit - impression des tickets d'infraction et de présence</t>
        </is>
      </c>
      <c r="C117" s="10" t="inlineStr">
        <is>
          <t>Alizée MARGOT</t>
        </is>
      </c>
      <c r="D117" s="10" t="inlineStr">
        <is>
          <t>VILLEURBANNE</t>
        </is>
      </c>
      <c r="E117" s="10" t="n">
        <v/>
      </c>
      <c r="F117" s="10" t="inlineStr">
        <is>
          <t>GEODP</t>
        </is>
      </c>
      <c r="G117" s="10" t="inlineStr">
        <is>
          <t>Projet</t>
        </is>
      </c>
      <c r="H117" s="10" t="inlineStr">
        <is>
          <t>Vente additionnelle</t>
        </is>
      </c>
      <c r="I117" s="10" t="inlineStr">
        <is>
          <t>05/05/2025</t>
        </is>
      </c>
      <c r="J117" s="10" t="n">
        <v>13</v>
      </c>
      <c r="K117" s="10" t="n">
        <v>0</v>
      </c>
      <c r="L117" s="10" t="inlineStr">
        <is>
          <t>PDMDEP-28038</t>
        </is>
      </c>
      <c r="M117" s="10" t="inlineStr">
        <is>
          <t>478867</t>
        </is>
      </c>
      <c r="N117" s="11" t="n">
        <v>1000</v>
      </c>
      <c r="O117" s="11" t="n">
        <v>1930.88</v>
      </c>
      <c r="P117" s="11" t="n">
        <v>0</v>
      </c>
    </row>
    <row r="118">
      <c r="A118" s="12" t="inlineStr">
        <is>
          <t>PDMDEP-21222</t>
        </is>
      </c>
      <c r="B118" s="13" t="inlineStr">
        <is>
          <t>[Issy les Moulineaux] Litteralis Expert</t>
        </is>
      </c>
      <c r="C118" s="13" t="inlineStr">
        <is>
          <t>Fabien REUTENAUER</t>
        </is>
      </c>
      <c r="D118" s="13" t="inlineStr">
        <is>
          <t>ISSY LES MOULINEAUX</t>
        </is>
      </c>
      <c r="E118" s="13" t="n">
        <v/>
      </c>
      <c r="F118" s="13" t="inlineStr">
        <is>
          <t>LITTERALIS</t>
        </is>
      </c>
      <c r="G118" s="13" t="inlineStr">
        <is>
          <t>Projet</t>
        </is>
      </c>
      <c r="H118" s="13" t="inlineStr">
        <is>
          <t>Nouveau déploiement</t>
        </is>
      </c>
      <c r="I118" s="13" t="inlineStr">
        <is>
          <t>23/04/2025</t>
        </is>
      </c>
      <c r="J118" s="13" t="n">
        <v>14</v>
      </c>
      <c r="K118" s="13" t="n">
        <v>4</v>
      </c>
      <c r="L118" s="13" t="inlineStr">
        <is>
          <t>PDMDEP-28036</t>
        </is>
      </c>
      <c r="M118" s="13" t="inlineStr">
        <is>
          <t>483799</t>
        </is>
      </c>
      <c r="N118" s="14" t="n">
        <v>0</v>
      </c>
      <c r="O118" s="14" t="n">
        <v>0</v>
      </c>
      <c r="P118" s="14" t="n">
        <v>0</v>
      </c>
    </row>
    <row r="119">
      <c r="A119" s="9" t="inlineStr">
        <is>
          <t>PDMDEP-21165</t>
        </is>
      </c>
      <c r="B119" s="10" t="inlineStr">
        <is>
          <t>[Montreuil] Mise à jour carto (SaaS)</t>
        </is>
      </c>
      <c r="C119" s="10" t="inlineStr">
        <is>
          <t>Remy VINCENT</t>
        </is>
      </c>
      <c r="D119" s="10" t="inlineStr">
        <is>
          <t>MONTREUIL</t>
        </is>
      </c>
      <c r="E119" s="10" t="n">
        <v/>
      </c>
      <c r="F119" s="10" t="inlineStr">
        <is>
          <t>LITTERALIS</t>
        </is>
      </c>
      <c r="G119" s="10" t="inlineStr">
        <is>
          <t>Projet</t>
        </is>
      </c>
      <c r="H119" s="10" t="inlineStr">
        <is>
          <t>Vente additionnelle</t>
        </is>
      </c>
      <c r="I119" s="10" t="inlineStr">
        <is>
          <t>18/04/2025</t>
        </is>
      </c>
      <c r="J119" s="10" t="n">
        <v>14</v>
      </c>
      <c r="K119" s="10" t="n">
        <v>1.25</v>
      </c>
      <c r="L119" s="10" t="inlineStr">
        <is>
          <t>PDMDEP-28035</t>
        </is>
      </c>
      <c r="M119" s="10" t="inlineStr">
        <is>
          <t>468660</t>
        </is>
      </c>
      <c r="N119" s="11" t="n">
        <v>500</v>
      </c>
      <c r="O119" s="15" t="n">
        <v>250</v>
      </c>
      <c r="P119" s="11" t="n">
        <v>200</v>
      </c>
    </row>
    <row r="120">
      <c r="A120" s="12" t="inlineStr">
        <is>
          <t>PDMDEP-20907</t>
        </is>
      </c>
      <c r="B120" s="13" t="inlineStr">
        <is>
          <t>[Saint-Pierre (Réunion)] Accompagnement modélisation AME Littéralis Expert</t>
        </is>
      </c>
      <c r="C120" s="13" t="inlineStr">
        <is>
          <t>Fabien REUTENAUER</t>
        </is>
      </c>
      <c r="D120" s="13" t="inlineStr">
        <is>
          <t>SAINT PIERRE (LA REUNION)</t>
        </is>
      </c>
      <c r="E120" s="13" t="n">
        <v/>
      </c>
      <c r="F120" s="13" t="inlineStr">
        <is>
          <t>LITTERALIS</t>
        </is>
      </c>
      <c r="G120" s="13" t="inlineStr">
        <is>
          <t>Projet</t>
        </is>
      </c>
      <c r="H120" s="13" t="inlineStr">
        <is>
          <t>Vente additionnelle</t>
        </is>
      </c>
      <c r="I120" s="13" t="inlineStr">
        <is>
          <t>14/04/2025</t>
        </is>
      </c>
      <c r="J120" s="13" t="n">
        <v>14</v>
      </c>
      <c r="K120" s="13" t="n">
        <v>1.5</v>
      </c>
      <c r="L120" s="13" t="inlineStr">
        <is>
          <t>PDMDEP-28034</t>
        </is>
      </c>
      <c r="M120" s="13" t="inlineStr">
        <is>
          <t>475575</t>
        </is>
      </c>
      <c r="N120" s="14" t="n">
        <v>161</v>
      </c>
      <c r="O120" s="14" t="n">
        <v>161</v>
      </c>
      <c r="P120" s="14" t="n">
        <v>107.33</v>
      </c>
    </row>
    <row r="121">
      <c r="A121" s="9" t="inlineStr">
        <is>
          <t>PDMDEP-20528</t>
        </is>
      </c>
      <c r="B121" s="10" t="inlineStr">
        <is>
          <t>[COLOMBES] Nettoyage env Littéralis Expert</t>
        </is>
      </c>
      <c r="C121" s="10" t="inlineStr">
        <is>
          <t>Remy VINCENT</t>
        </is>
      </c>
      <c r="D121" s="10" t="inlineStr">
        <is>
          <t>COLOMBES</t>
        </is>
      </c>
      <c r="E121" s="10" t="n">
        <v/>
      </c>
      <c r="F121" s="10" t="inlineStr">
        <is>
          <t>LITTERALIS</t>
        </is>
      </c>
      <c r="G121" s="10" t="inlineStr">
        <is>
          <t>Projet</t>
        </is>
      </c>
      <c r="H121" s="10" t="inlineStr"/>
      <c r="I121" s="10" t="inlineStr">
        <is>
          <t>01/04/2025</t>
        </is>
      </c>
      <c r="J121" s="10" t="n">
        <v>14</v>
      </c>
      <c r="K121" s="10" t="n">
        <v>0.5</v>
      </c>
      <c r="L121" s="10" t="inlineStr"/>
      <c r="M121" s="10" t="inlineStr"/>
      <c r="N121" s="11" t="n">
        <v>0</v>
      </c>
      <c r="O121" s="11" t="n">
        <v>0</v>
      </c>
      <c r="P121" s="11" t="n">
        <v>0</v>
      </c>
    </row>
    <row r="122">
      <c r="A122" s="12" t="inlineStr">
        <is>
          <t>PDMDEP-20187</t>
        </is>
      </c>
      <c r="B122" s="13" t="inlineStr">
        <is>
          <t>[ANTIBES] - Interface AIRS Delib</t>
        </is>
      </c>
      <c r="C122" s="13" t="inlineStr">
        <is>
          <t>Remy VINCENT</t>
        </is>
      </c>
      <c r="D122" s="13" t="inlineStr">
        <is>
          <t>Antibes</t>
        </is>
      </c>
      <c r="E122" s="13" t="n">
        <v/>
      </c>
      <c r="F122" s="13" t="inlineStr">
        <is>
          <t>LITTERALIS</t>
        </is>
      </c>
      <c r="G122" s="13" t="inlineStr">
        <is>
          <t>Projet</t>
        </is>
      </c>
      <c r="H122" s="13" t="inlineStr"/>
      <c r="I122" s="13" t="inlineStr">
        <is>
          <t>19/03/2025</t>
        </is>
      </c>
      <c r="J122" s="13" t="n">
        <v>15</v>
      </c>
      <c r="K122" s="13" t="n">
        <v>2.25</v>
      </c>
      <c r="L122" s="13" t="inlineStr"/>
      <c r="M122" s="13" t="inlineStr"/>
      <c r="N122" s="14" t="n">
        <v>0</v>
      </c>
      <c r="O122" s="14" t="n">
        <v>0</v>
      </c>
      <c r="P122" s="14" t="n">
        <v>0</v>
      </c>
    </row>
    <row r="123">
      <c r="A123" s="9" t="inlineStr">
        <is>
          <t>PDMDEP-20032</t>
        </is>
      </c>
      <c r="B123" s="10" t="inlineStr">
        <is>
          <t xml:space="preserve">[SENS] Littéralis Expert </t>
        </is>
      </c>
      <c r="C123" s="10" t="inlineStr">
        <is>
          <t>Fabien REUTENAUER</t>
        </is>
      </c>
      <c r="D123" s="10" t="inlineStr">
        <is>
          <t>SENS</t>
        </is>
      </c>
      <c r="E123" s="10" t="n">
        <v/>
      </c>
      <c r="F123" s="10" t="inlineStr">
        <is>
          <t>LITTERALIS</t>
        </is>
      </c>
      <c r="G123" s="10" t="inlineStr">
        <is>
          <t>Projet</t>
        </is>
      </c>
      <c r="H123" s="10" t="inlineStr">
        <is>
          <t>Nouveau déploiement</t>
        </is>
      </c>
      <c r="I123" s="10" t="inlineStr">
        <is>
          <t>14/03/2025</t>
        </is>
      </c>
      <c r="J123" s="10" t="n">
        <v>15</v>
      </c>
      <c r="K123" s="10" t="n">
        <v>3</v>
      </c>
      <c r="L123" s="10" t="inlineStr">
        <is>
          <t>PDMDEP-28027</t>
        </is>
      </c>
      <c r="M123" s="10" t="inlineStr">
        <is>
          <t>470688</t>
        </is>
      </c>
      <c r="N123" s="11" t="n">
        <v>0</v>
      </c>
      <c r="O123" s="11" t="n">
        <v>0</v>
      </c>
      <c r="P123" s="11" t="n">
        <v>0</v>
      </c>
    </row>
    <row r="124">
      <c r="A124" s="12" t="inlineStr">
        <is>
          <t>PDMDEP-19909</t>
        </is>
      </c>
      <c r="B124" s="13" t="inlineStr">
        <is>
          <t>[CD 29] Interface Pastell</t>
        </is>
      </c>
      <c r="C124" s="13" t="inlineStr">
        <is>
          <t>Fabien REUTENAUER</t>
        </is>
      </c>
      <c r="D124" s="13" t="inlineStr">
        <is>
          <t>CONSEIL DEPARTEMENTAL DU FINISTERE (CD29)</t>
        </is>
      </c>
      <c r="E124" s="13" t="n">
        <v/>
      </c>
      <c r="F124" s="13" t="inlineStr">
        <is>
          <t>LITTERALIS</t>
        </is>
      </c>
      <c r="G124" s="13" t="inlineStr">
        <is>
          <t>Projet</t>
        </is>
      </c>
      <c r="H124" s="13" t="inlineStr">
        <is>
          <t>Vente additionnelle</t>
        </is>
      </c>
      <c r="I124" s="13" t="inlineStr">
        <is>
          <t>11/03/2025</t>
        </is>
      </c>
      <c r="J124" s="13" t="n">
        <v>15</v>
      </c>
      <c r="K124" s="13" t="n">
        <v>0.25</v>
      </c>
      <c r="L124" s="13" t="inlineStr">
        <is>
          <t>PDMDEP-27568</t>
        </is>
      </c>
      <c r="M124" s="13" t="inlineStr">
        <is>
          <t>471958</t>
        </is>
      </c>
      <c r="N124" s="14" t="n">
        <v>0</v>
      </c>
      <c r="O124" s="14" t="n">
        <v>0</v>
      </c>
      <c r="P124" s="14" t="n">
        <v>0</v>
      </c>
    </row>
    <row r="125">
      <c r="A125" s="9" t="inlineStr">
        <is>
          <t>PDMDEP-19792</t>
        </is>
      </c>
      <c r="B125" s="10" t="inlineStr">
        <is>
          <t xml:space="preserve">[Vienne Condrieu Agglomération] Litt PRIME + DA/DPA + Flux WFS + Abo ville de Vienne + Param </t>
        </is>
      </c>
      <c r="C125" s="10" t="inlineStr">
        <is>
          <t>Fabien REUTENAUER</t>
        </is>
      </c>
      <c r="D125" s="10" t="inlineStr">
        <is>
          <t>VIENNE CONDRIEU AGGLOMERATION</t>
        </is>
      </c>
      <c r="E125" s="10" t="n">
        <v/>
      </c>
      <c r="F125" s="10" t="inlineStr">
        <is>
          <t>LITTERALIS</t>
        </is>
      </c>
      <c r="G125" s="10" t="inlineStr">
        <is>
          <t>Projet</t>
        </is>
      </c>
      <c r="H125" s="10" t="inlineStr">
        <is>
          <t>Nouveau déploiement</t>
        </is>
      </c>
      <c r="I125" s="10" t="inlineStr">
        <is>
          <t>06/03/2025</t>
        </is>
      </c>
      <c r="J125" s="10" t="n">
        <v>15</v>
      </c>
      <c r="K125" s="10" t="n">
        <v>4.25</v>
      </c>
      <c r="L125" s="10" t="inlineStr">
        <is>
          <t>PDMDEP-27377</t>
        </is>
      </c>
      <c r="M125" s="10" t="inlineStr">
        <is>
          <t>478048</t>
        </is>
      </c>
      <c r="N125" s="11" t="n">
        <v>702.33</v>
      </c>
      <c r="O125" s="15" t="n">
        <v>0</v>
      </c>
      <c r="P125" s="11" t="n">
        <v>0</v>
      </c>
    </row>
    <row r="126">
      <c r="A126" s="12" t="inlineStr">
        <is>
          <t>PDMDEP-19558</t>
        </is>
      </c>
      <c r="B126" s="13" t="inlineStr">
        <is>
          <t>[VILLEFONTAINE] - Litteralis Expert SAAS</t>
        </is>
      </c>
      <c r="C126" s="13" t="inlineStr">
        <is>
          <t>Remy VINCENT</t>
        </is>
      </c>
      <c r="D126" s="13" t="inlineStr">
        <is>
          <t>VILLEFONTAINE</t>
        </is>
      </c>
      <c r="E126" s="13" t="n">
        <v/>
      </c>
      <c r="F126" s="13" t="inlineStr">
        <is>
          <t>LITTERALIS</t>
        </is>
      </c>
      <c r="G126" s="13" t="inlineStr">
        <is>
          <t>Projet</t>
        </is>
      </c>
      <c r="H126" s="13" t="inlineStr">
        <is>
          <t>Nouveau déploiement</t>
        </is>
      </c>
      <c r="I126" s="13" t="inlineStr">
        <is>
          <t>28/02/2025</t>
        </is>
      </c>
      <c r="J126" s="13" t="n">
        <v>16</v>
      </c>
      <c r="K126" s="13" t="n">
        <v>0</v>
      </c>
      <c r="L126" s="13" t="inlineStr">
        <is>
          <t>PDMDEP-28215</t>
        </is>
      </c>
      <c r="M126" s="13" t="inlineStr">
        <is>
          <t>458306</t>
        </is>
      </c>
      <c r="N126" s="14" t="n">
        <v>1936</v>
      </c>
      <c r="O126" s="15" t="n">
        <v>0</v>
      </c>
      <c r="P126" s="14" t="n">
        <v>0</v>
      </c>
    </row>
    <row r="127">
      <c r="A127" s="9" t="inlineStr">
        <is>
          <t>PDMDEP-19385</t>
        </is>
      </c>
      <c r="B127" s="10" t="inlineStr">
        <is>
          <t>[Arcueil] Litt Exp + 2 options + modélisation + formations</t>
        </is>
      </c>
      <c r="C127" s="10" t="inlineStr">
        <is>
          <t>Fabien REUTENAUER</t>
        </is>
      </c>
      <c r="D127" s="10" t="inlineStr">
        <is>
          <t>COMMUNE D'ARCUEIL</t>
        </is>
      </c>
      <c r="E127" s="10" t="n">
        <v/>
      </c>
      <c r="F127" s="10" t="inlineStr">
        <is>
          <t>LITTERALIS</t>
        </is>
      </c>
      <c r="G127" s="10" t="inlineStr">
        <is>
          <t>Projet</t>
        </is>
      </c>
      <c r="H127" s="10" t="inlineStr">
        <is>
          <t>Nouveau déploiement</t>
        </is>
      </c>
      <c r="I127" s="10" t="inlineStr">
        <is>
          <t>24/02/2025</t>
        </is>
      </c>
      <c r="J127" s="10" t="n">
        <v>16</v>
      </c>
      <c r="K127" s="10" t="n">
        <v>4.75</v>
      </c>
      <c r="L127" s="10" t="inlineStr">
        <is>
          <t>PDMDEP-27535</t>
        </is>
      </c>
      <c r="M127" s="10" t="inlineStr">
        <is>
          <t>465345</t>
        </is>
      </c>
      <c r="N127" s="11" t="n">
        <v>0</v>
      </c>
      <c r="O127" s="11" t="n">
        <v>0</v>
      </c>
      <c r="P127" s="11" t="n">
        <v>0</v>
      </c>
    </row>
    <row r="128">
      <c r="A128" s="12" t="inlineStr">
        <is>
          <t>PDMDEP-18687</t>
        </is>
      </c>
      <c r="B128" s="13" t="inlineStr">
        <is>
          <t>[Andernos les Bains] Paramétrage "vrai" module Terrasses / remplacement Placier déguisé</t>
        </is>
      </c>
      <c r="C128" s="13" t="inlineStr">
        <is>
          <t>Alizée MARGOT</t>
        </is>
      </c>
      <c r="D128" s="13" t="inlineStr">
        <is>
          <t>ANDERNOS-LES-BAINS</t>
        </is>
      </c>
      <c r="E128" s="13" t="n">
        <v/>
      </c>
      <c r="F128" s="13" t="inlineStr">
        <is>
          <t>GEODP</t>
        </is>
      </c>
      <c r="G128" s="13" t="inlineStr">
        <is>
          <t>Projet</t>
        </is>
      </c>
      <c r="H128" s="13" t="inlineStr">
        <is>
          <t>Vente additionnelle</t>
        </is>
      </c>
      <c r="I128" s="13" t="inlineStr">
        <is>
          <t>20/01/2025</t>
        </is>
      </c>
      <c r="J128" s="13" t="n">
        <v>17</v>
      </c>
      <c r="K128" s="13" t="n">
        <v>0.5</v>
      </c>
      <c r="L128" s="13" t="inlineStr">
        <is>
          <t>PDMDEP-28022</t>
        </is>
      </c>
      <c r="M128" s="13" t="inlineStr">
        <is>
          <t>451939</t>
        </is>
      </c>
      <c r="N128" s="14" t="n">
        <v>0</v>
      </c>
      <c r="O128" s="14" t="n">
        <v>0</v>
      </c>
      <c r="P128" s="14" t="n">
        <v>0</v>
      </c>
    </row>
    <row r="129">
      <c r="A129" s="9" t="inlineStr">
        <is>
          <t>PDMDEP-18242</t>
        </is>
      </c>
      <c r="B129" s="10" t="inlineStr">
        <is>
          <t>[Mont Saint Aignan] Placier Presta : acquisition</t>
        </is>
      </c>
      <c r="C129" s="10" t="inlineStr">
        <is>
          <t>Alizée MARGOT</t>
        </is>
      </c>
      <c r="D129" s="10" t="inlineStr">
        <is>
          <t>MONT SAINT AIGNAN</t>
        </is>
      </c>
      <c r="E129" s="10" t="n">
        <v/>
      </c>
      <c r="F129" s="10" t="inlineStr">
        <is>
          <t>GEODP</t>
        </is>
      </c>
      <c r="G129" s="10" t="inlineStr">
        <is>
          <t>Projet</t>
        </is>
      </c>
      <c r="H129" s="10" t="inlineStr">
        <is>
          <t>Nouveau déploiement</t>
        </is>
      </c>
      <c r="I129" s="10" t="inlineStr">
        <is>
          <t>20/12/2024</t>
        </is>
      </c>
      <c r="J129" s="10" t="n">
        <v>18</v>
      </c>
      <c r="K129" s="10" t="n">
        <v>0.25</v>
      </c>
      <c r="L129" s="10" t="inlineStr">
        <is>
          <t>PDMDEP-28021</t>
        </is>
      </c>
      <c r="M129" s="10" t="inlineStr">
        <is>
          <t>404496</t>
        </is>
      </c>
      <c r="N129" s="11" t="n">
        <v>0</v>
      </c>
      <c r="O129" s="11" t="n">
        <v>0</v>
      </c>
      <c r="P129" s="11" t="n">
        <v>0</v>
      </c>
    </row>
    <row r="130">
      <c r="A130" s="12" t="inlineStr">
        <is>
          <t>PDMDEP-18212</t>
        </is>
      </c>
      <c r="B130" s="13" t="inlineStr">
        <is>
          <t>[Besancon] Acquisition</t>
        </is>
      </c>
      <c r="C130" s="13" t="inlineStr">
        <is>
          <t>Alizée MARGOT</t>
        </is>
      </c>
      <c r="D130" s="13" t="inlineStr">
        <is>
          <t>Besançon</t>
        </is>
      </c>
      <c r="E130" s="13" t="n">
        <v/>
      </c>
      <c r="F130" s="13" t="inlineStr">
        <is>
          <t>GEODP</t>
        </is>
      </c>
      <c r="G130" s="13" t="inlineStr">
        <is>
          <t>Rework</t>
        </is>
      </c>
      <c r="H130" s="13" t="inlineStr">
        <is>
          <t>Nouveau déploiement</t>
        </is>
      </c>
      <c r="I130" s="13" t="inlineStr">
        <is>
          <t>20/12/2024</t>
        </is>
      </c>
      <c r="J130" s="13" t="n">
        <v>18</v>
      </c>
      <c r="K130" s="13" t="n">
        <v>10.25</v>
      </c>
      <c r="L130" s="13" t="inlineStr"/>
      <c r="M130" s="13" t="inlineStr"/>
      <c r="N130" s="14" t="n">
        <v>0</v>
      </c>
      <c r="O130" s="14" t="n">
        <v>0</v>
      </c>
      <c r="P130" s="14" t="n">
        <v>0</v>
      </c>
    </row>
    <row r="131">
      <c r="A131" s="9" t="inlineStr">
        <is>
          <t>PDMDEP-18115</t>
        </is>
      </c>
      <c r="B131" s="10" t="inlineStr">
        <is>
          <t>[Bischwiller] Migration + Pax + M2M</t>
        </is>
      </c>
      <c r="C131" s="10" t="inlineStr">
        <is>
          <t>Alizée MARGOT</t>
        </is>
      </c>
      <c r="D131" s="10" t="inlineStr">
        <is>
          <t>BISCHWILLER</t>
        </is>
      </c>
      <c r="E131" s="10" t="n">
        <v/>
      </c>
      <c r="F131" s="10" t="inlineStr">
        <is>
          <t>GEODP</t>
        </is>
      </c>
      <c r="G131" s="10" t="inlineStr">
        <is>
          <t>Projet</t>
        </is>
      </c>
      <c r="H131" s="10" t="inlineStr">
        <is>
          <t>Migration</t>
        </is>
      </c>
      <c r="I131" s="10" t="inlineStr">
        <is>
          <t>17/12/2024</t>
        </is>
      </c>
      <c r="J131" s="10" t="n">
        <v>18</v>
      </c>
      <c r="K131" s="10" t="n">
        <v>0</v>
      </c>
      <c r="L131" s="10" t="inlineStr">
        <is>
          <t>PDMDEP-28019</t>
        </is>
      </c>
      <c r="M131" s="10" t="inlineStr">
        <is>
          <t>455151</t>
        </is>
      </c>
      <c r="N131" s="11" t="n">
        <v>240</v>
      </c>
      <c r="O131" s="11" t="n">
        <v>240</v>
      </c>
      <c r="P131" s="11" t="n">
        <v>0</v>
      </c>
    </row>
    <row r="132">
      <c r="A132" s="12" t="inlineStr">
        <is>
          <t>PDMDEP-18038</t>
        </is>
      </c>
      <c r="B132" s="13" t="inlineStr">
        <is>
          <t>[CD 38] Reprise de 1644 AP</t>
        </is>
      </c>
      <c r="C132" s="13" t="inlineStr">
        <is>
          <t>Fabien REUTENAUER</t>
        </is>
      </c>
      <c r="D132" s="13" t="inlineStr">
        <is>
          <t>CONSEIL DEPARTEMENTAL DE L'ISERE (CD 38)</t>
        </is>
      </c>
      <c r="E132" s="13" t="n">
        <v/>
      </c>
      <c r="F132" s="13" t="inlineStr">
        <is>
          <t>LITTERALIS</t>
        </is>
      </c>
      <c r="G132" s="13" t="inlineStr">
        <is>
          <t>Projet</t>
        </is>
      </c>
      <c r="H132" s="13" t="inlineStr">
        <is>
          <t>Vente additionnelle</t>
        </is>
      </c>
      <c r="I132" s="13" t="inlineStr">
        <is>
          <t>12/12/2024</t>
        </is>
      </c>
      <c r="J132" s="13" t="n">
        <v>18</v>
      </c>
      <c r="K132" s="13" t="n">
        <v>0.5</v>
      </c>
      <c r="L132" s="13" t="inlineStr">
        <is>
          <t>PDMDEP-28020</t>
        </is>
      </c>
      <c r="M132" s="13" t="inlineStr">
        <is>
          <t>458057</t>
        </is>
      </c>
      <c r="N132" s="14" t="n">
        <v>0</v>
      </c>
      <c r="O132" s="14" t="n">
        <v>0</v>
      </c>
      <c r="P132" s="14" t="n">
        <v>0</v>
      </c>
    </row>
    <row r="133">
      <c r="A133" s="9" t="inlineStr">
        <is>
          <t>PDMDEP-18037</t>
        </is>
      </c>
      <c r="B133" s="10" t="inlineStr">
        <is>
          <t>[LE PERREUX SUR MARNE] Modélisation/Paramétrage 2J civil net finances</t>
        </is>
      </c>
      <c r="C133" s="10" t="inlineStr">
        <is>
          <t>Fabien REUTENAUER</t>
        </is>
      </c>
      <c r="D133" s="10" t="inlineStr">
        <is>
          <t>LE PERREUX SUR MARNE</t>
        </is>
      </c>
      <c r="E133" s="10" t="n">
        <v/>
      </c>
      <c r="F133" s="10" t="inlineStr">
        <is>
          <t>LITTERALIS</t>
        </is>
      </c>
      <c r="G133" s="10" t="inlineStr">
        <is>
          <t>Projet</t>
        </is>
      </c>
      <c r="H133" s="10" t="inlineStr">
        <is>
          <t>Vente additionnelle</t>
        </is>
      </c>
      <c r="I133" s="10" t="inlineStr">
        <is>
          <t>12/12/2024</t>
        </is>
      </c>
      <c r="J133" s="10" t="n">
        <v>18</v>
      </c>
      <c r="K133" s="10" t="n">
        <v>1.25</v>
      </c>
      <c r="L133" s="10" t="inlineStr">
        <is>
          <t>PDMDEP-28023</t>
        </is>
      </c>
      <c r="M133" s="10" t="inlineStr">
        <is>
          <t>454387</t>
        </is>
      </c>
      <c r="N133" s="11" t="n">
        <v>0</v>
      </c>
      <c r="O133" s="11" t="n">
        <v>0</v>
      </c>
      <c r="P133" s="11" t="n">
        <v>0</v>
      </c>
    </row>
    <row r="134">
      <c r="A134" s="12" t="inlineStr">
        <is>
          <t>PDMDEP-17594</t>
        </is>
      </c>
      <c r="B134" s="13" t="inlineStr">
        <is>
          <t>[CD 40 LANDES] Param Interfaces + dev spé</t>
        </is>
      </c>
      <c r="C134" s="13" t="inlineStr">
        <is>
          <t>Fabien REUTENAUER</t>
        </is>
      </c>
      <c r="D134" s="13" t="inlineStr">
        <is>
          <t>CD 40</t>
        </is>
      </c>
      <c r="E134" s="13" t="n">
        <v/>
      </c>
      <c r="F134" s="13" t="inlineStr">
        <is>
          <t>LITTERALIS</t>
        </is>
      </c>
      <c r="G134" s="13" t="inlineStr">
        <is>
          <t>Projet</t>
        </is>
      </c>
      <c r="H134" s="13" t="inlineStr">
        <is>
          <t>Vente additionnelle</t>
        </is>
      </c>
      <c r="I134" s="13" t="inlineStr">
        <is>
          <t>18/11/2024</t>
        </is>
      </c>
      <c r="J134" s="13" t="n">
        <v>19</v>
      </c>
      <c r="K134" s="13" t="n">
        <v>0</v>
      </c>
      <c r="L134" s="13" t="inlineStr">
        <is>
          <t>PDMDEP-28016</t>
        </is>
      </c>
      <c r="M134" s="13" t="inlineStr">
        <is>
          <t>453168</t>
        </is>
      </c>
      <c r="N134" s="14" t="n">
        <v>0</v>
      </c>
      <c r="O134" s="14" t="n">
        <v>239.25</v>
      </c>
      <c r="P134" s="14" t="n">
        <v>0</v>
      </c>
    </row>
    <row r="135">
      <c r="A135" s="9" t="inlineStr">
        <is>
          <t>PDMDEP-17291</t>
        </is>
      </c>
      <c r="B135" s="10" t="inlineStr">
        <is>
          <t>[EVREUX] Littéralis Expert</t>
        </is>
      </c>
      <c r="C135" s="10" t="inlineStr">
        <is>
          <t>Fabien REUTENAUER</t>
        </is>
      </c>
      <c r="D135" s="10" t="inlineStr">
        <is>
          <t>EVREUX</t>
        </is>
      </c>
      <c r="E135" s="10" t="n">
        <v/>
      </c>
      <c r="F135" s="10" t="inlineStr">
        <is>
          <t>LITTERALIS</t>
        </is>
      </c>
      <c r="G135" s="10" t="inlineStr">
        <is>
          <t>Projet</t>
        </is>
      </c>
      <c r="H135" s="10" t="inlineStr">
        <is>
          <t>Nouveau déploiement</t>
        </is>
      </c>
      <c r="I135" s="10" t="inlineStr">
        <is>
          <t>29/10/2024</t>
        </is>
      </c>
      <c r="J135" s="10" t="n">
        <v>20</v>
      </c>
      <c r="K135" s="10" t="n">
        <v>0</v>
      </c>
      <c r="L135" s="10" t="inlineStr">
        <is>
          <t>PDMDEP-27496</t>
        </is>
      </c>
      <c r="M135" s="10" t="inlineStr">
        <is>
          <t>450556</t>
        </is>
      </c>
      <c r="N135" s="11" t="n">
        <v>0</v>
      </c>
      <c r="O135" s="11" t="n">
        <v>1650</v>
      </c>
      <c r="P135" s="11" t="n">
        <v>0</v>
      </c>
    </row>
    <row r="136">
      <c r="A136" s="12" t="inlineStr">
        <is>
          <t>PDMDEP-16868</t>
        </is>
      </c>
      <c r="B136" s="13" t="inlineStr">
        <is>
          <t>[Limoges] migration placier</t>
        </is>
      </c>
      <c r="C136" s="13" t="inlineStr">
        <is>
          <t>Alizée MARGOT</t>
        </is>
      </c>
      <c r="D136" s="13" t="inlineStr">
        <is>
          <t>Limoges</t>
        </is>
      </c>
      <c r="E136" s="13" t="n">
        <v/>
      </c>
      <c r="F136" s="13" t="inlineStr">
        <is>
          <t>GEODP</t>
        </is>
      </c>
      <c r="G136" s="13" t="inlineStr">
        <is>
          <t>Rework</t>
        </is>
      </c>
      <c r="H136" s="13" t="inlineStr">
        <is>
          <t>Migration</t>
        </is>
      </c>
      <c r="I136" s="13" t="inlineStr">
        <is>
          <t>26/09/2024</t>
        </is>
      </c>
      <c r="J136" s="13" t="n">
        <v>21</v>
      </c>
      <c r="K136" s="13" t="n">
        <v>1.25</v>
      </c>
      <c r="L136" s="13" t="inlineStr"/>
      <c r="M136" s="13" t="inlineStr"/>
      <c r="N136" s="14" t="n">
        <v>0</v>
      </c>
      <c r="O136" s="14" t="n">
        <v>0</v>
      </c>
      <c r="P136" s="14" t="n">
        <v>0</v>
      </c>
    </row>
    <row r="137">
      <c r="A137" s="9" t="inlineStr">
        <is>
          <t>PDMDEP-16116</t>
        </is>
      </c>
      <c r="B137" s="10" t="inlineStr">
        <is>
          <t>[CD 01] MV + réinstal serveur + flux + publi + TDC SIG et AME</t>
        </is>
      </c>
      <c r="C137" s="10" t="inlineStr">
        <is>
          <t>Fabien REUTENAUER</t>
        </is>
      </c>
      <c r="D137" s="10" t="inlineStr">
        <is>
          <t>CD 01</t>
        </is>
      </c>
      <c r="E137" s="10" t="n">
        <v/>
      </c>
      <c r="F137" s="10" t="inlineStr">
        <is>
          <t>LITTERALIS</t>
        </is>
      </c>
      <c r="G137" s="10" t="inlineStr">
        <is>
          <t>Rework</t>
        </is>
      </c>
      <c r="H137" s="10" t="inlineStr">
        <is>
          <t>Vente additionnelle</t>
        </is>
      </c>
      <c r="I137" s="10" t="inlineStr">
        <is>
          <t>23/07/2024</t>
        </is>
      </c>
      <c r="J137" s="10" t="n">
        <v>23</v>
      </c>
      <c r="K137" s="10" t="n">
        <v>0.25</v>
      </c>
      <c r="L137" s="10" t="inlineStr"/>
      <c r="M137" s="10" t="inlineStr"/>
      <c r="N137" s="11" t="n">
        <v>0</v>
      </c>
      <c r="O137" s="11" t="n">
        <v>0</v>
      </c>
      <c r="P137" s="11" t="n">
        <v>0</v>
      </c>
    </row>
    <row r="138">
      <c r="A138" s="12" t="inlineStr">
        <is>
          <t>PDMDEP-15695</t>
        </is>
      </c>
      <c r="B138" s="13" t="inlineStr">
        <is>
          <t>[CD50 - MANCHE] Interface Pastell</t>
        </is>
      </c>
      <c r="C138" s="13" t="inlineStr">
        <is>
          <t>Remy VINCENT</t>
        </is>
      </c>
      <c r="D138" s="13" t="inlineStr">
        <is>
          <t>CD Manche</t>
        </is>
      </c>
      <c r="E138" s="13" t="n">
        <v/>
      </c>
      <c r="F138" s="13" t="inlineStr">
        <is>
          <t>LITTERALIS</t>
        </is>
      </c>
      <c r="G138" s="13" t="inlineStr">
        <is>
          <t>Rework</t>
        </is>
      </c>
      <c r="H138" s="13" t="inlineStr">
        <is>
          <t>Vente additionnelle</t>
        </is>
      </c>
      <c r="I138" s="13" t="inlineStr">
        <is>
          <t>17/06/2024</t>
        </is>
      </c>
      <c r="J138" s="13" t="n">
        <v>24</v>
      </c>
      <c r="K138" s="13" t="n">
        <v>0.5</v>
      </c>
      <c r="L138" s="13" t="inlineStr"/>
      <c r="M138" s="13" t="inlineStr"/>
      <c r="N138" s="14" t="n">
        <v>0</v>
      </c>
      <c r="O138" s="14" t="n">
        <v>0</v>
      </c>
      <c r="P138" s="14" t="n">
        <v>0</v>
      </c>
    </row>
    <row r="139">
      <c r="A139" s="9" t="inlineStr">
        <is>
          <t>PDMDEP-14254</t>
        </is>
      </c>
      <c r="B139" s="10" t="inlineStr">
        <is>
          <t>[Dijon métropole] dev spécifique : gestion des anomalies</t>
        </is>
      </c>
      <c r="C139" s="10" t="inlineStr">
        <is>
          <t>Fabien REUTENAUER</t>
        </is>
      </c>
      <c r="D139" s="10" t="inlineStr">
        <is>
          <t>Dijon métropole</t>
        </is>
      </c>
      <c r="E139" s="10" t="n">
        <v/>
      </c>
      <c r="F139" s="10" t="inlineStr">
        <is>
          <t>LITTERALIS</t>
        </is>
      </c>
      <c r="G139" s="10" t="inlineStr">
        <is>
          <t>Rework</t>
        </is>
      </c>
      <c r="H139" s="10" t="inlineStr">
        <is>
          <t>Vente additionnelle</t>
        </is>
      </c>
      <c r="I139" s="10" t="inlineStr">
        <is>
          <t>19/02/2024</t>
        </is>
      </c>
      <c r="J139" s="10" t="n">
        <v>28</v>
      </c>
      <c r="K139" s="10" t="n">
        <v>12.5</v>
      </c>
      <c r="L139" s="10" t="inlineStr"/>
      <c r="M139" s="10" t="inlineStr"/>
      <c r="N139" s="11" t="n">
        <v>0</v>
      </c>
      <c r="O139" s="11" t="n">
        <v>0</v>
      </c>
      <c r="P139" s="11" t="n">
        <v>0</v>
      </c>
    </row>
    <row r="140">
      <c r="A140" s="12" t="inlineStr">
        <is>
          <t>PDMDEP-14095</t>
        </is>
      </c>
      <c r="B140" s="13" t="inlineStr">
        <is>
          <t>[CC PAYS SABOLIEN] Littéralis Prime hebergé CC &amp; multivilles</t>
        </is>
      </c>
      <c r="C140" s="13" t="inlineStr">
        <is>
          <t>Remy VINCENT</t>
        </is>
      </c>
      <c r="D140" s="13" t="inlineStr">
        <is>
          <t>CC du Pays Sabolien</t>
        </is>
      </c>
      <c r="E140" s="13" t="n">
        <v/>
      </c>
      <c r="F140" s="13" t="inlineStr">
        <is>
          <t>LITTERALIS</t>
        </is>
      </c>
      <c r="G140" s="13" t="inlineStr">
        <is>
          <t>Rework</t>
        </is>
      </c>
      <c r="H140" s="13" t="inlineStr">
        <is>
          <t>Nouveau déploiement</t>
        </is>
      </c>
      <c r="I140" s="13" t="inlineStr">
        <is>
          <t>31/01/2024</t>
        </is>
      </c>
      <c r="J140" s="13" t="n">
        <v>29</v>
      </c>
      <c r="K140" s="13" t="n">
        <v>0.5</v>
      </c>
      <c r="L140" s="13" t="inlineStr"/>
      <c r="M140" s="13" t="inlineStr"/>
      <c r="N140" s="14" t="n">
        <v>0</v>
      </c>
      <c r="O140" s="14" t="n">
        <v>0</v>
      </c>
      <c r="P140" s="14" t="n">
        <v>0</v>
      </c>
    </row>
    <row r="141">
      <c r="A141" s="9" t="inlineStr">
        <is>
          <t>PDMDEP-13488</t>
        </is>
      </c>
      <c r="B141" s="10" t="inlineStr">
        <is>
          <t>[Asnieres sur Seine] Civil Net + IXBUS + Hébergement</t>
        </is>
      </c>
      <c r="C141" s="10" t="inlineStr">
        <is>
          <t>Fabien REUTENAUER</t>
        </is>
      </c>
      <c r="D141" s="10" t="inlineStr">
        <is>
          <t xml:space="preserve">Asnieres sur Seine </t>
        </is>
      </c>
      <c r="E141" s="10" t="n">
        <v/>
      </c>
      <c r="F141" s="10" t="inlineStr">
        <is>
          <t>LITTERALIS</t>
        </is>
      </c>
      <c r="G141" s="10" t="inlineStr">
        <is>
          <t>Rework</t>
        </is>
      </c>
      <c r="H141" s="10" t="inlineStr">
        <is>
          <t>Vente additionnelle</t>
        </is>
      </c>
      <c r="I141" s="10" t="inlineStr">
        <is>
          <t>30/11/2023</t>
        </is>
      </c>
      <c r="J141" s="10" t="n">
        <v>31</v>
      </c>
      <c r="K141" s="10" t="n">
        <v>0.25</v>
      </c>
      <c r="L141" s="10" t="inlineStr"/>
      <c r="M141" s="10" t="inlineStr"/>
      <c r="N141" s="11" t="n">
        <v>0</v>
      </c>
      <c r="O141" s="11" t="n">
        <v>0</v>
      </c>
      <c r="P141" s="11" t="n">
        <v>0</v>
      </c>
    </row>
    <row r="142">
      <c r="A142" s="12" t="inlineStr">
        <is>
          <t>PDMDEP-13280</t>
        </is>
      </c>
      <c r="B142" s="13" t="inlineStr">
        <is>
          <t>[Arles] Littéralis Prime</t>
        </is>
      </c>
      <c r="C142" s="13" t="inlineStr">
        <is>
          <t>Fabien REUTENAUER</t>
        </is>
      </c>
      <c r="D142" s="13" t="inlineStr">
        <is>
          <t>[Arles]</t>
        </is>
      </c>
      <c r="E142" s="13" t="n">
        <v/>
      </c>
      <c r="F142" s="13" t="inlineStr">
        <is>
          <t>LITTERALIS</t>
        </is>
      </c>
      <c r="G142" s="13" t="inlineStr">
        <is>
          <t>Rework</t>
        </is>
      </c>
      <c r="H142" s="13" t="inlineStr">
        <is>
          <t>Nouveau déploiement</t>
        </is>
      </c>
      <c r="I142" s="13" t="inlineStr">
        <is>
          <t>10/11/2023</t>
        </is>
      </c>
      <c r="J142" s="13" t="n">
        <v>31</v>
      </c>
      <c r="K142" s="13" t="n">
        <v>1</v>
      </c>
      <c r="L142" s="13" t="inlineStr"/>
      <c r="M142" s="13" t="inlineStr"/>
      <c r="N142" s="14" t="n">
        <v>0</v>
      </c>
      <c r="O142" s="14" t="n">
        <v>0</v>
      </c>
      <c r="P142" s="14" t="n">
        <v>0</v>
      </c>
    </row>
    <row r="143">
      <c r="A143" s="9" t="inlineStr">
        <is>
          <t>PDMDEP-13128</t>
        </is>
      </c>
      <c r="B143" s="10" t="inlineStr">
        <is>
          <t>[VALENCIENNES] Littéralis Prime</t>
        </is>
      </c>
      <c r="C143" s="10" t="inlineStr">
        <is>
          <t>Remy VINCENT</t>
        </is>
      </c>
      <c r="D143" s="10" t="inlineStr">
        <is>
          <t>Valenciennes</t>
        </is>
      </c>
      <c r="E143" s="10" t="n">
        <v/>
      </c>
      <c r="F143" s="10" t="inlineStr">
        <is>
          <t>LITTERALIS</t>
        </is>
      </c>
      <c r="G143" s="10" t="inlineStr">
        <is>
          <t>Rework</t>
        </is>
      </c>
      <c r="H143" s="10" t="inlineStr">
        <is>
          <t>Nouveau déploiement</t>
        </is>
      </c>
      <c r="I143" s="10" t="inlineStr">
        <is>
          <t>30/10/2023</t>
        </is>
      </c>
      <c r="J143" s="10" t="n">
        <v>32</v>
      </c>
      <c r="K143" s="10" t="n">
        <v>0.25</v>
      </c>
      <c r="L143" s="10" t="inlineStr"/>
      <c r="M143" s="10" t="inlineStr"/>
      <c r="N143" s="11" t="n">
        <v>0</v>
      </c>
      <c r="O143" s="11" t="n">
        <v>0</v>
      </c>
      <c r="P143" s="11" t="n">
        <v>0</v>
      </c>
    </row>
    <row r="144">
      <c r="A144" s="12" t="inlineStr">
        <is>
          <t>PDMDEP-12747</t>
        </is>
      </c>
      <c r="B144" s="13" t="inlineStr">
        <is>
          <t>[FOUGERES] ARPEGE</t>
        </is>
      </c>
      <c r="C144" s="13" t="inlineStr">
        <is>
          <t>Fabien REUTENAUER</t>
        </is>
      </c>
      <c r="D144" s="13" t="inlineStr">
        <is>
          <t>FOUGERES</t>
        </is>
      </c>
      <c r="E144" s="13" t="n">
        <v/>
      </c>
      <c r="F144" s="13" t="inlineStr">
        <is>
          <t>LITTERALIS</t>
        </is>
      </c>
      <c r="G144" s="13" t="inlineStr">
        <is>
          <t>Projet</t>
        </is>
      </c>
      <c r="H144" s="13" t="inlineStr">
        <is>
          <t>Vente additionnelle</t>
        </is>
      </c>
      <c r="I144" s="13" t="inlineStr">
        <is>
          <t>26/09/2023</t>
        </is>
      </c>
      <c r="J144" s="13" t="n">
        <v>33</v>
      </c>
      <c r="K144" s="13" t="n">
        <v>6.75</v>
      </c>
      <c r="L144" s="13" t="inlineStr">
        <is>
          <t>PDMDEP-27990</t>
        </is>
      </c>
      <c r="M144" s="13" t="inlineStr">
        <is>
          <t>406296</t>
        </is>
      </c>
      <c r="N144" s="14" t="n">
        <v>0</v>
      </c>
      <c r="O144" s="14" t="n">
        <v>0</v>
      </c>
      <c r="P144" s="14" t="n">
        <v>0</v>
      </c>
    </row>
    <row r="145">
      <c r="A145" s="9" t="inlineStr">
        <is>
          <t>PDMDEP-12708</t>
        </is>
      </c>
      <c r="B145" s="10" t="inlineStr">
        <is>
          <t>[CD56 - MORBIHAN] LITTERALIS EXPERT</t>
        </is>
      </c>
      <c r="C145" s="10" t="inlineStr">
        <is>
          <t>Remy VINCENT</t>
        </is>
      </c>
      <c r="D145" s="10" t="inlineStr">
        <is>
          <t>CD 56 MORBIHAN</t>
        </is>
      </c>
      <c r="E145" s="10" t="n">
        <v/>
      </c>
      <c r="F145" s="10" t="inlineStr">
        <is>
          <t>LITTERALIS</t>
        </is>
      </c>
      <c r="G145" s="10" t="inlineStr">
        <is>
          <t>Projet</t>
        </is>
      </c>
      <c r="H145" s="10" t="inlineStr"/>
      <c r="I145" s="10" t="inlineStr">
        <is>
          <t>22/09/2023</t>
        </is>
      </c>
      <c r="J145" s="10" t="n">
        <v>33</v>
      </c>
      <c r="K145" s="10" t="n">
        <v>1</v>
      </c>
      <c r="L145" s="10" t="inlineStr"/>
      <c r="M145" s="10" t="inlineStr"/>
      <c r="N145" s="11" t="n">
        <v>0</v>
      </c>
      <c r="O145" s="11" t="n">
        <v>0</v>
      </c>
      <c r="P145" s="11" t="n">
        <v>0</v>
      </c>
    </row>
    <row r="146">
      <c r="A146" s="12" t="inlineStr">
        <is>
          <t>PDMDEP-12666</t>
        </is>
      </c>
      <c r="B146" s="13" t="inlineStr">
        <is>
          <t>[LE MANS METROPOLE] Littéralis Expert</t>
        </is>
      </c>
      <c r="C146" s="13" t="inlineStr">
        <is>
          <t>Remy VINCENT</t>
        </is>
      </c>
      <c r="D146" s="13" t="inlineStr">
        <is>
          <t>LE MANS METROPOLE</t>
        </is>
      </c>
      <c r="E146" s="13" t="n">
        <v/>
      </c>
      <c r="F146" s="13" t="inlineStr">
        <is>
          <t>LITTERALIS</t>
        </is>
      </c>
      <c r="G146" s="13" t="inlineStr">
        <is>
          <t>Rework</t>
        </is>
      </c>
      <c r="H146" s="13" t="inlineStr">
        <is>
          <t>Nouveau déploiement</t>
        </is>
      </c>
      <c r="I146" s="13" t="inlineStr">
        <is>
          <t>19/09/2023</t>
        </is>
      </c>
      <c r="J146" s="13" t="n">
        <v>33</v>
      </c>
      <c r="K146" s="13" t="n">
        <v>2.5</v>
      </c>
      <c r="L146" s="13" t="inlineStr"/>
      <c r="M146" s="13" t="inlineStr"/>
      <c r="N146" s="14" t="n">
        <v>0</v>
      </c>
      <c r="O146" s="14" t="n">
        <v>0</v>
      </c>
      <c r="P146" s="14" t="n">
        <v>0</v>
      </c>
    </row>
    <row r="147">
      <c r="A147" s="9" t="inlineStr">
        <is>
          <t>PDMDEP-12443</t>
        </is>
      </c>
      <c r="B147" s="10" t="inlineStr">
        <is>
          <t>[CD79 - LES DEUX SEVRES] LITTERALIS EXPERT</t>
        </is>
      </c>
      <c r="C147" s="10" t="inlineStr">
        <is>
          <t>Remy VINCENT</t>
        </is>
      </c>
      <c r="D147" s="10" t="inlineStr">
        <is>
          <t>CD79 - Deux Sèvres</t>
        </is>
      </c>
      <c r="E147" s="10" t="n">
        <v/>
      </c>
      <c r="F147" s="10" t="inlineStr">
        <is>
          <t>LITTERALIS</t>
        </is>
      </c>
      <c r="G147" s="10" t="inlineStr">
        <is>
          <t>Rework</t>
        </is>
      </c>
      <c r="H147" s="10" t="inlineStr">
        <is>
          <t>Nouveau déploiement</t>
        </is>
      </c>
      <c r="I147" s="10" t="inlineStr">
        <is>
          <t>04/09/2023</t>
        </is>
      </c>
      <c r="J147" s="10" t="n">
        <v>33</v>
      </c>
      <c r="K147" s="10" t="n">
        <v>7.75</v>
      </c>
      <c r="L147" s="10" t="inlineStr"/>
      <c r="M147" s="10" t="inlineStr"/>
      <c r="N147" s="11" t="n">
        <v>0</v>
      </c>
      <c r="O147" s="11" t="n">
        <v>0</v>
      </c>
      <c r="P147" s="11" t="n">
        <v>0</v>
      </c>
    </row>
    <row r="148">
      <c r="A148" s="12" t="inlineStr">
        <is>
          <t>PDMDEP-12241</t>
        </is>
      </c>
      <c r="B148" s="13" t="inlineStr">
        <is>
          <t>[SM Routes de Guadeloupe] LITTERALIS EXPERT</t>
        </is>
      </c>
      <c r="C148" s="13" t="inlineStr">
        <is>
          <t>Fabien REUTENAUER</t>
        </is>
      </c>
      <c r="D148" s="13" t="inlineStr">
        <is>
          <t>[SM Routes de Guadeloupe]</t>
        </is>
      </c>
      <c r="E148" s="13" t="inlineStr">
        <is>
          <t>Déploiement de Littéralis Expert</t>
        </is>
      </c>
      <c r="F148" s="13" t="inlineStr">
        <is>
          <t>LITTERALIS</t>
        </is>
      </c>
      <c r="G148" s="13" t="inlineStr">
        <is>
          <t>Rework</t>
        </is>
      </c>
      <c r="H148" s="13" t="inlineStr">
        <is>
          <t>Nouveau déploiement</t>
        </is>
      </c>
      <c r="I148" s="13" t="inlineStr">
        <is>
          <t>04/09/2023</t>
        </is>
      </c>
      <c r="J148" s="13" t="n">
        <v>33</v>
      </c>
      <c r="K148" s="13" t="n">
        <v>0.5</v>
      </c>
      <c r="L148" s="13" t="inlineStr"/>
      <c r="M148" s="13" t="inlineStr"/>
      <c r="N148" s="14" t="n">
        <v>0</v>
      </c>
      <c r="O148" s="14" t="n">
        <v>0</v>
      </c>
      <c r="P148" s="14" t="n">
        <v>0</v>
      </c>
    </row>
    <row r="149">
      <c r="A149" s="9" t="inlineStr">
        <is>
          <t>PDMDEP-12222</t>
        </is>
      </c>
      <c r="B149" s="10" t="inlineStr">
        <is>
          <t>[CD 14] Paramétrages</t>
        </is>
      </c>
      <c r="C149" s="10" t="inlineStr">
        <is>
          <t>Fabien REUTENAUER</t>
        </is>
      </c>
      <c r="D149" s="10" t="inlineStr">
        <is>
          <t>CD14</t>
        </is>
      </c>
      <c r="E149" s="10" t="inlineStr">
        <is>
          <t>Modélisation spécifique</t>
        </is>
      </c>
      <c r="F149" s="10" t="inlineStr">
        <is>
          <t>LITTERALIS</t>
        </is>
      </c>
      <c r="G149" s="10" t="inlineStr">
        <is>
          <t>Rework</t>
        </is>
      </c>
      <c r="H149" s="10" t="inlineStr">
        <is>
          <t>Vente additionnelle</t>
        </is>
      </c>
      <c r="I149" s="10" t="inlineStr">
        <is>
          <t>04/09/2023</t>
        </is>
      </c>
      <c r="J149" s="10" t="n">
        <v>33</v>
      </c>
      <c r="K149" s="10" t="n">
        <v>1</v>
      </c>
      <c r="L149" s="10" t="inlineStr"/>
      <c r="M149" s="10" t="inlineStr"/>
      <c r="N149" s="11" t="n">
        <v>0</v>
      </c>
      <c r="O149" s="11" t="n">
        <v>0</v>
      </c>
      <c r="P149" s="11" t="n">
        <v>0</v>
      </c>
    </row>
    <row r="150">
      <c r="A150" s="12" t="inlineStr">
        <is>
          <t>PDMDEP-11477</t>
        </is>
      </c>
      <c r="B150" s="13" t="inlineStr">
        <is>
          <t>[MONTPELLIER MMM - Module AC] LITTERALIS EXPERT</t>
        </is>
      </c>
      <c r="C150" s="13" t="inlineStr"/>
      <c r="D150" s="13" t="inlineStr">
        <is>
          <t>MONTPELLIER MMM</t>
        </is>
      </c>
      <c r="E150" s="13" t="inlineStr">
        <is>
          <t>Déploiement Module AC</t>
        </is>
      </c>
      <c r="F150" s="13" t="inlineStr">
        <is>
          <t>LITTERALIS</t>
        </is>
      </c>
      <c r="G150" s="13" t="inlineStr">
        <is>
          <t>Rework</t>
        </is>
      </c>
      <c r="H150" s="13" t="inlineStr">
        <is>
          <t>Nouveau déploiement</t>
        </is>
      </c>
      <c r="I150" s="13" t="inlineStr">
        <is>
          <t>03/09/2023</t>
        </is>
      </c>
      <c r="J150" s="13" t="n">
        <v>33</v>
      </c>
      <c r="K150" s="13" t="n">
        <v>3.75</v>
      </c>
      <c r="L150" s="13" t="inlineStr"/>
      <c r="M150" s="13" t="inlineStr"/>
      <c r="N150" s="14" t="n">
        <v>0</v>
      </c>
      <c r="O150" s="14" t="n">
        <v>0</v>
      </c>
      <c r="P150" s="14" t="n">
        <v>0</v>
      </c>
    </row>
    <row r="151">
      <c r="A151" s="9" t="inlineStr">
        <is>
          <t>PDMDEP-4137</t>
        </is>
      </c>
      <c r="B151" s="10" t="inlineStr">
        <is>
          <t>[NIORT] LITTERALIS PRIME</t>
        </is>
      </c>
      <c r="C151" s="10" t="inlineStr">
        <is>
          <t>Remy VINCENT</t>
        </is>
      </c>
      <c r="D151" s="10" t="inlineStr">
        <is>
          <t>COMMUNE DE NIORT</t>
        </is>
      </c>
      <c r="E151" s="10" t="n">
        <v/>
      </c>
      <c r="F151" s="10" t="inlineStr">
        <is>
          <t>LITTERALIS</t>
        </is>
      </c>
      <c r="G151" s="10" t="inlineStr">
        <is>
          <t>Rework</t>
        </is>
      </c>
      <c r="H151" s="10" t="inlineStr">
        <is>
          <t>Nouveau déploiement</t>
        </is>
      </c>
      <c r="I151" s="10" t="inlineStr">
        <is>
          <t>27/08/2023</t>
        </is>
      </c>
      <c r="J151" s="10" t="n">
        <v>34</v>
      </c>
      <c r="K151" s="10" t="n">
        <v>0.5</v>
      </c>
      <c r="L151" s="10" t="inlineStr"/>
      <c r="M151" s="10" t="inlineStr"/>
      <c r="N151" s="11" t="n">
        <v>0</v>
      </c>
      <c r="O151" s="11" t="n">
        <v>0</v>
      </c>
      <c r="P151" s="11" t="n">
        <v>0</v>
      </c>
    </row>
    <row r="152">
      <c r="A152" s="12" t="inlineStr">
        <is>
          <t>PDMDEP-2155</t>
        </is>
      </c>
      <c r="B152" s="13" t="inlineStr">
        <is>
          <t>[CHAMBERY] Montée de version Test et Prod + PASTELL</t>
        </is>
      </c>
      <c r="C152" s="13" t="inlineStr">
        <is>
          <t>Remy VINCENT</t>
        </is>
      </c>
      <c r="D152" s="13" t="inlineStr">
        <is>
          <t>COMMUNE DE CHAMBERY</t>
        </is>
      </c>
      <c r="E152" s="13" t="inlineStr">
        <is>
          <t>Montée de version + Pastell</t>
        </is>
      </c>
      <c r="F152" s="13" t="inlineStr">
        <is>
          <t>LITTERALIS</t>
        </is>
      </c>
      <c r="G152" s="13" t="inlineStr">
        <is>
          <t>Rework</t>
        </is>
      </c>
      <c r="H152" s="13" t="inlineStr">
        <is>
          <t>Vente additionnelle</t>
        </is>
      </c>
      <c r="I152" s="13" t="inlineStr">
        <is>
          <t>02/08/2023</t>
        </is>
      </c>
      <c r="J152" s="13" t="n">
        <v>34</v>
      </c>
      <c r="K152" s="13" t="n">
        <v>0.5</v>
      </c>
      <c r="L152" s="13" t="inlineStr"/>
      <c r="M152" s="13" t="inlineStr"/>
      <c r="N152" s="14" t="n">
        <v>0</v>
      </c>
      <c r="O152" s="14" t="n">
        <v>0</v>
      </c>
      <c r="P152" s="14" t="n">
        <v>0</v>
      </c>
    </row>
    <row r="153">
      <c r="A153" s="9" t="inlineStr">
        <is>
          <t>PSC-1278</t>
        </is>
      </c>
      <c r="B153" s="10" t="inlineStr">
        <is>
          <t>Mairie Le Tholonet</t>
        </is>
      </c>
      <c r="C153" s="10" t="inlineStr">
        <is>
          <t>Remy VINCENT</t>
        </is>
      </c>
      <c r="D153" s="10" t="inlineStr">
        <is>
          <t>Mairie Le Tholonet</t>
        </is>
      </c>
      <c r="E153" s="10" t="inlineStr"/>
      <c r="F153" s="10" t="inlineStr">
        <is>
          <t>LITTERALIS</t>
        </is>
      </c>
      <c r="G153" s="10" t="inlineStr">
        <is>
          <t>Projet</t>
        </is>
      </c>
      <c r="H153" s="10" t="inlineStr">
        <is>
          <t>Nouveau déploiement</t>
        </is>
      </c>
      <c r="I153" s="10" t="inlineStr">
        <is>
          <t>19/05/2026</t>
        </is>
      </c>
      <c r="J153" s="10" t="n">
        <v>1</v>
      </c>
      <c r="K153" s="10" t="n">
        <v>0.25</v>
      </c>
      <c r="L153" s="10" t="inlineStr"/>
      <c r="M153" s="10" t="inlineStr"/>
      <c r="N153" s="11" t="n">
        <v>0</v>
      </c>
      <c r="O153" s="11" t="n">
        <v>0</v>
      </c>
      <c r="P153" s="11" t="n">
        <v>0</v>
      </c>
    </row>
    <row r="154">
      <c r="A154" s="12" t="inlineStr">
        <is>
          <t>PSC-1270</t>
        </is>
      </c>
      <c r="B154" s="13" t="inlineStr">
        <is>
          <t>COMMUNE DE CASTELNAUDARY</t>
        </is>
      </c>
      <c r="C154" s="13" t="inlineStr">
        <is>
          <t>Remy VINCENT</t>
        </is>
      </c>
      <c r="D154" s="13" t="inlineStr">
        <is>
          <t>COMMUNE DE CASTELNAUDARY</t>
        </is>
      </c>
      <c r="E154" s="13" t="inlineStr"/>
      <c r="F154" s="13" t="inlineStr">
        <is>
          <t>LITTERALIS</t>
        </is>
      </c>
      <c r="G154" s="13" t="inlineStr">
        <is>
          <t>Projet</t>
        </is>
      </c>
      <c r="H154" s="13" t="inlineStr">
        <is>
          <t>Nouveau déploiement</t>
        </is>
      </c>
      <c r="I154" s="13" t="inlineStr">
        <is>
          <t>19/05/2026</t>
        </is>
      </c>
      <c r="J154" s="13" t="n">
        <v>1</v>
      </c>
      <c r="K154" s="13" t="n">
        <v>0</v>
      </c>
      <c r="L154" s="13" t="inlineStr">
        <is>
          <t>PDMDEP-33362</t>
        </is>
      </c>
      <c r="M154" s="13" t="inlineStr">
        <is>
          <t>00167140</t>
        </is>
      </c>
      <c r="N154" s="14" t="n">
        <v>1191.4</v>
      </c>
      <c r="O154" s="15" t="n">
        <v>0</v>
      </c>
      <c r="P154" s="14" t="n">
        <v>0</v>
      </c>
    </row>
    <row r="155">
      <c r="A155" s="9" t="inlineStr">
        <is>
          <t>PSC-1240</t>
        </is>
      </c>
      <c r="B155" s="10" t="inlineStr">
        <is>
          <t>COMMUNE DE BRANNE</t>
        </is>
      </c>
      <c r="C155" s="10" t="inlineStr">
        <is>
          <t>Remy VINCENT</t>
        </is>
      </c>
      <c r="D155" s="10" t="inlineStr">
        <is>
          <t>COMMUNE DE BRANNE</t>
        </is>
      </c>
      <c r="E155" s="10" t="inlineStr"/>
      <c r="F155" s="10" t="inlineStr">
        <is>
          <t>LITTERALIS</t>
        </is>
      </c>
      <c r="G155" s="10" t="inlineStr">
        <is>
          <t>Projet</t>
        </is>
      </c>
      <c r="H155" s="10" t="inlineStr">
        <is>
          <t>Nouveau déploiement</t>
        </is>
      </c>
      <c r="I155" s="10" t="inlineStr">
        <is>
          <t>28/04/2026</t>
        </is>
      </c>
      <c r="J155" s="10" t="n">
        <v>2</v>
      </c>
      <c r="K155" s="10" t="n">
        <v>2</v>
      </c>
      <c r="L155" s="10" t="inlineStr">
        <is>
          <t>PDMDEP-33167</t>
        </is>
      </c>
      <c r="M155" s="10" t="inlineStr">
        <is>
          <t>00165437</t>
        </is>
      </c>
      <c r="N155" s="11" t="n">
        <v>500</v>
      </c>
      <c r="O155" s="15" t="n">
        <v>250</v>
      </c>
      <c r="P155" s="11" t="n">
        <v>125</v>
      </c>
    </row>
    <row r="156">
      <c r="A156" s="12" t="inlineStr">
        <is>
          <t>PSC-1228</t>
        </is>
      </c>
      <c r="B156" s="13" t="inlineStr">
        <is>
          <t>MAIRIE DE MERLEVENEZ</t>
        </is>
      </c>
      <c r="C156" s="13" t="inlineStr">
        <is>
          <t>Remy VINCENT</t>
        </is>
      </c>
      <c r="D156" s="13" t="inlineStr">
        <is>
          <t>MAIRIE DE MERLEVENEZ</t>
        </is>
      </c>
      <c r="E156" s="13" t="inlineStr"/>
      <c r="F156" s="13" t="inlineStr">
        <is>
          <t>LITTERALIS</t>
        </is>
      </c>
      <c r="G156" s="13" t="inlineStr">
        <is>
          <t>Projet</t>
        </is>
      </c>
      <c r="H156" s="13" t="inlineStr">
        <is>
          <t>Nouveau déploiement</t>
        </is>
      </c>
      <c r="I156" s="13" t="inlineStr">
        <is>
          <t>09/04/2026</t>
        </is>
      </c>
      <c r="J156" s="13" t="n">
        <v>2</v>
      </c>
      <c r="K156" s="13" t="n">
        <v>0</v>
      </c>
      <c r="L156" s="13" t="inlineStr">
        <is>
          <t>PDMDEP-32829</t>
        </is>
      </c>
      <c r="M156" s="13" t="inlineStr">
        <is>
          <t>00163534</t>
        </is>
      </c>
      <c r="N156" s="14" t="n">
        <v>50</v>
      </c>
      <c r="O156" s="14" t="n">
        <v>50</v>
      </c>
      <c r="P156" s="14" t="n">
        <v>0</v>
      </c>
    </row>
    <row r="157">
      <c r="A157" s="9" t="inlineStr">
        <is>
          <t>PSC-1182</t>
        </is>
      </c>
      <c r="B157" s="10" t="inlineStr">
        <is>
          <t>Commune de La Ville aux Dames</t>
        </is>
      </c>
      <c r="C157" s="10" t="inlineStr">
        <is>
          <t>Remy VINCENT</t>
        </is>
      </c>
      <c r="D157" s="10" t="inlineStr">
        <is>
          <t>Commune de La Ville aux Dames</t>
        </is>
      </c>
      <c r="E157" s="10" t="inlineStr"/>
      <c r="F157" s="10" t="inlineStr">
        <is>
          <t>LITTERALIS</t>
        </is>
      </c>
      <c r="G157" s="10" t="inlineStr">
        <is>
          <t>Projet</t>
        </is>
      </c>
      <c r="H157" s="10" t="inlineStr">
        <is>
          <t>Nouveau déploiement</t>
        </is>
      </c>
      <c r="I157" s="10" t="inlineStr">
        <is>
          <t>10/03/2026</t>
        </is>
      </c>
      <c r="J157" s="10" t="n">
        <v>3</v>
      </c>
      <c r="K157" s="10" t="n">
        <v>1</v>
      </c>
      <c r="L157" s="10" t="inlineStr"/>
      <c r="M157" s="10" t="inlineStr"/>
      <c r="N157" s="11" t="n">
        <v>0</v>
      </c>
      <c r="O157" s="11" t="n">
        <v>0</v>
      </c>
      <c r="P157" s="11" t="n">
        <v>0</v>
      </c>
    </row>
    <row r="158">
      <c r="A158" s="12" t="inlineStr">
        <is>
          <t>PSC-1147</t>
        </is>
      </c>
      <c r="B158" s="13" t="inlineStr">
        <is>
          <t>Commune de COUTANCES</t>
        </is>
      </c>
      <c r="C158" s="13" t="inlineStr">
        <is>
          <t>Remy VINCENT</t>
        </is>
      </c>
      <c r="D158" s="13" t="inlineStr">
        <is>
          <t>Commune de COUTANCES</t>
        </is>
      </c>
      <c r="E158" s="13" t="inlineStr"/>
      <c r="F158" s="13" t="inlineStr">
        <is>
          <t>LITTERALIS</t>
        </is>
      </c>
      <c r="G158" s="13" t="inlineStr">
        <is>
          <t>Projet</t>
        </is>
      </c>
      <c r="H158" s="13" t="inlineStr">
        <is>
          <t>Nouveau déploiement</t>
        </is>
      </c>
      <c r="I158" s="13" t="inlineStr">
        <is>
          <t>12/02/2026</t>
        </is>
      </c>
      <c r="J158" s="13" t="n">
        <v>4</v>
      </c>
      <c r="K158" s="13" t="n">
        <v>1.25</v>
      </c>
      <c r="L158" s="13" t="inlineStr"/>
      <c r="M158" s="13" t="inlineStr"/>
      <c r="N158" s="14" t="n">
        <v>0</v>
      </c>
      <c r="O158" s="14" t="n">
        <v>0</v>
      </c>
      <c r="P158" s="14" t="n">
        <v>0</v>
      </c>
    </row>
    <row r="159">
      <c r="A159" s="9" t="inlineStr">
        <is>
          <t>PSC-1145</t>
        </is>
      </c>
      <c r="B159" s="10" t="inlineStr">
        <is>
          <t>COMMUNE DE BOLBEC</t>
        </is>
      </c>
      <c r="C159" s="10" t="inlineStr">
        <is>
          <t>Remy VINCENT</t>
        </is>
      </c>
      <c r="D159" s="10" t="inlineStr"/>
      <c r="E159" s="10" t="inlineStr"/>
      <c r="F159" s="10" t="inlineStr">
        <is>
          <t>LITTERALIS</t>
        </is>
      </c>
      <c r="G159" s="10" t="inlineStr">
        <is>
          <t>Projet</t>
        </is>
      </c>
      <c r="H159" s="10" t="inlineStr">
        <is>
          <t>Nouveau déploiement</t>
        </is>
      </c>
      <c r="I159" s="10" t="inlineStr">
        <is>
          <t>12/02/2026</t>
        </is>
      </c>
      <c r="J159" s="10" t="n">
        <v>4</v>
      </c>
      <c r="K159" s="10" t="n">
        <v>0</v>
      </c>
      <c r="L159" s="10" t="inlineStr">
        <is>
          <t>PDMDEP-31452</t>
        </is>
      </c>
      <c r="M159" s="10" t="inlineStr">
        <is>
          <t>00156409</t>
        </is>
      </c>
      <c r="N159" s="11" t="n">
        <v>0</v>
      </c>
      <c r="O159" s="11" t="n">
        <v>24</v>
      </c>
      <c r="P159" s="11" t="n">
        <v>0</v>
      </c>
    </row>
    <row r="160">
      <c r="A160" s="16" t="inlineStr">
        <is>
          <t>TOTAL</t>
        </is>
      </c>
      <c r="B160" s="16" t="inlineStr"/>
      <c r="C160" s="16" t="inlineStr"/>
      <c r="D160" s="16" t="inlineStr"/>
      <c r="E160" s="16" t="inlineStr"/>
      <c r="F160" s="16" t="inlineStr"/>
      <c r="G160" s="16" t="inlineStr"/>
      <c r="H160" s="16" t="inlineStr"/>
      <c r="I160" s="16" t="inlineStr"/>
      <c r="J160" s="16" t="inlineStr"/>
      <c r="K160" s="16" t="inlineStr"/>
      <c r="L160" s="16" t="inlineStr"/>
      <c r="M160" s="16" t="inlineStr"/>
      <c r="N160" s="17" t="n">
        <v>67144.24000000001</v>
      </c>
      <c r="O160" s="17" t="n">
        <v>41374.78</v>
      </c>
      <c r="P160" s="17" t="n">
        <v>146.86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24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Prestation = Hardware ou type 'Matériel GEODP' — 1 ligne(s)</t>
        </is>
      </c>
    </row>
    <row r="3"/>
    <row r="4">
      <c r="A4" s="8" t="inlineStr">
        <is>
          <t>Epic</t>
        </is>
      </c>
      <c r="B4" s="8" t="inlineStr">
        <is>
          <t>Epic Nom</t>
        </is>
      </c>
      <c r="C4" s="8" t="inlineStr">
        <is>
          <t>Client</t>
        </is>
      </c>
      <c r="D4" s="8" t="inlineStr">
        <is>
          <t>Projet</t>
        </is>
      </c>
      <c r="E4" s="8" t="inlineStr">
        <is>
          <t>Solution</t>
        </is>
      </c>
      <c r="F4" s="8" t="inlineStr">
        <is>
          <t>Catégorie</t>
        </is>
      </c>
      <c r="G4" s="8" t="inlineStr">
        <is>
          <t>Type de deal</t>
        </is>
      </c>
      <c r="H4" s="8" t="inlineStr">
        <is>
          <t>Temps mois (h)</t>
        </is>
      </c>
      <c r="I4" s="8" t="inlineStr">
        <is>
          <t>Ticket CA</t>
        </is>
      </c>
      <c r="J4" s="8" t="inlineStr">
        <is>
          <t>Numéro BDC</t>
        </is>
      </c>
      <c r="K4" s="8" t="inlineStr">
        <is>
          <t>Montant déclaré ce mois</t>
        </is>
      </c>
    </row>
    <row r="5">
      <c r="A5" s="9" t="inlineStr">
        <is>
          <t>PDMDEP-33553</t>
        </is>
      </c>
      <c r="B5" s="10" t="inlineStr">
        <is>
          <t>[METROPOLE TOULON-PROVENCE-MEDITERRANEE] - MM - Up - GeODP - PAX</t>
        </is>
      </c>
      <c r="C5" s="10" t="inlineStr">
        <is>
          <t>METROPOLE TOULON-PROVENCE-MEDITERRANEE</t>
        </is>
      </c>
      <c r="D5" s="10" t="inlineStr">
        <is>
          <t>MM - Up - GeODP - PAX</t>
        </is>
      </c>
      <c r="E5" s="10" t="inlineStr">
        <is>
          <t>GEODP</t>
        </is>
      </c>
      <c r="F5" s="10" t="inlineStr">
        <is>
          <t>Projet</t>
        </is>
      </c>
      <c r="G5" s="10" t="inlineStr">
        <is>
          <t>Vente additionnelle</t>
        </is>
      </c>
      <c r="H5" s="10" t="n">
        <v>0.12</v>
      </c>
      <c r="I5" s="10" t="inlineStr">
        <is>
          <t>PDMDEP-33559</t>
        </is>
      </c>
      <c r="J5" s="10" t="inlineStr">
        <is>
          <t>00168459</t>
        </is>
      </c>
      <c r="K5" s="11" t="n">
        <v>815</v>
      </c>
    </row>
    <row r="6">
      <c r="A6" s="16" t="inlineStr">
        <is>
          <t>TOTAL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n">
        <v>815</v>
      </c>
    </row>
  </sheetData>
  <autoFilter ref="A4:K4"/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  <col width="13" customWidth="1" min="4" max="4"/>
    <col width="14" customWidth="1" min="5" max="5"/>
    <col width="21" customWidth="1" min="6" max="6"/>
    <col width="18" customWidth="1" min="7" max="7"/>
    <col width="23" customWidth="1" min="8" max="8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22 jours ouvrés</t>
        </is>
      </c>
    </row>
    <row r="3"/>
    <row r="4">
      <c r="A4" s="8" t="inlineStr">
        <is>
          <t>Collaborateur</t>
        </is>
      </c>
      <c r="B4" s="8" t="inlineStr">
        <is>
          <t>Disponibilité</t>
        </is>
      </c>
      <c r="C4" s="8" t="inlineStr">
        <is>
          <t>Nb jours ouvrés</t>
        </is>
      </c>
      <c r="D4" s="8" t="inlineStr">
        <is>
          <t>Congés (j)</t>
        </is>
      </c>
      <c r="E4" s="8" t="inlineStr">
        <is>
          <t>Maladie (j)</t>
        </is>
      </c>
      <c r="F4" s="8" t="inlineStr">
        <is>
          <t>Total absences (j)</t>
        </is>
      </c>
      <c r="G4" s="8" t="inlineStr">
        <is>
          <t>Jours effectifs</t>
        </is>
      </c>
      <c r="H4" s="8" t="inlineStr">
        <is>
          <t>Heures totales dispo</t>
        </is>
      </c>
    </row>
    <row r="5">
      <c r="A5" s="10" t="inlineStr">
        <is>
          <t>Bérénice Bossard</t>
        </is>
      </c>
      <c r="B5" s="10" t="inlineStr">
        <is>
          <t>100%</t>
        </is>
      </c>
      <c r="C5" s="10" t="n">
        <v>22</v>
      </c>
      <c r="D5" s="10" t="n">
        <v>0</v>
      </c>
      <c r="E5" s="10" t="n">
        <v>0</v>
      </c>
      <c r="F5" s="10" t="n">
        <v>0</v>
      </c>
      <c r="G5" s="10" t="n">
        <v>22</v>
      </c>
      <c r="H5" s="10" t="n">
        <v>154</v>
      </c>
    </row>
    <row r="6">
      <c r="A6" s="13" t="inlineStr">
        <is>
          <t>Marine Masingarbe</t>
        </is>
      </c>
      <c r="B6" s="13" t="inlineStr">
        <is>
          <t>100%</t>
        </is>
      </c>
      <c r="C6" s="13" t="n">
        <v>22</v>
      </c>
      <c r="D6" s="13" t="n">
        <v>3</v>
      </c>
      <c r="E6" s="13" t="n">
        <v>0</v>
      </c>
      <c r="F6" s="13" t="n">
        <v>3</v>
      </c>
      <c r="G6" s="13" t="n">
        <v>19</v>
      </c>
      <c r="H6" s="13" t="n">
        <v>133</v>
      </c>
    </row>
    <row r="7">
      <c r="A7" s="10" t="inlineStr">
        <is>
          <t>Duncan Hamelin</t>
        </is>
      </c>
      <c r="B7" s="10" t="inlineStr">
        <is>
          <t>100%</t>
        </is>
      </c>
      <c r="C7" s="10" t="n">
        <v>22</v>
      </c>
      <c r="D7" s="10" t="n">
        <v>14</v>
      </c>
      <c r="E7" s="10" t="n">
        <v>0</v>
      </c>
      <c r="F7" s="10" t="n">
        <v>14</v>
      </c>
      <c r="G7" s="10" t="n">
        <v>8</v>
      </c>
      <c r="H7" s="10" t="n">
        <v>56</v>
      </c>
    </row>
    <row r="8">
      <c r="A8" s="13" t="inlineStr">
        <is>
          <t>Maxime Pontonnier</t>
        </is>
      </c>
      <c r="B8" s="13" t="inlineStr">
        <is>
          <t>80%</t>
        </is>
      </c>
      <c r="C8" s="13" t="n">
        <v>22</v>
      </c>
      <c r="D8" s="13" t="n">
        <v>7</v>
      </c>
      <c r="E8" s="13" t="n">
        <v>0</v>
      </c>
      <c r="F8" s="13" t="n">
        <v>7</v>
      </c>
      <c r="G8" s="13" t="n">
        <v>15</v>
      </c>
      <c r="H8" s="13" t="n">
        <v>84</v>
      </c>
    </row>
    <row r="9">
      <c r="A9" s="10" t="inlineStr">
        <is>
          <t>Quentin Bordillon</t>
        </is>
      </c>
      <c r="B9" s="10" t="inlineStr">
        <is>
          <t>100%</t>
        </is>
      </c>
      <c r="C9" s="10" t="n">
        <v>22</v>
      </c>
      <c r="D9" s="10" t="n">
        <v>5</v>
      </c>
      <c r="E9" s="10" t="n">
        <v>0</v>
      </c>
      <c r="F9" s="10" t="n">
        <v>5</v>
      </c>
      <c r="G9" s="10" t="n">
        <v>17</v>
      </c>
      <c r="H9" s="10" t="n">
        <v>119</v>
      </c>
    </row>
    <row r="10">
      <c r="A10" s="13" t="inlineStr">
        <is>
          <t>Fabien Reutenauer</t>
        </is>
      </c>
      <c r="B10" s="13" t="inlineStr">
        <is>
          <t>100%</t>
        </is>
      </c>
      <c r="C10" s="13" t="n">
        <v>22</v>
      </c>
      <c r="D10" s="13" t="n">
        <v>2</v>
      </c>
      <c r="E10" s="13" t="n">
        <v>0</v>
      </c>
      <c r="F10" s="13" t="n">
        <v>2</v>
      </c>
      <c r="G10" s="13" t="n">
        <v>20</v>
      </c>
      <c r="H10" s="13" t="n">
        <v>140</v>
      </c>
    </row>
    <row r="11">
      <c r="A11" s="10" t="inlineStr">
        <is>
          <t>Flavie Bardin</t>
        </is>
      </c>
      <c r="B11" s="10" t="inlineStr">
        <is>
          <t>100%</t>
        </is>
      </c>
      <c r="C11" s="10" t="n">
        <v>22</v>
      </c>
      <c r="D11" s="10" t="n">
        <v>1</v>
      </c>
      <c r="E11" s="10" t="n">
        <v>0</v>
      </c>
      <c r="F11" s="10" t="n">
        <v>1</v>
      </c>
      <c r="G11" s="10" t="n">
        <v>21</v>
      </c>
      <c r="H11" s="10" t="n">
        <v>147</v>
      </c>
    </row>
    <row r="12">
      <c r="A12" s="13" t="inlineStr">
        <is>
          <t>Rémy Vincent</t>
        </is>
      </c>
      <c r="B12" s="13" t="inlineStr">
        <is>
          <t>100%</t>
        </is>
      </c>
      <c r="C12" s="13" t="n">
        <v>22</v>
      </c>
      <c r="D12" s="13" t="n">
        <v>6</v>
      </c>
      <c r="E12" s="13" t="n">
        <v>0</v>
      </c>
      <c r="F12" s="13" t="n">
        <v>6</v>
      </c>
      <c r="G12" s="13" t="n">
        <v>16</v>
      </c>
      <c r="H12" s="13" t="n">
        <v>112</v>
      </c>
    </row>
    <row r="13">
      <c r="A13" s="16" t="inlineStr">
        <is>
          <t>TOTAL ÉQUIPE</t>
        </is>
      </c>
      <c r="B13" s="16" t="inlineStr"/>
      <c r="C13" s="16" t="inlineStr"/>
      <c r="D13" s="16" t="n">
        <v>38</v>
      </c>
      <c r="E13" s="16" t="n">
        <v>0</v>
      </c>
      <c r="F13" s="16" t="n">
        <v>38</v>
      </c>
      <c r="G13" s="16" t="n">
        <v>138</v>
      </c>
      <c r="H13" s="16" t="n">
        <v>945</v>
      </c>
    </row>
    <row r="14"/>
    <row r="15">
      <c r="A15" s="18" t="inlineStr">
        <is>
          <t>Répartition théorique — Littéralis (CD)</t>
        </is>
      </c>
    </row>
    <row r="16">
      <c r="A16" s="19" t="inlineStr">
        <is>
          <t>Catégorie</t>
        </is>
      </c>
      <c r="B16" s="19" t="inlineStr">
        <is>
          <t>% théorique</t>
        </is>
      </c>
      <c r="C16" s="19" t="inlineStr">
        <is>
          <t>Heures théoriques</t>
        </is>
      </c>
    </row>
    <row r="17">
      <c r="A17" s="10" t="inlineStr">
        <is>
          <t>Productif</t>
        </is>
      </c>
      <c r="B17" s="10" t="inlineStr">
        <is>
          <t>75%</t>
        </is>
      </c>
      <c r="C17" s="10" t="n">
        <v>257.25</v>
      </c>
    </row>
    <row r="18">
      <c r="A18" s="13" t="inlineStr">
        <is>
          <t>Support</t>
        </is>
      </c>
      <c r="B18" s="13" t="inlineStr">
        <is>
          <t>20%</t>
        </is>
      </c>
      <c r="C18" s="13" t="n">
        <v>68.59999999999999</v>
      </c>
    </row>
    <row r="19">
      <c r="A19" s="10" t="inlineStr">
        <is>
          <t>Interne</t>
        </is>
      </c>
      <c r="B19" s="10" t="inlineStr">
        <is>
          <t>5%</t>
        </is>
      </c>
      <c r="C19" s="10" t="n">
        <v>17.15</v>
      </c>
    </row>
    <row r="20"/>
    <row r="21">
      <c r="A21" s="18" t="inlineStr">
        <is>
          <t>Répartition théorique — GEODP (CD)</t>
        </is>
      </c>
    </row>
    <row r="22">
      <c r="A22" s="19" t="inlineStr">
        <is>
          <t>Catégorie</t>
        </is>
      </c>
      <c r="B22" s="19" t="inlineStr">
        <is>
          <t>% théorique</t>
        </is>
      </c>
      <c r="C22" s="19" t="inlineStr">
        <is>
          <t>Heures théoriques</t>
        </is>
      </c>
    </row>
    <row r="23">
      <c r="A23" s="10" t="inlineStr">
        <is>
          <t>Productif</t>
        </is>
      </c>
      <c r="B23" s="10" t="inlineStr">
        <is>
          <t>95%</t>
        </is>
      </c>
      <c r="C23" s="10" t="n">
        <v>192.85</v>
      </c>
    </row>
    <row r="24">
      <c r="A24" s="13" t="inlineStr">
        <is>
          <t>Support</t>
        </is>
      </c>
      <c r="B24" s="13" t="inlineStr">
        <is>
          <t>0%</t>
        </is>
      </c>
      <c r="C24" s="13" t="n">
        <v>0</v>
      </c>
    </row>
    <row r="25">
      <c r="A25" s="10" t="inlineStr">
        <is>
          <t>Interne</t>
        </is>
      </c>
      <c r="B25" s="10" t="inlineStr">
        <is>
          <t>5%</t>
        </is>
      </c>
      <c r="C25" s="10" t="n">
        <v>10.15</v>
      </c>
    </row>
    <row r="26"/>
    <row r="27">
      <c r="A27" s="18" t="inlineStr">
        <is>
          <t>Répartition théorique — Chefs de projet</t>
        </is>
      </c>
    </row>
    <row r="28">
      <c r="A28" s="19" t="inlineStr">
        <is>
          <t>Catégorie</t>
        </is>
      </c>
      <c r="B28" s="19" t="inlineStr">
        <is>
          <t>% théorique</t>
        </is>
      </c>
      <c r="C28" s="19" t="inlineStr">
        <is>
          <t>Heures théoriques</t>
        </is>
      </c>
    </row>
    <row r="29">
      <c r="A29" s="10" t="inlineStr">
        <is>
          <t>Productif</t>
        </is>
      </c>
      <c r="B29" s="10" t="inlineStr">
        <is>
          <t>90%</t>
        </is>
      </c>
      <c r="C29" s="10" t="n">
        <v>359.1</v>
      </c>
    </row>
    <row r="30">
      <c r="A30" s="13" t="inlineStr">
        <is>
          <t>Support</t>
        </is>
      </c>
      <c r="B30" s="13" t="inlineStr">
        <is>
          <t>0%</t>
        </is>
      </c>
      <c r="C30" s="13" t="n">
        <v>0</v>
      </c>
    </row>
    <row r="31">
      <c r="A31" s="10" t="inlineStr">
        <is>
          <t>Interne</t>
        </is>
      </c>
      <c r="B31" s="10" t="inlineStr">
        <is>
          <t>10%</t>
        </is>
      </c>
      <c r="C31" s="10" t="n">
        <v>39.9</v>
      </c>
    </row>
    <row r="32"/>
    <row r="33">
      <c r="A33" s="18" t="inlineStr">
        <is>
          <t>Répartition théorique — Équipe globale</t>
        </is>
      </c>
    </row>
    <row r="34">
      <c r="A34" s="19" t="inlineStr">
        <is>
          <t>Catégorie</t>
        </is>
      </c>
      <c r="B34" s="19" t="inlineStr">
        <is>
          <t>% théorique</t>
        </is>
      </c>
      <c r="C34" s="19" t="inlineStr">
        <is>
          <t>Heures théoriques</t>
        </is>
      </c>
    </row>
    <row r="35">
      <c r="A35" s="10" t="inlineStr">
        <is>
          <t>Productif</t>
        </is>
      </c>
      <c r="B35" s="10" t="inlineStr">
        <is>
          <t>85%</t>
        </is>
      </c>
      <c r="C35" s="10" t="n">
        <v>809.2</v>
      </c>
    </row>
    <row r="36">
      <c r="A36" s="13" t="inlineStr">
        <is>
          <t>Support</t>
        </is>
      </c>
      <c r="B36" s="13" t="inlineStr">
        <is>
          <t>7%</t>
        </is>
      </c>
      <c r="C36" s="13" t="n">
        <v>68.59999999999999</v>
      </c>
    </row>
    <row r="37">
      <c r="A37" s="10" t="inlineStr">
        <is>
          <t>Interne</t>
        </is>
      </c>
      <c r="B37" s="10" t="inlineStr">
        <is>
          <t>7%</t>
        </is>
      </c>
      <c r="C37" s="10" t="n">
        <v>67.2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6" customWidth="1" min="3" max="3"/>
    <col width="12" customWidth="1" min="4" max="4"/>
  </cols>
  <sheetData>
    <row r="1" ht="24" customHeight="1">
      <c r="A1" s="1" t="inlineStr">
        <is>
          <t>Charge globale — Juin 2026</t>
        </is>
      </c>
    </row>
    <row r="2">
      <c r="A2" s="2" t="inlineStr">
        <is>
          <t>CD + CP</t>
        </is>
      </c>
    </row>
    <row r="3"/>
    <row r="4">
      <c r="A4" s="8" t="inlineStr">
        <is>
          <t>Répartition globale</t>
        </is>
      </c>
    </row>
    <row r="5">
      <c r="A5" s="8" t="inlineStr">
        <is>
          <t>Catégorie</t>
        </is>
      </c>
      <c r="B5" s="8" t="inlineStr">
        <is>
          <t>Réalisé (h)</t>
        </is>
      </c>
    </row>
    <row r="6">
      <c r="A6" s="10" t="inlineStr">
        <is>
          <t>Productif</t>
        </is>
      </c>
      <c r="B6" s="10" t="n">
        <v>297.75</v>
      </c>
    </row>
    <row r="7">
      <c r="A7" s="13" t="inlineStr">
        <is>
          <t xml:space="preserve">  dont Projet</t>
        </is>
      </c>
      <c r="B7" s="13" t="n">
        <v>244.5</v>
      </c>
    </row>
    <row r="8">
      <c r="A8" s="10" t="inlineStr">
        <is>
          <t xml:space="preserve">  dont Maintenance</t>
        </is>
      </c>
      <c r="B8" s="10" t="n">
        <v>1.75</v>
      </c>
    </row>
    <row r="9">
      <c r="A9" s="13" t="inlineStr">
        <is>
          <t xml:space="preserve">  dont Prestation offerte</t>
        </is>
      </c>
      <c r="B9" s="13" t="n">
        <v>5.5</v>
      </c>
    </row>
    <row r="10">
      <c r="A10" s="10" t="inlineStr">
        <is>
          <t xml:space="preserve">  dont Commande sans presta.</t>
        </is>
      </c>
      <c r="B10" s="10" t="n">
        <v>1</v>
      </c>
    </row>
    <row r="11">
      <c r="A11" s="13" t="inlineStr">
        <is>
          <t xml:space="preserve">  dont Rework</t>
        </is>
      </c>
      <c r="B11" s="13" t="n">
        <v>45</v>
      </c>
    </row>
    <row r="12">
      <c r="A12" s="10" t="inlineStr">
        <is>
          <t xml:space="preserve">  dont Bloqué</t>
        </is>
      </c>
      <c r="B12" s="10" t="n">
        <v>20.25</v>
      </c>
    </row>
    <row r="13">
      <c r="A13" s="13" t="inlineStr">
        <is>
          <t>Support</t>
        </is>
      </c>
      <c r="B13" s="13" t="n">
        <v>64</v>
      </c>
    </row>
    <row r="14">
      <c r="A14" s="10" t="inlineStr">
        <is>
          <t>Interne</t>
        </is>
      </c>
      <c r="B14" s="10" t="n">
        <v>96</v>
      </c>
    </row>
    <row r="15">
      <c r="A15" s="20" t="inlineStr">
        <is>
          <t>Heures par collaborateur</t>
        </is>
      </c>
    </row>
    <row r="16">
      <c r="A16" s="8" t="inlineStr">
        <is>
          <t>Collaborateur</t>
        </is>
      </c>
      <c r="B16" s="8" t="inlineStr">
        <is>
          <t>Réalisé (h)</t>
        </is>
      </c>
      <c r="C16" s="8" t="inlineStr">
        <is>
          <t>Théorique (h)</t>
        </is>
      </c>
      <c r="D16" s="8" t="inlineStr">
        <is>
          <t>Delta (h)</t>
        </is>
      </c>
    </row>
    <row r="17">
      <c r="A17" s="10" t="inlineStr">
        <is>
          <t>Duncan Hamelin</t>
        </is>
      </c>
      <c r="B17" s="10" t="n">
        <v>75.5</v>
      </c>
      <c r="C17" s="10" t="n">
        <v>56</v>
      </c>
      <c r="D17" s="10" t="n">
        <v>19.5</v>
      </c>
    </row>
    <row r="18">
      <c r="A18" s="13" t="inlineStr">
        <is>
          <t>Fabien Reutenauer</t>
        </is>
      </c>
      <c r="B18" s="13" t="n">
        <v>73.5</v>
      </c>
      <c r="C18" s="13" t="n">
        <v>140</v>
      </c>
      <c r="D18" s="21" t="n">
        <v>-66.5</v>
      </c>
    </row>
    <row r="19">
      <c r="A19" s="10" t="inlineStr">
        <is>
          <t>Rémy Vincent</t>
        </is>
      </c>
      <c r="B19" s="10" t="n">
        <v>72.5</v>
      </c>
      <c r="C19" s="10" t="n">
        <v>112</v>
      </c>
      <c r="D19" s="22" t="n">
        <v>-39.5</v>
      </c>
    </row>
    <row r="20">
      <c r="A20" s="13" t="inlineStr">
        <is>
          <t>Bérénice Bossard</t>
        </is>
      </c>
      <c r="B20" s="13" t="n">
        <v>67</v>
      </c>
      <c r="C20" s="13" t="n">
        <v>154</v>
      </c>
      <c r="D20" s="21" t="n">
        <v>-87</v>
      </c>
    </row>
    <row r="21">
      <c r="A21" s="10" t="inlineStr">
        <is>
          <t>Marine Masingarbe</t>
        </is>
      </c>
      <c r="B21" s="10" t="n">
        <v>66</v>
      </c>
      <c r="C21" s="10" t="n">
        <v>133</v>
      </c>
      <c r="D21" s="22" t="n">
        <v>-67</v>
      </c>
    </row>
    <row r="22">
      <c r="A22" s="13" t="inlineStr">
        <is>
          <t>Maxime Pontonnier</t>
        </is>
      </c>
      <c r="B22" s="13" t="n">
        <v>60.75</v>
      </c>
      <c r="C22" s="13" t="n">
        <v>84</v>
      </c>
      <c r="D22" s="21" t="n">
        <v>-23.25</v>
      </c>
    </row>
    <row r="23">
      <c r="A23" s="10" t="inlineStr">
        <is>
          <t>Quentin Bordillon</t>
        </is>
      </c>
      <c r="B23" s="10" t="n">
        <v>44.75</v>
      </c>
      <c r="C23" s="10" t="n">
        <v>119</v>
      </c>
      <c r="D23" s="22" t="n">
        <v>-74.25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20" customWidth="1" min="8" max="8"/>
    <col width="22" customWidth="1" min="9" max="9"/>
    <col width="11" customWidth="1" min="10" max="10"/>
  </cols>
  <sheetData>
    <row r="1" ht="24" customHeight="1">
      <c r="A1" s="1" t="inlineStr">
        <is>
          <t>Charge Littéralis — Juin 2026</t>
        </is>
      </c>
    </row>
    <row r="2">
      <c r="A2" s="2" t="inlineStr">
        <is>
          <t>Filtrage par solution Epic LITTERALIS</t>
        </is>
      </c>
    </row>
    <row r="3"/>
    <row r="4">
      <c r="A4" s="8" t="inlineStr">
        <is>
          <t>Ligne</t>
        </is>
      </c>
      <c r="B4" s="8" t="inlineStr">
        <is>
          <t>Productif (h)</t>
        </is>
      </c>
      <c r="C4" s="8" t="inlineStr">
        <is>
          <t>Théorique (h)</t>
        </is>
      </c>
      <c r="D4" s="8" t="inlineStr">
        <is>
          <t>% Productif</t>
        </is>
      </c>
      <c r="E4" s="8" t="inlineStr">
        <is>
          <t>Support (h)</t>
        </is>
      </c>
      <c r="F4" s="8" t="inlineStr">
        <is>
          <t>Théorique (h)</t>
        </is>
      </c>
      <c r="G4" s="8" t="inlineStr">
        <is>
          <t>% Support</t>
        </is>
      </c>
      <c r="H4" s="8" t="inlineStr">
        <is>
          <t>Total réalisé (h)</t>
        </is>
      </c>
      <c r="I4" s="8" t="inlineStr">
        <is>
          <t>Total théorique (h)</t>
        </is>
      </c>
      <c r="J4" s="8" t="inlineStr">
        <is>
          <t>% Saisie</t>
        </is>
      </c>
    </row>
    <row r="5">
      <c r="A5" s="10" t="inlineStr">
        <is>
          <t>Littéralis</t>
        </is>
      </c>
      <c r="B5" s="10" t="n">
        <v>212.75</v>
      </c>
      <c r="C5" s="10" t="n">
        <v>467.04</v>
      </c>
      <c r="D5" s="10" t="n">
        <v>45.6</v>
      </c>
      <c r="E5" s="10" t="n">
        <v>56.5</v>
      </c>
      <c r="F5" s="10" t="n">
        <v>124.54</v>
      </c>
      <c r="G5" s="10" t="n">
        <v>45.4</v>
      </c>
      <c r="H5" s="10" t="n">
        <v>269.25</v>
      </c>
      <c r="I5" s="10" t="n">
        <v>591.58</v>
      </c>
      <c r="J5" s="10" t="n">
        <v>43.2</v>
      </c>
    </row>
  </sheetData>
  <conditionalFormatting sqref="D5">
    <cfRule type="colorScale" priority="1">
      <colorScale>
        <cfvo type="num" val="0"/>
        <cfvo type="num" val="80"/>
        <cfvo type="num" val="100"/>
        <color rgb="00FFCCCC"/>
        <color rgb="00FFFF99"/>
        <color rgb="00C6EFCE"/>
      </colorScale>
    </cfRule>
  </conditionalFormatting>
  <conditionalFormatting sqref="G5">
    <cfRule type="colorScale" priority="2">
      <colorScale>
        <cfvo type="num" val="0"/>
        <cfvo type="num" val="80"/>
        <cfvo type="num" val="100"/>
        <color rgb="00FFCCCC"/>
        <color rgb="00FFFF99"/>
        <color rgb="00C6EFCE"/>
      </colorScale>
    </cfRule>
  </conditionalFormatting>
  <conditionalFormatting sqref="I5">
    <cfRule type="cellIs" priority="3" operator="lessThan" dxfId="0">
      <formula>100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20" customWidth="1" min="8" max="8"/>
    <col width="22" customWidth="1" min="9" max="9"/>
    <col width="11" customWidth="1" min="10" max="10"/>
  </cols>
  <sheetData>
    <row r="1" ht="24" customHeight="1">
      <c r="A1" s="1" t="inlineStr">
        <is>
          <t>Charge GEODP — Juin 2026</t>
        </is>
      </c>
    </row>
    <row r="2">
      <c r="A2" s="2" t="inlineStr">
        <is>
          <t>Filtrage par solution Epic GEODP</t>
        </is>
      </c>
    </row>
    <row r="3"/>
    <row r="4">
      <c r="A4" s="8" t="inlineStr">
        <is>
          <t>Ligne</t>
        </is>
      </c>
      <c r="B4" s="8" t="inlineStr">
        <is>
          <t>Productif (h)</t>
        </is>
      </c>
      <c r="C4" s="8" t="inlineStr">
        <is>
          <t>Théorique (h)</t>
        </is>
      </c>
      <c r="D4" s="8" t="inlineStr">
        <is>
          <t>% Productif</t>
        </is>
      </c>
      <c r="E4" s="8" t="inlineStr">
        <is>
          <t>Support (h)</t>
        </is>
      </c>
      <c r="F4" s="8" t="inlineStr">
        <is>
          <t>Théorique (h)</t>
        </is>
      </c>
      <c r="G4" s="8" t="inlineStr">
        <is>
          <t>% Support</t>
        </is>
      </c>
      <c r="H4" s="8" t="inlineStr">
        <is>
          <t>Total réalisé (h)</t>
        </is>
      </c>
      <c r="I4" s="8" t="inlineStr">
        <is>
          <t>Total théorique (h)</t>
        </is>
      </c>
      <c r="J4" s="8" t="inlineStr">
        <is>
          <t>% Saisie</t>
        </is>
      </c>
    </row>
    <row r="5">
      <c r="A5" s="10" t="inlineStr">
        <is>
          <t>GEODP</t>
        </is>
      </c>
      <c r="B5" s="10" t="n">
        <v>83.25</v>
      </c>
      <c r="C5" s="10" t="n">
        <v>268.26</v>
      </c>
      <c r="D5" s="10" t="n">
        <v>31</v>
      </c>
      <c r="E5" s="10" t="n">
        <v>7.5</v>
      </c>
      <c r="F5" s="10" t="n">
        <v>0</v>
      </c>
      <c r="G5" s="10" t="n">
        <v>0</v>
      </c>
      <c r="H5" s="10" t="n">
        <v>90.75</v>
      </c>
      <c r="I5" s="10" t="n">
        <v>268.26</v>
      </c>
      <c r="J5" s="10" t="n">
        <v>32.1</v>
      </c>
    </row>
  </sheetData>
  <conditionalFormatting sqref="D5">
    <cfRule type="colorScale" priority="1">
      <colorScale>
        <cfvo type="num" val="0"/>
        <cfvo type="num" val="80"/>
        <cfvo type="num" val="100"/>
        <color rgb="00FFCCCC"/>
        <color rgb="00FFFF99"/>
        <color rgb="00C6EFCE"/>
      </colorScale>
    </cfRule>
  </conditionalFormatting>
  <conditionalFormatting sqref="G5">
    <cfRule type="colorScale" priority="2">
      <colorScale>
        <cfvo type="num" val="0"/>
        <cfvo type="num" val="80"/>
        <cfvo type="num" val="100"/>
        <color rgb="00FFCCCC"/>
        <color rgb="00FFFF99"/>
        <color rgb="00C6EFCE"/>
      </colorScale>
    </cfRule>
  </conditionalFormatting>
  <conditionalFormatting sqref="I5">
    <cfRule type="cellIs" priority="3" operator="lessThan" dxfId="0">
      <formula>100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60" customWidth="1" min="3" max="3"/>
    <col width="22" customWidth="1" min="4" max="4"/>
    <col width="18" customWidth="1" min="5" max="5"/>
    <col width="18" customWidth="1" min="6" max="6"/>
  </cols>
  <sheetData>
    <row r="1" ht="24" customHeight="1">
      <c r="A1" s="1" t="inlineStr">
        <is>
          <t>Performance CA — Juin 2026</t>
        </is>
      </c>
    </row>
    <row r="2">
      <c r="A2" s="2" t="inlineStr">
        <is>
          <t>Export du 17/06/2026  |  Avancement mois : 13/22 jours ouvrés (59%)</t>
        </is>
      </c>
    </row>
    <row r="3"/>
    <row r="4"/>
    <row r="5" ht="20" customHeight="1">
      <c r="A5" s="18" t="inlineStr">
        <is>
          <t>📅 Avancement du mois</t>
        </is>
      </c>
    </row>
    <row r="6">
      <c r="A6" s="8" t="inlineStr">
        <is>
          <t>Indicateur</t>
        </is>
      </c>
      <c r="B6" s="8" t="inlineStr">
        <is>
          <t>Valeur</t>
        </is>
      </c>
    </row>
    <row r="7">
      <c r="A7" s="10" t="inlineStr">
        <is>
          <t>Jours ouvrés écoulés</t>
        </is>
      </c>
      <c r="B7" s="10" t="inlineStr">
        <is>
          <t>13 / 22</t>
        </is>
      </c>
    </row>
    <row r="8">
      <c r="A8" s="13" t="inlineStr">
        <is>
          <t>% avancement calendaire</t>
        </is>
      </c>
      <c r="B8" s="13" t="inlineStr">
        <is>
          <t>59%</t>
        </is>
      </c>
    </row>
    <row r="9"/>
    <row r="10" ht="20" customHeight="1">
      <c r="A10" s="18" t="inlineStr">
        <is>
          <t>📂 Couverture projets</t>
        </is>
      </c>
    </row>
    <row r="11">
      <c r="A11" s="8" t="inlineStr">
        <is>
          <t>Indicateur</t>
        </is>
      </c>
      <c r="B11" s="8" t="inlineStr">
        <is>
          <t>Nombre</t>
        </is>
      </c>
      <c r="C11" s="8" t="inlineStr">
        <is>
          <t>% couverture</t>
        </is>
      </c>
    </row>
    <row r="12">
      <c r="A12" s="10" t="inlineStr">
        <is>
          <t>Epics travaillés ce mois</t>
        </is>
      </c>
      <c r="B12" s="10" t="n">
        <v>133</v>
      </c>
      <c r="C12" s="10" t="inlineStr">
        <is>
          <t>—</t>
        </is>
      </c>
    </row>
    <row r="13">
      <c r="A13" s="13" t="inlineStr">
        <is>
          <t>Epics avec CA déclaré &gt; 0</t>
        </is>
      </c>
      <c r="B13" s="13" t="n">
        <v>52</v>
      </c>
      <c r="C13" s="13" t="inlineStr">
        <is>
          <t>39.1%</t>
        </is>
      </c>
    </row>
    <row r="14">
      <c r="A14" s="10" t="inlineStr">
        <is>
          <t>Epics sans CA déclaré (à vérifier)</t>
        </is>
      </c>
      <c r="B14" s="10" t="n">
        <v>81</v>
      </c>
      <c r="C14" s="10" t="inlineStr"/>
    </row>
    <row r="15"/>
    <row r="16" ht="20" customHeight="1">
      <c r="A16" s="18" t="inlineStr">
        <is>
          <t>💶 CA réalisé — Global &amp; par solution</t>
        </is>
      </c>
    </row>
    <row r="17">
      <c r="A17" s="8" t="inlineStr">
        <is>
          <t>Solution</t>
        </is>
      </c>
      <c r="B17" s="8" t="inlineStr">
        <is>
          <t>Réalisé N (€)</t>
        </is>
      </c>
      <c r="C17" s="8" t="inlineStr">
        <is>
          <t>Objectif N (€)</t>
        </is>
      </c>
      <c r="D17" s="8" t="inlineStr">
        <is>
          <t>% Atteinte objectif</t>
        </is>
      </c>
      <c r="E17" s="8" t="inlineStr">
        <is>
          <t>Réalisé N-1 (€)</t>
        </is>
      </c>
      <c r="F17" s="8" t="inlineStr">
        <is>
          <t>Évolution N/N-1</t>
        </is>
      </c>
    </row>
    <row r="18">
      <c r="A18" s="10" t="inlineStr">
        <is>
          <t>GLOBAL</t>
        </is>
      </c>
      <c r="B18" s="10" t="inlineStr">
        <is>
          <t>41,374.78 €</t>
        </is>
      </c>
      <c r="C18" s="10" t="inlineStr">
        <is>
          <t>120,460.00 €</t>
        </is>
      </c>
      <c r="D18" s="23" t="inlineStr">
        <is>
          <t>34.3%</t>
        </is>
      </c>
      <c r="E18" s="10" t="inlineStr">
        <is>
          <t>128,013.00 €</t>
        </is>
      </c>
      <c r="F18" s="24" t="inlineStr">
        <is>
          <t>-67.7%</t>
        </is>
      </c>
    </row>
    <row r="19">
      <c r="A19" s="13" t="inlineStr">
        <is>
          <t>LITTERALIS</t>
        </is>
      </c>
      <c r="B19" s="13" t="inlineStr">
        <is>
          <t>11,797.05 €</t>
        </is>
      </c>
      <c r="C19" s="13" t="inlineStr">
        <is>
          <t>63,980.00 €</t>
        </is>
      </c>
      <c r="D19" s="23" t="inlineStr">
        <is>
          <t>18.4%</t>
        </is>
      </c>
      <c r="E19" s="13" t="inlineStr">
        <is>
          <t>53,160.00 €</t>
        </is>
      </c>
      <c r="F19" s="25" t="inlineStr">
        <is>
          <t>-77.8%</t>
        </is>
      </c>
    </row>
    <row r="20">
      <c r="A20" s="10" t="inlineStr">
        <is>
          <t>GEODP</t>
        </is>
      </c>
      <c r="B20" s="10" t="inlineStr">
        <is>
          <t>29,577.73 €</t>
        </is>
      </c>
      <c r="C20" s="10" t="inlineStr">
        <is>
          <t>56,480.00 €</t>
        </is>
      </c>
      <c r="D20" s="23" t="inlineStr">
        <is>
          <t>52.4%</t>
        </is>
      </c>
      <c r="E20" s="10" t="inlineStr">
        <is>
          <t>74,853.00 €</t>
        </is>
      </c>
      <c r="F20" s="24" t="inlineStr">
        <is>
          <t>-60.5%</t>
        </is>
      </c>
    </row>
    <row r="21"/>
    <row r="22" ht="20" customHeight="1">
      <c r="A22" s="18" t="inlineStr">
        <is>
          <t>⚙️ Rentabilité moyenne (€/h)</t>
        </is>
      </c>
    </row>
    <row r="23">
      <c r="A23" s="8" t="inlineStr">
        <is>
          <t>Solution</t>
        </is>
      </c>
      <c r="B23" s="8" t="inlineStr">
        <is>
          <t>Rentabilité (€/h)</t>
        </is>
      </c>
      <c r="C23" s="8" t="inlineStr">
        <is>
          <t>Heures loguées</t>
        </is>
      </c>
    </row>
    <row r="24">
      <c r="A24" s="10" t="inlineStr">
        <is>
          <t>GLOBAL</t>
        </is>
      </c>
      <c r="B24" s="10" t="inlineStr">
        <is>
          <t>146.86 €</t>
        </is>
      </c>
      <c r="C24" s="10" t="n">
        <v>281.73</v>
      </c>
    </row>
    <row r="25">
      <c r="A25" s="13" t="inlineStr">
        <is>
          <t>LITTERALIS</t>
        </is>
      </c>
      <c r="B25" s="13" t="inlineStr">
        <is>
          <t>54.29 €</t>
        </is>
      </c>
      <c r="C25" s="13" t="n">
        <v>217.3</v>
      </c>
    </row>
    <row r="26">
      <c r="A26" s="10" t="inlineStr">
        <is>
          <t>GEODP</t>
        </is>
      </c>
      <c r="B26" s="10" t="inlineStr">
        <is>
          <t>471.73 €</t>
        </is>
      </c>
      <c r="C26" s="10" t="n">
        <v>62.7</v>
      </c>
    </row>
    <row r="27"/>
    <row r="28" ht="20" customHeight="1">
      <c r="A28" s="18" t="inlineStr">
        <is>
          <t>🏷️ Répartition du CA par type de deal</t>
        </is>
      </c>
    </row>
    <row r="29"/>
    <row r="30" ht="20" customHeight="1">
      <c r="A30" s="18" t="inlineStr">
        <is>
          <t>Global</t>
        </is>
      </c>
    </row>
    <row r="31">
      <c r="A31" s="8" t="inlineStr">
        <is>
          <t>Type de deal</t>
        </is>
      </c>
      <c r="B31" s="8" t="inlineStr">
        <is>
          <t>CA (€)</t>
        </is>
      </c>
      <c r="C31" s="8" t="inlineStr">
        <is>
          <t>% total</t>
        </is>
      </c>
    </row>
    <row r="32">
      <c r="A32" s="10" t="inlineStr">
        <is>
          <t>Vente additionnelle</t>
        </is>
      </c>
      <c r="B32" s="10" t="inlineStr">
        <is>
          <t>33,047.08 €</t>
        </is>
      </c>
      <c r="C32" s="10" t="inlineStr">
        <is>
          <t>79.9%</t>
        </is>
      </c>
    </row>
    <row r="33">
      <c r="A33" s="13" t="inlineStr">
        <is>
          <t>Nouveau déploiement</t>
        </is>
      </c>
      <c r="B33" s="13" t="inlineStr">
        <is>
          <t>9,198.70 €</t>
        </is>
      </c>
      <c r="C33" s="13" t="inlineStr">
        <is>
          <t>22.2%</t>
        </is>
      </c>
    </row>
    <row r="34"/>
    <row r="35" ht="20" customHeight="1">
      <c r="A35" s="18" t="inlineStr">
        <is>
          <t>GEODP</t>
        </is>
      </c>
    </row>
    <row r="36">
      <c r="A36" s="8" t="inlineStr">
        <is>
          <t>Type de deal</t>
        </is>
      </c>
      <c r="B36" s="8" t="inlineStr">
        <is>
          <t>CA (€)</t>
        </is>
      </c>
      <c r="C36" s="8" t="inlineStr">
        <is>
          <t>% GEODP</t>
        </is>
      </c>
    </row>
    <row r="37">
      <c r="A37" s="10" t="inlineStr">
        <is>
          <t>Migration</t>
        </is>
      </c>
      <c r="B37" s="10" t="inlineStr">
        <is>
          <t>18,125.85 €</t>
        </is>
      </c>
      <c r="C37" s="10" t="inlineStr">
        <is>
          <t>60.4%</t>
        </is>
      </c>
    </row>
    <row r="38">
      <c r="A38" s="13" t="inlineStr">
        <is>
          <t>Vente additionnelle</t>
        </is>
      </c>
      <c r="B38" s="13" t="inlineStr">
        <is>
          <t>7,782.38 €</t>
        </is>
      </c>
      <c r="C38" s="13" t="inlineStr">
        <is>
          <t>25.9%</t>
        </is>
      </c>
    </row>
    <row r="39">
      <c r="A39" s="10" t="inlineStr">
        <is>
          <t>Nouveau déploiement</t>
        </is>
      </c>
      <c r="B39" s="10" t="inlineStr">
        <is>
          <t>4,103.50 €</t>
        </is>
      </c>
      <c r="C39" s="10" t="inlineStr">
        <is>
          <t>13.7%</t>
        </is>
      </c>
    </row>
    <row r="40"/>
    <row r="41" ht="20" customHeight="1">
      <c r="A41" s="18" t="inlineStr">
        <is>
          <t>Littéralis</t>
        </is>
      </c>
    </row>
    <row r="42">
      <c r="A42" s="8" t="inlineStr">
        <is>
          <t>Type de deal</t>
        </is>
      </c>
      <c r="B42" s="8" t="inlineStr">
        <is>
          <t>CA (€)</t>
        </is>
      </c>
      <c r="C42" s="8" t="inlineStr">
        <is>
          <t>% Littéralis</t>
        </is>
      </c>
    </row>
    <row r="43">
      <c r="A43" s="10" t="inlineStr">
        <is>
          <t>Vente additionnelle</t>
        </is>
      </c>
      <c r="B43" s="10" t="inlineStr">
        <is>
          <t>7,138.85 €</t>
        </is>
      </c>
      <c r="C43" s="10" t="inlineStr">
        <is>
          <t>58.4%</t>
        </is>
      </c>
    </row>
    <row r="44">
      <c r="A44" s="13" t="inlineStr">
        <is>
          <t>Nouveau déploiement</t>
        </is>
      </c>
      <c r="B44" s="13" t="inlineStr">
        <is>
          <t>5,095.20 €</t>
        </is>
      </c>
      <c r="C44" s="13" t="inlineStr">
        <is>
          <t>41.6%</t>
        </is>
      </c>
    </row>
    <row r="45"/>
    <row r="46" ht="20" customHeight="1">
      <c r="A46" s="18" t="inlineStr">
        <is>
          <t>🏆 Top 5 projets — CA déclaré ce mois</t>
        </is>
      </c>
    </row>
    <row r="47">
      <c r="A47" s="8" t="inlineStr">
        <is>
          <t>#</t>
        </is>
      </c>
      <c r="B47" s="8" t="inlineStr">
        <is>
          <t>Clé</t>
        </is>
      </c>
      <c r="C47" s="8" t="inlineStr">
        <is>
          <t>Epic / Projet</t>
        </is>
      </c>
      <c r="D47" s="8" t="inlineStr">
        <is>
          <t>CA déclaré (€)</t>
        </is>
      </c>
      <c r="E47" s="8" t="inlineStr">
        <is>
          <t>% du CA total</t>
        </is>
      </c>
    </row>
    <row r="48">
      <c r="A48" s="10" t="inlineStr">
        <is>
          <t>#1</t>
        </is>
      </c>
      <c r="B48" s="10" t="inlineStr">
        <is>
          <t>PDMDEP-32331</t>
        </is>
      </c>
      <c r="C48" s="10" t="inlineStr">
        <is>
          <t xml:space="preserve">[COMMUNE DE CHALONS EN CHAMPAGNE] - Migration GEODP Placier </t>
        </is>
      </c>
      <c r="D48" s="10" t="inlineStr">
        <is>
          <t>3,150.00 €</t>
        </is>
      </c>
      <c r="E48" s="10" t="inlineStr">
        <is>
          <t>7.6%</t>
        </is>
      </c>
    </row>
    <row r="49">
      <c r="A49" s="13" t="inlineStr">
        <is>
          <t>#2</t>
        </is>
      </c>
      <c r="B49" s="13" t="inlineStr">
        <is>
          <t>PDMDEP-22757</t>
        </is>
      </c>
      <c r="C49" s="13" t="inlineStr">
        <is>
          <t>BREST METROPOLE - DEPLOIEMENT DE LITTERALIS EXPERT</t>
        </is>
      </c>
      <c r="D49" s="13" t="inlineStr">
        <is>
          <t>3,121.20 €</t>
        </is>
      </c>
      <c r="E49" s="13" t="inlineStr">
        <is>
          <t>7.5%</t>
        </is>
      </c>
    </row>
    <row r="50">
      <c r="A50" s="10" t="inlineStr">
        <is>
          <t>#3</t>
        </is>
      </c>
      <c r="B50" s="10" t="inlineStr">
        <is>
          <t>PDMDEP-32461</t>
        </is>
      </c>
      <c r="C50" s="10" t="inlineStr">
        <is>
          <t>[NANTES METROPOLE - VDC] - Migration GEODP 1 vers GEODP 2</t>
        </is>
      </c>
      <c r="D50" s="10" t="inlineStr">
        <is>
          <t>2,802.00 €</t>
        </is>
      </c>
      <c r="E50" s="10" t="inlineStr">
        <is>
          <t>6.8%</t>
        </is>
      </c>
    </row>
    <row r="51">
      <c r="A51" s="13" t="inlineStr">
        <is>
          <t>#4</t>
        </is>
      </c>
      <c r="B51" s="13" t="inlineStr">
        <is>
          <t>PDMDEP-32831</t>
        </is>
      </c>
      <c r="C51" s="13" t="inlineStr">
        <is>
          <t>[COMMUNE DE PANTIN] - Commande 2 interfaces Ciril Finance po…</t>
        </is>
      </c>
      <c r="D51" s="13" t="inlineStr">
        <is>
          <t>2,560.00 €</t>
        </is>
      </c>
      <c r="E51" s="13" t="inlineStr">
        <is>
          <t>6.2%</t>
        </is>
      </c>
    </row>
    <row r="52">
      <c r="A52" s="10" t="inlineStr">
        <is>
          <t>#5</t>
        </is>
      </c>
      <c r="B52" s="10" t="inlineStr">
        <is>
          <t>PDMDEP-32598</t>
        </is>
      </c>
      <c r="C52" s="10" t="inlineStr">
        <is>
          <t>[COMMUNE DE MOLLANS SUR OUVEZE] - Déploiement GeoDP Caisse</t>
        </is>
      </c>
      <c r="D52" s="10" t="inlineStr">
        <is>
          <t>2,484.00 €</t>
        </is>
      </c>
      <c r="E52" s="10" t="inlineStr">
        <is>
          <t>6.0%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5" customWidth="1" min="3" max="3"/>
    <col width="15" customWidth="1" min="4" max="4"/>
    <col width="15" customWidth="1" min="5" max="5"/>
    <col width="13" customWidth="1" min="6" max="6"/>
    <col width="13" customWidth="1" min="7" max="7"/>
    <col width="14" customWidth="1" min="8" max="8"/>
    <col width="16" customWidth="1" min="9" max="9"/>
    <col width="21" customWidth="1" min="10" max="10"/>
    <col width="18" customWidth="1" min="11" max="11"/>
    <col width="17" customWidth="1" min="12" max="12"/>
  </cols>
  <sheetData>
    <row r="1" ht="24" customHeight="1">
      <c r="A1" s="1" t="inlineStr">
        <is>
          <t>Historique CA — 2026</t>
        </is>
      </c>
    </row>
    <row r="2">
      <c r="A2" s="2" t="inlineStr">
        <is>
          <t>Évolution mensuelle depuis janvier 2026 — mis à jour le 17/06/2026</t>
        </is>
      </c>
    </row>
    <row r="3"/>
    <row r="4">
      <c r="A4" s="8" t="inlineStr">
        <is>
          <t>Mois</t>
        </is>
      </c>
      <c r="B4" s="8" t="inlineStr">
        <is>
          <t>CA réalisé (€)</t>
        </is>
      </c>
      <c r="C4" s="8" t="inlineStr">
        <is>
          <t>CA LITT. (€)</t>
        </is>
      </c>
      <c r="D4" s="8" t="inlineStr">
        <is>
          <t>CA GEODP (€)</t>
        </is>
      </c>
      <c r="E4" s="8" t="inlineStr">
        <is>
          <t>Objectif (€)</t>
        </is>
      </c>
      <c r="F4" s="8" t="inlineStr">
        <is>
          <t>% Objectif</t>
        </is>
      </c>
      <c r="G4" s="8" t="inlineStr">
        <is>
          <t>CA N-1 (€)</t>
        </is>
      </c>
      <c r="H4" s="8" t="inlineStr">
        <is>
          <t>Évol. N/N-1</t>
        </is>
      </c>
      <c r="I4" s="8" t="inlineStr">
        <is>
          <t>Rentab. (€/h)</t>
        </is>
      </c>
      <c r="J4" s="8" t="inlineStr">
        <is>
          <t>Projets travaillés</t>
        </is>
      </c>
      <c r="K4" s="8" t="inlineStr">
        <is>
          <t>Projets avec CA</t>
        </is>
      </c>
      <c r="L4" s="8" t="inlineStr">
        <is>
          <t>Avancement (%)</t>
        </is>
      </c>
    </row>
    <row r="5">
      <c r="A5" s="10" t="inlineStr">
        <is>
          <t>Janvier</t>
        </is>
      </c>
      <c r="B5" s="11" t="n">
        <v>71232.501</v>
      </c>
      <c r="C5" s="11" t="n">
        <v>29671.556</v>
      </c>
      <c r="D5" s="11" t="n">
        <v>41560.945</v>
      </c>
      <c r="E5" s="11" t="n">
        <v>140830</v>
      </c>
      <c r="F5" s="26" t="n">
        <v>50.6</v>
      </c>
      <c r="G5" s="11" t="n">
        <v>83688.2</v>
      </c>
      <c r="H5" s="26" t="n">
        <v>-15</v>
      </c>
      <c r="I5" s="10" t="inlineStr">
        <is>
          <t>—</t>
        </is>
      </c>
      <c r="J5" s="10" t="n">
        <v>216</v>
      </c>
      <c r="K5" s="10" t="n">
        <v>76</v>
      </c>
      <c r="L5" s="10" t="inlineStr">
        <is>
          <t>—</t>
        </is>
      </c>
    </row>
    <row r="6">
      <c r="A6" s="13" t="inlineStr">
        <is>
          <t>Février</t>
        </is>
      </c>
      <c r="B6" s="14" t="n">
        <v>101509.39</v>
      </c>
      <c r="C6" s="14" t="n">
        <v>69032.08</v>
      </c>
      <c r="D6" s="14" t="n">
        <v>32477.31</v>
      </c>
      <c r="E6" s="14" t="n">
        <v>107440</v>
      </c>
      <c r="F6" s="27" t="n">
        <v>94.5</v>
      </c>
      <c r="G6" s="14" t="n">
        <v>119099.14</v>
      </c>
      <c r="H6" s="27" t="n">
        <v>-14.8</v>
      </c>
      <c r="I6" s="14" t="n">
        <v>180.01</v>
      </c>
      <c r="J6" s="13" t="n">
        <v>177</v>
      </c>
      <c r="K6" s="13" t="n">
        <v>81</v>
      </c>
      <c r="L6" s="27" t="n">
        <v>100</v>
      </c>
    </row>
    <row r="7">
      <c r="A7" s="10" t="inlineStr">
        <is>
          <t>Mars</t>
        </is>
      </c>
      <c r="B7" s="11" t="n">
        <v>96018.39</v>
      </c>
      <c r="C7" s="11" t="n">
        <v>44313.64</v>
      </c>
      <c r="D7" s="11" t="n">
        <v>51704.75</v>
      </c>
      <c r="E7" s="11" t="n">
        <v>104660</v>
      </c>
      <c r="F7" s="26" t="n">
        <v>91.7</v>
      </c>
      <c r="G7" s="11" t="n">
        <v>132206.23</v>
      </c>
      <c r="H7" s="26" t="n">
        <v>-27.4</v>
      </c>
      <c r="I7" s="11" t="n">
        <v>144.48</v>
      </c>
      <c r="J7" s="10" t="n">
        <v>207</v>
      </c>
      <c r="K7" s="10" t="n">
        <v>74</v>
      </c>
      <c r="L7" s="26" t="n">
        <v>100</v>
      </c>
    </row>
    <row r="8">
      <c r="A8" s="13" t="inlineStr">
        <is>
          <t>Avril</t>
        </is>
      </c>
      <c r="B8" s="14" t="n">
        <v>61719.22</v>
      </c>
      <c r="C8" s="14" t="n">
        <v>26398.99</v>
      </c>
      <c r="D8" s="14" t="n">
        <v>35320.22</v>
      </c>
      <c r="E8" s="14" t="n">
        <v>104280</v>
      </c>
      <c r="F8" s="27" t="n">
        <v>59.2</v>
      </c>
      <c r="G8" s="14" t="n">
        <v>137638.77</v>
      </c>
      <c r="H8" s="27" t="n">
        <v>-55.2</v>
      </c>
      <c r="I8" s="14" t="n">
        <v>107.89</v>
      </c>
      <c r="J8" s="13" t="n">
        <v>204</v>
      </c>
      <c r="K8" s="13" t="n">
        <v>77</v>
      </c>
      <c r="L8" s="27" t="n">
        <v>100</v>
      </c>
    </row>
    <row r="9">
      <c r="A9" s="10" t="inlineStr">
        <is>
          <t>Mai</t>
        </is>
      </c>
      <c r="B9" s="11" t="n">
        <v>71449.86</v>
      </c>
      <c r="C9" s="11" t="n">
        <v>41388.74</v>
      </c>
      <c r="D9" s="11" t="n">
        <v>30061.12</v>
      </c>
      <c r="E9" s="11" t="n">
        <v>91630</v>
      </c>
      <c r="F9" s="26" t="n">
        <v>78</v>
      </c>
      <c r="G9" s="11" t="n">
        <v>105643.94</v>
      </c>
      <c r="H9" s="26" t="n">
        <v>-32.4</v>
      </c>
      <c r="I9" s="11" t="n">
        <v>215.57</v>
      </c>
      <c r="J9" s="10" t="n">
        <v>158</v>
      </c>
      <c r="K9" s="10" t="n">
        <v>78</v>
      </c>
      <c r="L9" s="26" t="n">
        <v>100</v>
      </c>
    </row>
    <row r="10">
      <c r="A10" s="28" t="inlineStr">
        <is>
          <t>Juin</t>
        </is>
      </c>
      <c r="B10" s="29" t="n">
        <v>41374.78</v>
      </c>
      <c r="C10" s="29" t="n">
        <v>11797.05</v>
      </c>
      <c r="D10" s="29" t="n">
        <v>29577.73</v>
      </c>
      <c r="E10" s="29" t="n">
        <v>120460</v>
      </c>
      <c r="F10" s="30" t="n">
        <v>34.3</v>
      </c>
      <c r="G10" s="29" t="n">
        <v>128013</v>
      </c>
      <c r="H10" s="30" t="n">
        <v>-67.7</v>
      </c>
      <c r="I10" s="29" t="n">
        <v>146.86</v>
      </c>
      <c r="J10" s="28" t="n">
        <v>133</v>
      </c>
      <c r="K10" s="28" t="n">
        <v>52</v>
      </c>
      <c r="L10" s="30" t="n">
        <v>59.1</v>
      </c>
    </row>
    <row r="11"/>
    <row r="12">
      <c r="A12" s="16" t="inlineStr">
        <is>
          <t>TOTAL YTD</t>
        </is>
      </c>
      <c r="B12" s="17" t="n">
        <v>443304.14</v>
      </c>
      <c r="C12" s="17" t="n">
        <v>222602.06</v>
      </c>
      <c r="D12" s="17" t="n">
        <v>220702.08</v>
      </c>
      <c r="E12" s="16" t="n">
        <v>669300</v>
      </c>
      <c r="F12" s="16" t="inlineStr">
        <is>
          <t>—</t>
        </is>
      </c>
      <c r="G12" s="17" t="n">
        <v>706289.28</v>
      </c>
      <c r="H12" s="16" t="inlineStr">
        <is>
          <t>—</t>
        </is>
      </c>
      <c r="I12" s="17" t="n">
        <v>794.8099999999999</v>
      </c>
      <c r="J12" s="16" t="inlineStr">
        <is>
          <t>—</t>
        </is>
      </c>
      <c r="K12" s="16" t="inlineStr">
        <is>
          <t>—</t>
        </is>
      </c>
      <c r="L12" s="16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3" customWidth="1" min="5" max="5"/>
    <col width="22" customWidth="1" min="6" max="6"/>
    <col width="21" customWidth="1" min="7" max="7"/>
    <col width="22" customWidth="1" min="8" max="8"/>
    <col width="32" customWidth="1" min="9" max="9"/>
    <col width="25" customWidth="1" min="10" max="10"/>
  </cols>
  <sheetData>
    <row r="1" ht="24" customHeight="1">
      <c r="A1" s="1" t="inlineStr">
        <is>
          <t>Commandes du mois — Juin 2026</t>
        </is>
      </c>
    </row>
    <row r="2">
      <c r="A2" s="2" t="inlineStr">
        <is>
          <t>Epics PDMDEP créés entre le 01/06/2026 et le 01/07/2026 — 28 commande(s)</t>
        </is>
      </c>
    </row>
    <row r="3"/>
    <row r="4">
      <c r="A4" s="8" t="inlineStr">
        <is>
          <t>Date de création</t>
        </is>
      </c>
      <c r="B4" s="8" t="inlineStr">
        <is>
          <t>Clé Epic</t>
        </is>
      </c>
      <c r="C4" s="8" t="inlineStr">
        <is>
          <t>Nom / Résumé</t>
        </is>
      </c>
      <c r="D4" s="8" t="inlineStr">
        <is>
          <t>Client</t>
        </is>
      </c>
      <c r="E4" s="8" t="inlineStr">
        <is>
          <t>Solution</t>
        </is>
      </c>
      <c r="F4" s="8" t="inlineStr">
        <is>
          <t>Type de deal</t>
        </is>
      </c>
      <c r="G4" s="8" t="inlineStr">
        <is>
          <t>Statut</t>
        </is>
      </c>
      <c r="H4" s="8" t="inlineStr">
        <is>
          <t>Numéro BDC</t>
        </is>
      </c>
      <c r="I4" s="8" t="inlineStr">
        <is>
          <t>Montant total prestations (€)</t>
        </is>
      </c>
      <c r="J4" s="8" t="inlineStr">
        <is>
          <t>CA reconnu ce mois (€)</t>
        </is>
      </c>
    </row>
    <row r="5">
      <c r="A5" s="10" t="inlineStr">
        <is>
          <t>01/06/2026</t>
        </is>
      </c>
      <c r="B5" s="31" t="inlineStr">
        <is>
          <t>PDMDEP-33553</t>
        </is>
      </c>
      <c r="C5" s="10" t="inlineStr">
        <is>
          <t>[METROPOLE TOULON-PROVENCE-MEDITERRANEE] - MM - Up - GeODP - PAX</t>
        </is>
      </c>
      <c r="D5" s="10" t="inlineStr">
        <is>
          <t>METROPOLE TOULON-PROVENCE-MEDITERRANEE</t>
        </is>
      </c>
      <c r="E5" s="10" t="inlineStr">
        <is>
          <t>GEODP</t>
        </is>
      </c>
      <c r="F5" s="10" t="inlineStr">
        <is>
          <t>Vente additionnelle</t>
        </is>
      </c>
      <c r="G5" s="10" t="inlineStr">
        <is>
          <t>Paramétrages</t>
        </is>
      </c>
      <c r="H5" s="10" t="inlineStr">
        <is>
          <t>00168460 / 00168459</t>
        </is>
      </c>
      <c r="I5" s="11" t="n">
        <v>500</v>
      </c>
      <c r="J5" s="11" t="n">
        <v>1315</v>
      </c>
    </row>
    <row r="6">
      <c r="A6" s="13" t="inlineStr">
        <is>
          <t>01/06/2026</t>
        </is>
      </c>
      <c r="B6" s="32" t="inlineStr">
        <is>
          <t>PDMDEP-33566</t>
        </is>
      </c>
      <c r="C6" s="13" t="inlineStr">
        <is>
          <t>[COMMUNE DE LILLE] Flux WFS</t>
        </is>
      </c>
      <c r="D6" s="13" t="inlineStr">
        <is>
          <t>COMMUNE DE LILLE</t>
        </is>
      </c>
      <c r="E6" s="13" t="inlineStr">
        <is>
          <t>LITTERALIS</t>
        </is>
      </c>
      <c r="F6" s="13" t="inlineStr">
        <is>
          <t>Vente additionnelle</t>
        </is>
      </c>
      <c r="G6" s="13" t="inlineStr">
        <is>
          <t>Clôture</t>
        </is>
      </c>
      <c r="H6" s="13" t="inlineStr">
        <is>
          <t>00168466</t>
        </is>
      </c>
      <c r="I6" s="14" t="n">
        <v>895</v>
      </c>
      <c r="J6" s="14" t="n">
        <v>895</v>
      </c>
    </row>
    <row r="7">
      <c r="A7" s="10" t="inlineStr">
        <is>
          <t>01/06/2026</t>
        </is>
      </c>
      <c r="B7" s="31" t="inlineStr">
        <is>
          <t>PDMDEP-33583</t>
        </is>
      </c>
      <c r="C7" s="10" t="inlineStr">
        <is>
          <t>[COMMUNE DE VIERZON] - Changement intitulé de signature Litt STD</t>
        </is>
      </c>
      <c r="D7" s="10" t="inlineStr">
        <is>
          <t>COMMUNE DE VIERZON</t>
        </is>
      </c>
      <c r="E7" s="10" t="inlineStr">
        <is>
          <t>LITTERALIS</t>
        </is>
      </c>
      <c r="F7" s="10" t="inlineStr">
        <is>
          <t>Vente additionnelle</t>
        </is>
      </c>
      <c r="G7" s="10" t="inlineStr">
        <is>
          <t>Assigné</t>
        </is>
      </c>
      <c r="H7" s="10" t="inlineStr">
        <is>
          <t>00168473</t>
        </is>
      </c>
      <c r="I7" s="11" t="n">
        <v>0</v>
      </c>
      <c r="J7" s="11" t="n">
        <v>0</v>
      </c>
    </row>
    <row r="8">
      <c r="A8" s="13" t="inlineStr">
        <is>
          <t>02/06/2026</t>
        </is>
      </c>
      <c r="B8" s="32" t="inlineStr">
        <is>
          <t>PDMDEP-33597</t>
        </is>
      </c>
      <c r="C8" s="13" t="inlineStr">
        <is>
          <t>[Commune de Trets] - Ajout d'un Module Caisse sur GEODP avec paiement CB</t>
        </is>
      </c>
      <c r="D8" s="13" t="inlineStr">
        <is>
          <t>Commune de Trets</t>
        </is>
      </c>
      <c r="E8" s="13" t="inlineStr">
        <is>
          <t>GEODP</t>
        </is>
      </c>
      <c r="F8" s="13" t="inlineStr">
        <is>
          <t>Vente additionnelle</t>
        </is>
      </c>
      <c r="G8" s="13" t="inlineStr">
        <is>
          <t>Lancement</t>
        </is>
      </c>
      <c r="H8" s="13" t="inlineStr">
        <is>
          <t>00168993 / 00168996</t>
        </is>
      </c>
      <c r="I8" s="14" t="n">
        <v>2035</v>
      </c>
      <c r="J8" s="14" t="n">
        <v>815</v>
      </c>
    </row>
    <row r="9">
      <c r="A9" s="10" t="inlineStr">
        <is>
          <t>02/06/2026</t>
        </is>
      </c>
      <c r="B9" s="31" t="inlineStr">
        <is>
          <t>PDMDEP-33610</t>
        </is>
      </c>
      <c r="C9" s="10" t="inlineStr">
        <is>
          <t xml:space="preserve">[COMMUNE DE MORLAIX] - MIGRATION GEODP PLACIER hors matériel </t>
        </is>
      </c>
      <c r="D9" s="10" t="inlineStr">
        <is>
          <t>COMMUNE DE MORLAIX</t>
        </is>
      </c>
      <c r="E9" s="10" t="inlineStr">
        <is>
          <t>GEODP</t>
        </is>
      </c>
      <c r="F9" s="10" t="inlineStr">
        <is>
          <t>Migration</t>
        </is>
      </c>
      <c r="G9" s="10" t="inlineStr">
        <is>
          <t>Paramétrages</t>
        </is>
      </c>
      <c r="H9" s="10" t="inlineStr">
        <is>
          <t>00169015</t>
        </is>
      </c>
      <c r="I9" s="11" t="n">
        <v>5050</v>
      </c>
      <c r="J9" s="11" t="n">
        <v>0</v>
      </c>
    </row>
    <row r="10">
      <c r="A10" s="13" t="inlineStr">
        <is>
          <t>04/06/2026</t>
        </is>
      </c>
      <c r="B10" s="32" t="inlineStr">
        <is>
          <t>PDMDEP-33638</t>
        </is>
      </c>
      <c r="C10" s="13" t="inlineStr">
        <is>
          <t>[COMMUNE DE MOULINS] - Migration GeODP Placier et MEP module Caisse</t>
        </is>
      </c>
      <c r="D10" s="13" t="inlineStr">
        <is>
          <t>COMMUNE DE MOULINS</t>
        </is>
      </c>
      <c r="E10" s="13" t="inlineStr">
        <is>
          <t>GEODP</t>
        </is>
      </c>
      <c r="F10" s="13" t="inlineStr">
        <is>
          <t>Migration</t>
        </is>
      </c>
      <c r="G10" s="13" t="inlineStr">
        <is>
          <t>Lancement</t>
        </is>
      </c>
      <c r="H10" s="13" t="inlineStr">
        <is>
          <t>00169251 / 00169250</t>
        </is>
      </c>
      <c r="I10" s="14" t="n">
        <v>6320</v>
      </c>
      <c r="J10" s="14" t="n">
        <v>3077</v>
      </c>
    </row>
    <row r="11">
      <c r="A11" s="10" t="inlineStr">
        <is>
          <t>04/06/2026</t>
        </is>
      </c>
      <c r="B11" s="31" t="inlineStr">
        <is>
          <t>PDMDEP-33656</t>
        </is>
      </c>
      <c r="C11" s="10" t="inlineStr">
        <is>
          <t>[TARARE] - Migration GEODP 1 vers GEODP 2 (Placier)</t>
        </is>
      </c>
      <c r="D11" s="10" t="inlineStr">
        <is>
          <t>TARARE</t>
        </is>
      </c>
      <c r="E11" s="10" t="inlineStr">
        <is>
          <t>GEODP</t>
        </is>
      </c>
      <c r="F11" s="10" t="inlineStr">
        <is>
          <t>Migration</t>
        </is>
      </c>
      <c r="G11" s="10" t="inlineStr">
        <is>
          <t>Mise en production</t>
        </is>
      </c>
      <c r="H11" s="10" t="inlineStr">
        <is>
          <t>00169254</t>
        </is>
      </c>
      <c r="I11" s="11" t="n">
        <v>1700</v>
      </c>
      <c r="J11" s="11" t="n">
        <v>1530</v>
      </c>
    </row>
    <row r="12">
      <c r="A12" s="13" t="inlineStr">
        <is>
          <t>04/06/2026</t>
        </is>
      </c>
      <c r="B12" s="32" t="inlineStr">
        <is>
          <t>PDMDEP-33686</t>
        </is>
      </c>
      <c r="C12" s="13" t="inlineStr">
        <is>
          <t>[EUROMETROPOLE DE METZ] - Paiement CB + 3 PAX</t>
        </is>
      </c>
      <c r="D12" s="13" t="inlineStr">
        <is>
          <t>EUROMETROPOLE DE METZ</t>
        </is>
      </c>
      <c r="E12" s="13" t="inlineStr">
        <is>
          <t>GEODP</t>
        </is>
      </c>
      <c r="F12" s="13" t="inlineStr">
        <is>
          <t>Vente additionnelle</t>
        </is>
      </c>
      <c r="G12" s="13" t="inlineStr">
        <is>
          <t>Mise en production</t>
        </is>
      </c>
      <c r="H12" s="13" t="inlineStr">
        <is>
          <t>00169321 / 00169320</t>
        </is>
      </c>
      <c r="I12" s="14" t="n">
        <v>1500</v>
      </c>
      <c r="J12" s="14" t="n">
        <v>3795</v>
      </c>
    </row>
    <row r="13">
      <c r="A13" s="10" t="inlineStr">
        <is>
          <t>05/06/2026</t>
        </is>
      </c>
      <c r="B13" s="31" t="inlineStr">
        <is>
          <t>PDMDEP-33699</t>
        </is>
      </c>
      <c r="C13" s="10" t="inlineStr">
        <is>
          <t>[CD 35)] - Montée de version Littéralis - 1 journée d'assistance fonctionnelle à distance</t>
        </is>
      </c>
      <c r="D13" s="10" t="inlineStr">
        <is>
          <t>DEPARTEMENT D'ILLE ET VILAINE (CD 35)</t>
        </is>
      </c>
      <c r="E13" s="10" t="inlineStr">
        <is>
          <t>LITTERALIS</t>
        </is>
      </c>
      <c r="F13" s="10" t="inlineStr">
        <is>
          <t>Vente additionnelle</t>
        </is>
      </c>
      <c r="G13" s="10" t="inlineStr">
        <is>
          <t>Lancement</t>
        </is>
      </c>
      <c r="H13" s="10" t="inlineStr">
        <is>
          <t>00169363</t>
        </is>
      </c>
      <c r="I13" s="11" t="n">
        <v>1350</v>
      </c>
      <c r="J13" s="11" t="n">
        <v>0</v>
      </c>
    </row>
    <row r="14">
      <c r="A14" s="13" t="inlineStr">
        <is>
          <t>08/06/2026</t>
        </is>
      </c>
      <c r="B14" s="32" t="inlineStr">
        <is>
          <t>PDMDEP-33712</t>
        </is>
      </c>
      <c r="C14" s="13" t="inlineStr">
        <is>
          <t>[COMMUNE DE BONNIERES SUR SEINE] - ABONNEMENT DATA M2M</t>
        </is>
      </c>
      <c r="D14" s="13" t="inlineStr">
        <is>
          <t>COMMUNE DE BONNIERES SUR SEINE</t>
        </is>
      </c>
      <c r="E14" s="13" t="inlineStr">
        <is>
          <t>GEODP</t>
        </is>
      </c>
      <c r="F14" s="13" t="inlineStr">
        <is>
          <t>Vente additionnelle</t>
        </is>
      </c>
      <c r="G14" s="13" t="inlineStr">
        <is>
          <t>Lancement</t>
        </is>
      </c>
      <c r="H14" s="13" t="inlineStr"/>
      <c r="I14" s="14" t="n">
        <v>0</v>
      </c>
      <c r="J14" s="14" t="n">
        <v>0</v>
      </c>
    </row>
    <row r="15">
      <c r="A15" s="10" t="inlineStr">
        <is>
          <t>08/06/2026</t>
        </is>
      </c>
      <c r="B15" s="31" t="inlineStr">
        <is>
          <t>PDMDEP-33720</t>
        </is>
      </c>
      <c r="C15" s="10" t="inlineStr">
        <is>
          <t>[COMMUNE DE LEVALLOIS PERRET] - PRESTA PURGE DES ACTES EN URGENCE</t>
        </is>
      </c>
      <c r="D15" s="10" t="inlineStr">
        <is>
          <t>COMMUNE DE LEVALLOIS PERRET</t>
        </is>
      </c>
      <c r="E15" s="10" t="inlineStr">
        <is>
          <t>LITTERALIS</t>
        </is>
      </c>
      <c r="F15" s="10" t="inlineStr">
        <is>
          <t>Vente additionnelle</t>
        </is>
      </c>
      <c r="G15" s="10" t="inlineStr">
        <is>
          <t>Clôture</t>
        </is>
      </c>
      <c r="H15" s="10" t="inlineStr">
        <is>
          <t>00169462</t>
        </is>
      </c>
      <c r="I15" s="11" t="n">
        <v>1000</v>
      </c>
      <c r="J15" s="11" t="n">
        <v>1000</v>
      </c>
    </row>
    <row r="16">
      <c r="A16" s="13" t="inlineStr">
        <is>
          <t>08/06/2026</t>
        </is>
      </c>
      <c r="B16" s="32" t="inlineStr">
        <is>
          <t>PDMDEP-33729</t>
        </is>
      </c>
      <c r="C16" s="13" t="inlineStr">
        <is>
          <t xml:space="preserve">[VILLE DE NEUILLY SUR SEINE - Direction des systèmes d'information] - MONTEE DE VERSION LITT EXP  test et prod </t>
        </is>
      </c>
      <c r="D16" s="13" t="inlineStr">
        <is>
          <t>VILLE DE NEUILLY SUR SEINE - Direction des systèmes d'information</t>
        </is>
      </c>
      <c r="E16" s="13" t="inlineStr">
        <is>
          <t>LITTERALIS</t>
        </is>
      </c>
      <c r="F16" s="13" t="inlineStr">
        <is>
          <t>Vente additionnelle</t>
        </is>
      </c>
      <c r="G16" s="13" t="inlineStr">
        <is>
          <t>Lancement</t>
        </is>
      </c>
      <c r="H16" s="13" t="inlineStr">
        <is>
          <t>00169480</t>
        </is>
      </c>
      <c r="I16" s="14" t="n">
        <v>755</v>
      </c>
      <c r="J16" s="14" t="n">
        <v>0</v>
      </c>
    </row>
    <row r="17">
      <c r="A17" s="10" t="inlineStr">
        <is>
          <t>08/06/2026</t>
        </is>
      </c>
      <c r="B17" s="31" t="inlineStr">
        <is>
          <t>PDMDEP-33739</t>
        </is>
      </c>
      <c r="C17" s="10" t="inlineStr">
        <is>
          <t>[COMMUNE DU POIRE SUR VIE (MAIRIE)] - UPSELL PASTELL + DA DPA</t>
        </is>
      </c>
      <c r="D17" s="10" t="inlineStr">
        <is>
          <t>COMMUNE DU POIRE SUR VIE (MAIRIE)</t>
        </is>
      </c>
      <c r="E17" s="10" t="inlineStr">
        <is>
          <t>LITTERALIS</t>
        </is>
      </c>
      <c r="F17" s="10" t="inlineStr">
        <is>
          <t>Vente additionnelle</t>
        </is>
      </c>
      <c r="G17" s="10" t="inlineStr">
        <is>
          <t>Assigné</t>
        </is>
      </c>
      <c r="H17" s="10" t="inlineStr">
        <is>
          <t>00169509</t>
        </is>
      </c>
      <c r="I17" s="11" t="n">
        <v>2300</v>
      </c>
      <c r="J17" s="11" t="n">
        <v>0</v>
      </c>
    </row>
    <row r="18">
      <c r="A18" s="13" t="inlineStr">
        <is>
          <t>08/06/2026</t>
        </is>
      </c>
      <c r="B18" s="32" t="inlineStr">
        <is>
          <t>PDMDEP-33755</t>
        </is>
      </c>
      <c r="C18" s="13" t="inlineStr">
        <is>
          <t>[COMMUNE DE MAINTENON] - Migration vers GeoDP V2</t>
        </is>
      </c>
      <c r="D18" s="13" t="inlineStr">
        <is>
          <t>COMMUNE DE MAINTENON</t>
        </is>
      </c>
      <c r="E18" s="13" t="inlineStr">
        <is>
          <t>GEODP</t>
        </is>
      </c>
      <c r="F18" s="13" t="inlineStr">
        <is>
          <t>Migration</t>
        </is>
      </c>
      <c r="G18" s="13" t="inlineStr">
        <is>
          <t>Lancement</t>
        </is>
      </c>
      <c r="H18" s="13" t="inlineStr">
        <is>
          <t>00169558 / 00169559</t>
        </is>
      </c>
      <c r="I18" s="14" t="n">
        <v>1950</v>
      </c>
      <c r="J18" s="14" t="n">
        <v>815</v>
      </c>
    </row>
    <row r="19">
      <c r="A19" s="10" t="inlineStr">
        <is>
          <t>09/06/2026</t>
        </is>
      </c>
      <c r="B19" s="31" t="inlineStr">
        <is>
          <t>PDMDEP-33781</t>
        </is>
      </c>
      <c r="C19" s="10" t="inlineStr">
        <is>
          <t>[COMMUNE DE SAINT DIZIER] - Modélisation de petits éléments sur Littéralis</t>
        </is>
      </c>
      <c r="D19" s="10" t="inlineStr">
        <is>
          <t>COMMUNE DE SAINT DIZIER</t>
        </is>
      </c>
      <c r="E19" s="10" t="inlineStr">
        <is>
          <t>LITTERALIS</t>
        </is>
      </c>
      <c r="F19" s="10" t="inlineStr">
        <is>
          <t>Vente additionnelle</t>
        </is>
      </c>
      <c r="G19" s="10" t="inlineStr">
        <is>
          <t>Assigné</t>
        </is>
      </c>
      <c r="H19" s="10" t="inlineStr">
        <is>
          <t>00169690</t>
        </is>
      </c>
      <c r="I19" s="11" t="n">
        <v>0</v>
      </c>
      <c r="J19" s="11" t="n">
        <v>0</v>
      </c>
    </row>
    <row r="20">
      <c r="A20" s="13" t="inlineStr">
        <is>
          <t>09/06/2026</t>
        </is>
      </c>
      <c r="B20" s="32" t="inlineStr">
        <is>
          <t>PDMDEP-33790</t>
        </is>
      </c>
      <c r="C20" s="13" t="inlineStr">
        <is>
          <t xml:space="preserve">[CONSEIL DEPARTEMENTAL DE L' ESSONNE (CD 91)] - Commande modélisation supplémentaire </t>
        </is>
      </c>
      <c r="D20" s="13" t="inlineStr">
        <is>
          <t>CONSEIL DEPARTEMENTAL DE L' ESSONNE (CD 91)</t>
        </is>
      </c>
      <c r="E20" s="13" t="inlineStr">
        <is>
          <t>LITTERALIS</t>
        </is>
      </c>
      <c r="F20" s="13" t="inlineStr">
        <is>
          <t>Vente additionnelle</t>
        </is>
      </c>
      <c r="G20" s="13" t="inlineStr">
        <is>
          <t>Assigné</t>
        </is>
      </c>
      <c r="H20" s="13" t="inlineStr">
        <is>
          <t>00169697</t>
        </is>
      </c>
      <c r="I20" s="14" t="n">
        <v>6655</v>
      </c>
      <c r="J20" s="14" t="n">
        <v>0</v>
      </c>
    </row>
    <row r="21">
      <c r="A21" s="10" t="inlineStr">
        <is>
          <t>11/06/2026</t>
        </is>
      </c>
      <c r="B21" s="31" t="inlineStr">
        <is>
          <t>PDMDEP-33804</t>
        </is>
      </c>
      <c r="C21" s="10" t="inlineStr">
        <is>
          <t>[CD 73)] - Purge arrêtés temporaires</t>
        </is>
      </c>
      <c r="D21" s="10" t="inlineStr">
        <is>
          <t>CONSEIL DEPARTEMENTAL DE LA SAVOIE (CD 73)</t>
        </is>
      </c>
      <c r="E21" s="10" t="inlineStr">
        <is>
          <t>LITTERALIS</t>
        </is>
      </c>
      <c r="F21" s="10" t="inlineStr">
        <is>
          <t>Vente additionnelle</t>
        </is>
      </c>
      <c r="G21" s="10" t="inlineStr">
        <is>
          <t>Lancement</t>
        </is>
      </c>
      <c r="H21" s="10" t="inlineStr">
        <is>
          <t>00169856</t>
        </is>
      </c>
      <c r="I21" s="11" t="n">
        <v>1890</v>
      </c>
      <c r="J21" s="11" t="n">
        <v>0</v>
      </c>
    </row>
    <row r="22">
      <c r="A22" s="13" t="inlineStr">
        <is>
          <t>11/06/2026</t>
        </is>
      </c>
      <c r="B22" s="32" t="inlineStr">
        <is>
          <t>PDMDEP-33813</t>
        </is>
      </c>
      <c r="C22" s="13" t="inlineStr">
        <is>
          <t>[METROPOLE TOULON-PROVENCE-MEDITERRANEE] - Modélisation Seyne S/ Mer</t>
        </is>
      </c>
      <c r="D22" s="13" t="inlineStr">
        <is>
          <t>METROPOLE TOULON-PROVENCE-MEDITERRANEE</t>
        </is>
      </c>
      <c r="E22" s="13" t="inlineStr">
        <is>
          <t>LITTERALIS</t>
        </is>
      </c>
      <c r="F22" s="13" t="inlineStr">
        <is>
          <t>Vente additionnelle</t>
        </is>
      </c>
      <c r="G22" s="13" t="inlineStr">
        <is>
          <t>A assigner</t>
        </is>
      </c>
      <c r="H22" s="13" t="inlineStr">
        <is>
          <t>00169865</t>
        </is>
      </c>
      <c r="I22" s="14" t="n">
        <v>1095.5</v>
      </c>
      <c r="J22" s="14" t="n">
        <v>0</v>
      </c>
    </row>
    <row r="23">
      <c r="A23" s="10" t="inlineStr">
        <is>
          <t>11/06/2026</t>
        </is>
      </c>
      <c r="B23" s="31" t="inlineStr">
        <is>
          <t>PDMDEP-33822</t>
        </is>
      </c>
      <c r="C23" s="10" t="inlineStr">
        <is>
          <t>[CD 29] - Installation serveurs et montée de version TEST ET PROD</t>
        </is>
      </c>
      <c r="D23" s="10" t="inlineStr">
        <is>
          <t>DEPARTEMENT DU FINISTERE (CD 29)</t>
        </is>
      </c>
      <c r="E23" s="10" t="inlineStr">
        <is>
          <t>LITTERALIS</t>
        </is>
      </c>
      <c r="F23" s="10" t="inlineStr">
        <is>
          <t>Vente additionnelle</t>
        </is>
      </c>
      <c r="G23" s="10" t="inlineStr">
        <is>
          <t>Lancement</t>
        </is>
      </c>
      <c r="H23" s="10" t="inlineStr">
        <is>
          <t>00169872</t>
        </is>
      </c>
      <c r="I23" s="11" t="n">
        <v>2625</v>
      </c>
      <c r="J23" s="11" t="n">
        <v>0</v>
      </c>
    </row>
    <row r="24">
      <c r="A24" s="13" t="inlineStr">
        <is>
          <t>15/06/2026</t>
        </is>
      </c>
      <c r="B24" s="32" t="inlineStr">
        <is>
          <t>PDMDEP-33841</t>
        </is>
      </c>
      <c r="C24" s="13" t="inlineStr">
        <is>
          <t>[Commune de Nans les Pins] - MIGRATION GEODP PLACIER SIMPLE</t>
        </is>
      </c>
      <c r="D24" s="13" t="inlineStr">
        <is>
          <t>Commune de Nans les Pins</t>
        </is>
      </c>
      <c r="E24" s="13" t="inlineStr">
        <is>
          <t>GEODP</t>
        </is>
      </c>
      <c r="F24" s="13" t="inlineStr">
        <is>
          <t>Migration</t>
        </is>
      </c>
      <c r="G24" s="13" t="inlineStr">
        <is>
          <t>A assigner</t>
        </is>
      </c>
      <c r="H24" s="13" t="inlineStr">
        <is>
          <t>00161103 / 00161104</t>
        </is>
      </c>
      <c r="I24" s="14" t="n">
        <v>0</v>
      </c>
      <c r="J24" s="14" t="n">
        <v>815</v>
      </c>
    </row>
    <row r="25">
      <c r="A25" s="10" t="inlineStr">
        <is>
          <t>15/06/2026</t>
        </is>
      </c>
      <c r="B25" s="31" t="inlineStr">
        <is>
          <t>PDMDEP-33906</t>
        </is>
      </c>
      <c r="C25" s="10" t="inlineStr">
        <is>
          <t>[Commune d'Arras] - Migration GEODP ODP (Terrasse)</t>
        </is>
      </c>
      <c r="D25" s="10" t="inlineStr">
        <is>
          <t>Commune d'Arras</t>
        </is>
      </c>
      <c r="E25" s="10" t="inlineStr">
        <is>
          <t>GEODP</t>
        </is>
      </c>
      <c r="F25" s="10" t="inlineStr">
        <is>
          <t>Migration</t>
        </is>
      </c>
      <c r="G25" s="10" t="inlineStr">
        <is>
          <t>A assigner</t>
        </is>
      </c>
      <c r="H25" s="10" t="inlineStr">
        <is>
          <t>00167633 / 00167634</t>
        </is>
      </c>
      <c r="I25" s="11" t="n">
        <v>0</v>
      </c>
      <c r="J25" s="11" t="n">
        <v>0</v>
      </c>
    </row>
    <row r="26">
      <c r="A26" s="13" t="inlineStr">
        <is>
          <t>16/06/2026</t>
        </is>
      </c>
      <c r="B26" s="32" t="inlineStr">
        <is>
          <t>PDMDEP-33930</t>
        </is>
      </c>
      <c r="C26" s="13" t="inlineStr">
        <is>
          <t>[Commune de Thionville] - AME Littéralis Expert</t>
        </is>
      </c>
      <c r="D26" s="13" t="inlineStr">
        <is>
          <t>Commune de Thionville</t>
        </is>
      </c>
      <c r="E26" s="13" t="inlineStr">
        <is>
          <t>LITTERALIS</t>
        </is>
      </c>
      <c r="F26" s="13" t="inlineStr">
        <is>
          <t>Vente additionnelle</t>
        </is>
      </c>
      <c r="G26" s="13" t="inlineStr">
        <is>
          <t>A assigner</t>
        </is>
      </c>
      <c r="H26" s="13" t="inlineStr"/>
      <c r="I26" s="14" t="n">
        <v>0</v>
      </c>
      <c r="J26" s="14" t="n">
        <v>0</v>
      </c>
    </row>
    <row r="27">
      <c r="A27" s="10" t="inlineStr">
        <is>
          <t>16/06/2026</t>
        </is>
      </c>
      <c r="B27" s="31" t="inlineStr">
        <is>
          <t>PDMDEP-33940</t>
        </is>
      </c>
      <c r="C27" s="10" t="inlineStr">
        <is>
          <t>[Commune de Thionville] - AME Littéralis Expert</t>
        </is>
      </c>
      <c r="D27" s="10" t="inlineStr">
        <is>
          <t>Commune de Thionville</t>
        </is>
      </c>
      <c r="E27" s="10" t="inlineStr">
        <is>
          <t>LITTERALIS</t>
        </is>
      </c>
      <c r="F27" s="10" t="inlineStr">
        <is>
          <t>Vente additionnelle</t>
        </is>
      </c>
      <c r="G27" s="10" t="inlineStr">
        <is>
          <t>Assigné</t>
        </is>
      </c>
      <c r="H27" s="10" t="inlineStr">
        <is>
          <t>00170299</t>
        </is>
      </c>
      <c r="I27" s="11" t="n">
        <v>2200</v>
      </c>
      <c r="J27" s="11" t="n">
        <v>0</v>
      </c>
    </row>
    <row r="28">
      <c r="A28" s="13" t="inlineStr">
        <is>
          <t>16/06/2026</t>
        </is>
      </c>
      <c r="B28" s="32" t="inlineStr">
        <is>
          <t>PDMDEP-33949</t>
        </is>
      </c>
      <c r="C28" s="13" t="inlineStr">
        <is>
          <t>[Commune de Colmar] - Modélisation Littéralis Expert</t>
        </is>
      </c>
      <c r="D28" s="13" t="inlineStr">
        <is>
          <t>Commune de Colmar</t>
        </is>
      </c>
      <c r="E28" s="13" t="inlineStr">
        <is>
          <t>LITTERALIS</t>
        </is>
      </c>
      <c r="F28" s="13" t="inlineStr">
        <is>
          <t>Vente additionnelle</t>
        </is>
      </c>
      <c r="G28" s="13" t="inlineStr">
        <is>
          <t>Assigné</t>
        </is>
      </c>
      <c r="H28" s="13" t="inlineStr">
        <is>
          <t>00170302</t>
        </is>
      </c>
      <c r="I28" s="14" t="n">
        <v>12429</v>
      </c>
      <c r="J28" s="14" t="n">
        <v>0</v>
      </c>
    </row>
    <row r="29">
      <c r="A29" s="10" t="inlineStr">
        <is>
          <t>16/06/2026</t>
        </is>
      </c>
      <c r="B29" s="31" t="inlineStr">
        <is>
          <t>PDMDEP-33964</t>
        </is>
      </c>
      <c r="C29" s="10" t="inlineStr">
        <is>
          <t>[COMMUNE DE GUIDEL] - Réparation PAX A920</t>
        </is>
      </c>
      <c r="D29" s="10" t="inlineStr">
        <is>
          <t>COMMUNE DE GUIDEL</t>
        </is>
      </c>
      <c r="E29" s="10" t="inlineStr">
        <is>
          <t>GEODP</t>
        </is>
      </c>
      <c r="F29" s="10" t="inlineStr">
        <is>
          <t>Vente additionnelle</t>
        </is>
      </c>
      <c r="G29" s="10" t="inlineStr">
        <is>
          <t>A assigner</t>
        </is>
      </c>
      <c r="H29" s="10" t="inlineStr">
        <is>
          <t>00170343</t>
        </is>
      </c>
      <c r="I29" s="11" t="n">
        <v>0</v>
      </c>
      <c r="J29" s="11" t="n">
        <v>360</v>
      </c>
    </row>
    <row r="30">
      <c r="A30" s="13" t="inlineStr">
        <is>
          <t>17/06/2026</t>
        </is>
      </c>
      <c r="B30" s="32" t="inlineStr">
        <is>
          <t>PDMDEP-33976</t>
        </is>
      </c>
      <c r="C30" s="13" t="inlineStr">
        <is>
          <t>[COMMUNE DE SAINT PRIEST] - Instal APK Placier x2</t>
        </is>
      </c>
      <c r="D30" s="13" t="inlineStr">
        <is>
          <t>COMMUNE DE SAINT PRIEST</t>
        </is>
      </c>
      <c r="E30" s="13" t="inlineStr">
        <is>
          <t>GEODP</t>
        </is>
      </c>
      <c r="F30" s="13" t="inlineStr">
        <is>
          <t>Vente additionnelle</t>
        </is>
      </c>
      <c r="G30" s="13" t="inlineStr">
        <is>
          <t>A assigner</t>
        </is>
      </c>
      <c r="H30" s="13" t="inlineStr">
        <is>
          <t>00170407</t>
        </is>
      </c>
      <c r="I30" s="14" t="n">
        <v>0</v>
      </c>
      <c r="J30" s="14" t="n">
        <v>0</v>
      </c>
    </row>
    <row r="31">
      <c r="A31" s="10" t="inlineStr">
        <is>
          <t>17/06/2026</t>
        </is>
      </c>
      <c r="B31" s="31" t="inlineStr">
        <is>
          <t>PDMDEP-33985</t>
        </is>
      </c>
      <c r="C31" s="10" t="inlineStr">
        <is>
          <t>[COMMUNE DE QUIMPERLE] - Migration GEODP 1 vers GEODP 2 (Placier)</t>
        </is>
      </c>
      <c r="D31" s="10" t="inlineStr">
        <is>
          <t>COMMUNE DE QUIMPERLE</t>
        </is>
      </c>
      <c r="E31" s="10" t="inlineStr">
        <is>
          <t>GEODP</t>
        </is>
      </c>
      <c r="F31" s="10" t="inlineStr">
        <is>
          <t>Migration</t>
        </is>
      </c>
      <c r="G31" s="10" t="inlineStr">
        <is>
          <t>Assigné</t>
        </is>
      </c>
      <c r="H31" s="10" t="inlineStr">
        <is>
          <t>00170408</t>
        </is>
      </c>
      <c r="I31" s="11" t="n">
        <v>0</v>
      </c>
      <c r="J31" s="11" t="n">
        <v>0</v>
      </c>
    </row>
    <row r="32">
      <c r="A32" s="13" t="inlineStr">
        <is>
          <t>17/06/2026</t>
        </is>
      </c>
      <c r="B32" s="32" t="inlineStr">
        <is>
          <t>PDMDEP-34000</t>
        </is>
      </c>
      <c r="C32" s="13" t="inlineStr">
        <is>
          <t>[COMMUNE DE LA GARDE] - Imprimante Bixolon</t>
        </is>
      </c>
      <c r="D32" s="13" t="inlineStr">
        <is>
          <t>COMMUNE DE LA GARDE</t>
        </is>
      </c>
      <c r="E32" s="13" t="inlineStr">
        <is>
          <t>GEODP</t>
        </is>
      </c>
      <c r="F32" s="13" t="inlineStr">
        <is>
          <t>Vente additionnelle</t>
        </is>
      </c>
      <c r="G32" s="13" t="inlineStr">
        <is>
          <t>A assigner</t>
        </is>
      </c>
      <c r="H32" s="13" t="inlineStr">
        <is>
          <t>00170409</t>
        </is>
      </c>
      <c r="I32" s="14" t="n">
        <v>0</v>
      </c>
      <c r="J32" s="14" t="n">
        <v>450</v>
      </c>
    </row>
    <row r="33">
      <c r="A33" s="16" t="inlineStr">
        <is>
          <t>TOTAL</t>
        </is>
      </c>
      <c r="B33" s="16" t="inlineStr"/>
      <c r="C33" s="16" t="inlineStr"/>
      <c r="D33" s="16" t="inlineStr"/>
      <c r="E33" s="16" t="inlineStr"/>
      <c r="F33" s="16" t="inlineStr"/>
      <c r="G33" s="16" t="inlineStr"/>
      <c r="H33" s="16" t="inlineStr"/>
      <c r="I33" s="17" t="n">
        <v>52249.5</v>
      </c>
      <c r="J33" s="17" t="n">
        <v>14867</v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60" customWidth="1" min="3" max="3"/>
    <col width="31" customWidth="1" min="4" max="4"/>
    <col width="27" customWidth="1" min="5" max="5"/>
    <col width="21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14 Epic(s) passés à 'Terminé' ce mois  |  dont 3 Rework</t>
        </is>
      </c>
    </row>
    <row r="3"/>
    <row r="4">
      <c r="A4" s="8" t="inlineStr">
        <is>
          <t>Mois clôture</t>
        </is>
      </c>
      <c r="B4" s="8" t="inlineStr">
        <is>
          <t>Clé Epic</t>
        </is>
      </c>
      <c r="C4" s="8" t="inlineStr">
        <is>
          <t>Nom / Résumé</t>
        </is>
      </c>
      <c r="D4" s="8" t="inlineStr">
        <is>
          <t>Client</t>
        </is>
      </c>
      <c r="E4" s="8" t="inlineStr">
        <is>
          <t>Solution</t>
        </is>
      </c>
      <c r="F4" s="8" t="inlineStr">
        <is>
          <t>Catégorie</t>
        </is>
      </c>
    </row>
    <row r="5">
      <c r="A5" s="10" t="inlineStr">
        <is>
          <t>06/2026</t>
        </is>
      </c>
      <c r="B5" s="33" t="inlineStr">
        <is>
          <t>PDMDEP-33471</t>
        </is>
      </c>
      <c r="C5" s="10" t="inlineStr">
        <is>
          <t>[COMMUNE D AUCH] - FDS Facture LiS</t>
        </is>
      </c>
      <c r="D5" s="10" t="inlineStr">
        <is>
          <t>COMMUNE D AUCH</t>
        </is>
      </c>
      <c r="E5" s="10" t="inlineStr">
        <is>
          <t>LITTERALIS</t>
        </is>
      </c>
      <c r="F5" s="10" t="inlineStr">
        <is>
          <t>Projet</t>
        </is>
      </c>
    </row>
    <row r="6">
      <c r="A6" s="13" t="inlineStr">
        <is>
          <t>06/2026</t>
        </is>
      </c>
      <c r="B6" s="33" t="inlineStr">
        <is>
          <t>PDMDEP-32357</t>
        </is>
      </c>
      <c r="C6" s="13" t="inlineStr">
        <is>
          <t>[COMMUNE DE CESTAS] - Accomp 1/2j</t>
        </is>
      </c>
      <c r="D6" s="13" t="inlineStr">
        <is>
          <t>COMMUNE DE CESTAS</t>
        </is>
      </c>
      <c r="E6" s="13" t="inlineStr">
        <is>
          <t>GEODP</t>
        </is>
      </c>
      <c r="F6" s="13" t="inlineStr">
        <is>
          <t>Projet</t>
        </is>
      </c>
    </row>
    <row r="7">
      <c r="A7" s="10" t="inlineStr">
        <is>
          <t>06/2026</t>
        </is>
      </c>
      <c r="B7" s="33" t="inlineStr">
        <is>
          <t>PDMDEP-31285</t>
        </is>
      </c>
      <c r="C7" s="10" t="inlineStr">
        <is>
          <t>[COMMUNE DE LUNEL] - FDS pour Littéralis Expert. Déjà chiffré en amont dans le ticket 1333</t>
        </is>
      </c>
      <c r="D7" s="10" t="inlineStr">
        <is>
          <t>COMMUNE DE LUNEL</t>
        </is>
      </c>
      <c r="E7" s="10" t="inlineStr">
        <is>
          <t>LITTERALIS</t>
        </is>
      </c>
      <c r="F7" s="10" t="inlineStr">
        <is>
          <t>Projet</t>
        </is>
      </c>
    </row>
    <row r="8">
      <c r="A8" s="13" t="inlineStr">
        <is>
          <t>06/2026</t>
        </is>
      </c>
      <c r="B8" s="33" t="inlineStr">
        <is>
          <t>PDMDEP-31036</t>
        </is>
      </c>
      <c r="C8" s="13" t="inlineStr">
        <is>
          <t>[COMMUNE DE SARLAT LA CANEDA] - Migration V2 classique + abo CB</t>
        </is>
      </c>
      <c r="D8" s="13" t="inlineStr">
        <is>
          <t>COMMUNE DE SARLAT LA CANEDA</t>
        </is>
      </c>
      <c r="E8" s="13" t="inlineStr">
        <is>
          <t>GEODP</t>
        </is>
      </c>
      <c r="F8" s="13" t="inlineStr">
        <is>
          <t>Projet</t>
        </is>
      </c>
    </row>
    <row r="9">
      <c r="A9" s="10" t="inlineStr">
        <is>
          <t>06/2026</t>
        </is>
      </c>
      <c r="B9" s="33" t="inlineStr">
        <is>
          <t>PDMDEP-30330</t>
        </is>
      </c>
      <c r="C9" s="10" t="inlineStr">
        <is>
          <t>[COMMUNE DE ALENCON] - Migration 1 activité GEODP2</t>
        </is>
      </c>
      <c r="D9" s="10" t="inlineStr">
        <is>
          <t>COMMUNE DE ALENCON</t>
        </is>
      </c>
      <c r="E9" s="10" t="inlineStr">
        <is>
          <t>GEODP</t>
        </is>
      </c>
      <c r="F9" s="10" t="inlineStr">
        <is>
          <t>Projet</t>
        </is>
      </c>
    </row>
    <row r="10">
      <c r="A10" s="13" t="inlineStr">
        <is>
          <t>06/2026</t>
        </is>
      </c>
      <c r="B10" s="33" t="inlineStr">
        <is>
          <t>PDMDEP-29480</t>
        </is>
      </c>
      <c r="C10" s="13" t="inlineStr">
        <is>
          <t>COMMUNE D'EYSINES - Migration V2</t>
        </is>
      </c>
      <c r="D10" s="13" t="inlineStr">
        <is>
          <t>COMMUNE D'EYSINES</t>
        </is>
      </c>
      <c r="E10" s="13" t="inlineStr">
        <is>
          <t>GEODP</t>
        </is>
      </c>
      <c r="F10" s="13" t="inlineStr">
        <is>
          <t>Projet</t>
        </is>
      </c>
    </row>
    <row r="11">
      <c r="A11" s="10" t="inlineStr">
        <is>
          <t>06/2026</t>
        </is>
      </c>
      <c r="B11" s="33" t="inlineStr">
        <is>
          <t>PDMDEP-28333</t>
        </is>
      </c>
      <c r="C11" s="10" t="inlineStr">
        <is>
          <t>TERGNIER - GEODP2 migration</t>
        </is>
      </c>
      <c r="D11" s="10" t="inlineStr">
        <is>
          <t>TERGNIER</t>
        </is>
      </c>
      <c r="E11" s="10" t="inlineStr">
        <is>
          <t>GEODP</t>
        </is>
      </c>
      <c r="F11" s="10" t="inlineStr">
        <is>
          <t>Prestation offerte</t>
        </is>
      </c>
    </row>
    <row r="12">
      <c r="A12" s="34" t="inlineStr">
        <is>
          <t>06/2026</t>
        </is>
      </c>
      <c r="B12" s="35" t="inlineStr">
        <is>
          <t>PDMDEP-23410</t>
        </is>
      </c>
      <c r="C12" s="34" t="inlineStr">
        <is>
          <t>[EVREUX PORTES DE NORMANDIE] - Passage en prime</t>
        </is>
      </c>
      <c r="D12" s="34" t="inlineStr">
        <is>
          <t>[EVREUX PORTES DE NORMANDIE]</t>
        </is>
      </c>
      <c r="E12" s="34" t="inlineStr">
        <is>
          <t>LITTERALIS</t>
        </is>
      </c>
      <c r="F12" s="34" t="inlineStr">
        <is>
          <t>Rework</t>
        </is>
      </c>
    </row>
    <row r="13">
      <c r="A13" s="10" t="inlineStr">
        <is>
          <t>06/2026</t>
        </is>
      </c>
      <c r="B13" s="33" t="inlineStr">
        <is>
          <t>PDMDEP-22322</t>
        </is>
      </c>
      <c r="C13" s="10" t="inlineStr">
        <is>
          <t>Commune de Cenon - GEODP2 migration</t>
        </is>
      </c>
      <c r="D13" s="10" t="inlineStr">
        <is>
          <t>Commune de Cenon</t>
        </is>
      </c>
      <c r="E13" s="10" t="inlineStr">
        <is>
          <t>GEODP</t>
        </is>
      </c>
      <c r="F13" s="10" t="inlineStr">
        <is>
          <t>Projet</t>
        </is>
      </c>
    </row>
    <row r="14">
      <c r="A14" s="34" t="inlineStr">
        <is>
          <t>06/2026</t>
        </is>
      </c>
      <c r="B14" s="35" t="inlineStr">
        <is>
          <t>PDMDEP-21265</t>
        </is>
      </c>
      <c r="C14" s="34" t="inlineStr">
        <is>
          <t>[Sanary sur Mer] Migration Placier + nouveaux modules avec reprise de données (fichier excel déjà rempli par la cliente): Terrasse, TLPE et voirie. Ajout de Payfip</t>
        </is>
      </c>
      <c r="D14" s="34" t="inlineStr">
        <is>
          <t>SANARY SUR MER</t>
        </is>
      </c>
      <c r="E14" s="34" t="inlineStr">
        <is>
          <t>GEODP</t>
        </is>
      </c>
      <c r="F14" s="34" t="inlineStr">
        <is>
          <t>Rework</t>
        </is>
      </c>
    </row>
    <row r="15">
      <c r="A15" s="10" t="inlineStr">
        <is>
          <t>06/2026</t>
        </is>
      </c>
      <c r="B15" s="33" t="inlineStr">
        <is>
          <t>PDMDEP-18115</t>
        </is>
      </c>
      <c r="C15" s="10" t="inlineStr">
        <is>
          <t>[Bischwiller] Migration + Pax + M2M</t>
        </is>
      </c>
      <c r="D15" s="10" t="inlineStr">
        <is>
          <t>BISCHWILLER</t>
        </is>
      </c>
      <c r="E15" s="10" t="inlineStr">
        <is>
          <t>GEODP</t>
        </is>
      </c>
      <c r="F15" s="10" t="inlineStr">
        <is>
          <t>Projet</t>
        </is>
      </c>
    </row>
    <row r="16">
      <c r="A16" s="13" t="inlineStr">
        <is>
          <t>06/2026</t>
        </is>
      </c>
      <c r="B16" s="33" t="inlineStr">
        <is>
          <t>PDMDEP-17291</t>
        </is>
      </c>
      <c r="C16" s="13" t="inlineStr">
        <is>
          <t>[EVREUX] Littéralis Expert</t>
        </is>
      </c>
      <c r="D16" s="13" t="inlineStr">
        <is>
          <t xml:space="preserve">[EVREUX] </t>
        </is>
      </c>
      <c r="E16" s="13" t="inlineStr">
        <is>
          <t>LITTERALIS</t>
        </is>
      </c>
      <c r="F16" s="13" t="inlineStr">
        <is>
          <t>Projet</t>
        </is>
      </c>
    </row>
    <row r="17">
      <c r="A17" s="34" t="inlineStr">
        <is>
          <t>06/2026</t>
        </is>
      </c>
      <c r="B17" s="35" t="inlineStr">
        <is>
          <t>PDMDEP-17131</t>
        </is>
      </c>
      <c r="C17" s="34" t="inlineStr">
        <is>
          <t>[PAU] Migration GEODP</t>
        </is>
      </c>
      <c r="D17" s="34" t="inlineStr">
        <is>
          <t>PAU</t>
        </is>
      </c>
      <c r="E17" s="34" t="inlineStr">
        <is>
          <t>GEODP</t>
        </is>
      </c>
      <c r="F17" s="34" t="inlineStr">
        <is>
          <t>Rework</t>
        </is>
      </c>
    </row>
    <row r="18">
      <c r="A18" s="13" t="inlineStr">
        <is>
          <t>06/2026</t>
        </is>
      </c>
      <c r="B18" s="33" t="inlineStr">
        <is>
          <t>PDMDEP-16171</t>
        </is>
      </c>
      <c r="C18" s="13" t="inlineStr">
        <is>
          <t>[RODEZ] Littéralis expert</t>
        </is>
      </c>
      <c r="D18" s="13" t="inlineStr">
        <is>
          <t>RODEZ</t>
        </is>
      </c>
      <c r="E18" s="13" t="inlineStr">
        <is>
          <t>LITTERALIS</t>
        </is>
      </c>
      <c r="F18" s="13" t="inlineStr">
        <is>
          <t>Projet</t>
        </is>
      </c>
    </row>
    <row r="19"/>
    <row r="20">
      <c r="A20" s="16" t="inlineStr">
        <is>
          <t>RÉSUMÉ</t>
        </is>
      </c>
      <c r="B20" s="16" t="inlineStr"/>
      <c r="C20" s="16" t="inlineStr">
        <is>
          <t>11 Projet  +  3 Rework  =  14 total</t>
        </is>
      </c>
      <c r="D20" s="16" t="inlineStr"/>
      <c r="E20" s="16" t="inlineStr"/>
      <c r="F20" s="16" t="inlineStr"/>
    </row>
    <row r="21"/>
    <row r="22"/>
    <row r="23">
      <c r="A23" s="20" t="inlineStr">
        <is>
          <t>📊 Historique des clôtures — depuis janvier 2026</t>
        </is>
      </c>
    </row>
    <row r="24">
      <c r="A24" s="8" t="inlineStr">
        <is>
          <t>Mois</t>
        </is>
      </c>
      <c r="B24" s="8" t="inlineStr">
        <is>
          <t>Clôturés Projet</t>
        </is>
      </c>
      <c r="C24" s="8" t="inlineStr">
        <is>
          <t>Clôturés Rework</t>
        </is>
      </c>
      <c r="D24" s="8" t="inlineStr">
        <is>
          <t>Total clôturés</t>
        </is>
      </c>
      <c r="E24" s="8" t="inlineStr">
        <is>
          <t>Stock Rework fin de mois</t>
        </is>
      </c>
    </row>
    <row r="25">
      <c r="A25" s="10" t="inlineStr">
        <is>
          <t>Janvier</t>
        </is>
      </c>
      <c r="B25" s="10" t="n">
        <v>8</v>
      </c>
      <c r="C25" s="10" t="n">
        <v>26</v>
      </c>
      <c r="D25" s="10" t="n">
        <v>34</v>
      </c>
      <c r="E25" s="10" t="n">
        <v>117</v>
      </c>
    </row>
    <row r="26">
      <c r="A26" s="13" t="inlineStr">
        <is>
          <t>Février</t>
        </is>
      </c>
      <c r="B26" s="13" t="n">
        <v>17</v>
      </c>
      <c r="C26" s="13" t="n">
        <v>11</v>
      </c>
      <c r="D26" s="13" t="n">
        <v>28</v>
      </c>
      <c r="E26" s="13" t="n">
        <v>106</v>
      </c>
    </row>
    <row r="27">
      <c r="A27" s="10" t="inlineStr">
        <is>
          <t>Mars</t>
        </is>
      </c>
      <c r="B27" s="10" t="n">
        <v>28</v>
      </c>
      <c r="C27" s="10" t="n">
        <v>19</v>
      </c>
      <c r="D27" s="10" t="n">
        <v>47</v>
      </c>
      <c r="E27" s="10" t="n">
        <v>84</v>
      </c>
    </row>
    <row r="28">
      <c r="A28" s="13" t="inlineStr">
        <is>
          <t>Avril</t>
        </is>
      </c>
      <c r="B28" s="13" t="n">
        <v>31</v>
      </c>
      <c r="C28" s="13" t="n">
        <v>17</v>
      </c>
      <c r="D28" s="13" t="n">
        <v>48</v>
      </c>
      <c r="E28" s="13" t="n">
        <v>67</v>
      </c>
    </row>
    <row r="29">
      <c r="A29" s="10" t="inlineStr">
        <is>
          <t>Mai</t>
        </is>
      </c>
      <c r="B29" s="10" t="n">
        <v>26</v>
      </c>
      <c r="C29" s="10" t="n">
        <v>7</v>
      </c>
      <c r="D29" s="10" t="n">
        <v>33</v>
      </c>
      <c r="E29" s="10" t="n">
        <v>58</v>
      </c>
    </row>
    <row r="30">
      <c r="A30" s="13" t="inlineStr">
        <is>
          <t>Juin</t>
        </is>
      </c>
      <c r="B30" s="13" t="n">
        <v>11</v>
      </c>
      <c r="C30" s="13" t="n">
        <v>3</v>
      </c>
      <c r="D30" s="13" t="n">
        <v>14</v>
      </c>
      <c r="E30" s="13" t="n">
        <v>55</v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2026-06-17T18:00:13Z</dcterms:created>
  <dcterms:modified xsi:type="dcterms:W3CDTF">2026-06-17T18:00:21Z</dcterms:modified>
</cp:coreProperties>
</file>