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sults" sheetId="1" state="visible" r:id="rId2"/>
    <sheet name="Feuille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<sst xmlns="http://schemas.openxmlformats.org/spreadsheetml/2006/main" count="78" uniqueCount="44">
  <si>
    <t xml:space="preserve">method</t>
  </si>
  <si>
    <t xml:space="preserve">objective</t>
  </si>
  <si>
    <t xml:space="preserve">scale</t>
  </si>
  <si>
    <t xml:space="preserve">budget</t>
  </si>
  <si>
    <t xml:space="preserve">Time</t>
  </si>
  <si>
    <t xml:space="preserve">gap</t>
  </si>
  <si>
    <t xml:space="preserve">Time tot worstcase</t>
  </si>
  <si>
    <t xml:space="preserve">Nb iter</t>
  </si>
  <si>
    <t xml:space="preserve">Time per iteration</t>
  </si>
  <si>
    <t xml:space="preserve">LagrangianDual</t>
  </si>
  <si>
    <t xml:space="preserve">[0.0, 0.02, 0.02, 0.05, 0.05, 0.08, 0.08, 0.16, 0.11, 0.11, 0.16, 0.21, 0.15, 0.17, 0.21, 0.2, 0.22, 0.25, 0.34, 0.38, 0.32, 0.34, 0.34, 0.57, 0.39, 0.43, 0.48, 0.51, 0.6, 0.58, 0.64, 0.63, 0.79, 0.73, 0.8, 0.81, 0.75, 0.85, 0.85, 0.9, 0.86, 0.99, 0.89, 1.06, 0.99, 1.06, 1.23, 1.25, 1.24, 1.36, 1.33, 1.33, 1.63, 1.55, 1.56, 1.55, 1.46, 1.71, 1.6, 1.74, 1.46, 1.88, 1.64, 1.51, 2.03, 2.04, 1.99, 1.8, 2.77, 2.37, 2.93, 2.49, 2.16, 2.34, 2.16, 2.45, 2.58, 2.51, 2.04, 2.79, 2.66, 2.49, 2.62, 2.84, 2.5, 3.64, 3.46, 2.75, 3.52, 2.89, 3.01, 2.98, 4.93, 3.26, 3.49, 5.0, 3.75, 3.96, 3.9, 6.34, 3.9, 3.88, 7.0, 4.36, 5.39, 4.5, 3.81, 4.85, 7.29, 4.31, 4.45, 5.51, 4.85, 4.8, 4.61, 6.13, 6.63, 4.71, 4.71, 4.94, 8.55, 8.93, 5.68, 5.74, 5.82, 6.86, 5.34, 10.75, 5.44, 6.09, 6.17, 5.85, 6.36, 5.52, 6.25, 5.8, 7.0, 6.52, 6.42, 6.35, 6.91, 6.69, 9.11, 7.51, 12.71, 6.68, 7.09, 7.53, 13.14, 14.55, 8.28, 7.9, 13.28, 15.54, 9.97, 15.45, 7.38, 14.51, 10.45, 11.42, 21.68, 8.87, 10.46, 14.48, 9.44, 14.19, 14.55, 9.89, 10.43, 17.29, 16.82, 14.28, 10.32, 10.76, 10.01, 16.92, 11.76, 16.59, 10.36, 11.53, 10.81, 17.85, 13.91, 14.19, 11.72, 9.71, 11.18, 11.22, 10.94, 10.5, 12.82, 10.67, 12.06, 9.77, 9.33, 8.66, 9.56, 12.8, 27.55, 12.76, 11.53, 11.43, 29.82, 9.67, 13.96, 21.45, 22.67, 19.8, 22.3, 13.54, 14.6, 15.49, 29.16, 14.12, 15.15, 30.96, 20.26, 14.37, 15.57, 15.67, 35.06, 17.25, 34.48, 17.74, 38.09, 21.47, 16.55, 18.34, 16.53, 13.58, 37.76, 17.44, 16.44, 14.06, 17.49, 20.14, 15.5, 18.95, 19.79, 19.84, 20.42, 16.42, 20.18, 19.31, 16.67, 14.94, 39.57, 38.64, 39.69, 21.06, 14.82, 17.84, 15.48, 16.56, 14.74, 20.74, 20.15, 16.96, 16.62, 16.91, 15.61, 24.27, 16.84, 21.2, 27.05, 17.86, 17.74, 26.71, 48.99, 20.8, 18.37, 21.82, 18.01, 23.97, 18.96, 25.55, 19.82, 19.13, 48.39, 18.79, 22.98, 19.15, 21.66, 26.58, 23.11, 21.66, 24.53, 29.67, 54.66, 30.74, 31.53, 26.5, 22.79, 25.6, 30.33, 32.59, 58.08, 31.29, 33.19, 30.07, 23.0, 22.14, 36.51]</t>
  </si>
  <si>
    <t xml:space="preserve">[0.0, 0.02, 0.14, 0.05, 0.07, 0.1, 0.1, 0.13, 0.15, 0.2, 0.2, 0.23, 0.18, 0.24, 0.23, 0.35, 0.43, 0.49, 0.5, 0.52, 0.53, 0.87, 0.8, 0.86, 0.62, 0.56, 0.93, 0.87, 0.88, 0.88, 0.97, 1.37, 1.49, 1.42, 1.36, 1.8, 1.41, 1.54, 1.58, 1.79, 1.67, 1.62, 1.34, 2.06, 1.89, 2.29, 2.62, 2.79, 3.15, 2.91, 3.03, 4.37, 3.28, 3.63, 3.17, 4.52, 2.8, 3.9, 4.36, 3.68, 4.12, 3.8, 3.26, 4.23, 3.5, 4.0, 4.56, 4.14, 4.05, 4.11, 5.06, 5.59, 5.26, 4.88, 6.09, 4.94, 5.27, 5.52, 5.85, 6.51, 4.62, 5.69, 7.78, 5.66, 6.57, 6.27, 7.26, 6.76, 6.42, 5.31, 7.46, 7.99, 7.03, 7.35, 7.19, 6.91, 7.43, 6.2, 8.1, 8.17, 7.45, 8.65, 11.38, 7.85, 8.46, 10.03, 12.13, 12.48, 11.89, 11.95, 9.27, 14.79, 9.97, 10.78, 14.41, 9.48, 14.86, 9.88, 9.76, 12.4, 12.08, 13.64, 10.88, 12.2, 13.24, 10.93, 12.05, 13.46, 17.14, 14.82, 14.7, 17.25, 15.41, 12.2, 23.65, 13.94, 15.52, 19.03, 13.46, 17.04, 19.42, 19.53, 21.94, 17.86, 17.42, 14.79, 15.1, 18.68, 22.89, 22.56, 21.05, 31.18, 19.65, 20.93, 18.87, 18.56, 21.09, 15.45, 14.78, 18.34, 18.26, 17.65, 15.47, 19.69, 23.93, 24.84, 20.08, 18.81, 18.12, 19.49, 17.51, 21.98, 19.04, 16.24, 20.49, 20.72, 23.83, 23.15, 22.79, 25.27, 23.12, 20.63, 27.14, 32.36, 27.57, 25.03, 21.63, 22.09, 21.51, 28.64, 30.37, 26.15, 26.78, 23.99, 29.52, 25.06, 23.39, 23.8, 30.43, 31.63, 29.46, 26.54, 26.47, 24.62, 30.67, 46.71, 24.79, 29.97, 26.96, 28.83, 30.04, 27.63, 32.66, 45.14, 30.89, 43.2, 42.02, 29.1, 28.26, 58.57, 33.56, 37.69, 32.24, 35.77, 39.83, 32.7, 34.96, 42.13, 40.08, 51.21, 33.8, 37.56, 39.06, 33.52, 40.53, 39.6, 34.96, 55.11, 44.99, 44.68]</t>
  </si>
  <si>
    <t xml:space="preserve">[0.0, 0.01, 0.06, 0.04, 0.13, 0.17, 0.13, 0.23, 0.19, 0.58, 0.47, 0.53, 0.39, 0.61, 0.8, 1.08, 1.07, 1.28, 1.24, 1.64, 2.03, 2.05, 1.97, 2.58, 3.37, 3.17, 2.83, 3.47, 2.8, 4.08, 4.73, 4.81, 5.1, 5.15, 4.94, 6.24, 5.62, 8.23, 6.07, 6.86, 6.53, 6.56, 7.96, 5.55, 7.78, 9.88, 10.08, 11.72, 9.26, 8.34, 11.46, 11.32, 8.74, 8.52, 9.53, 10.8, 11.02, 9.34, 11.72, 15.79, 15.63, 17.61, 18.58, 16.06, 11.28, 11.74, 11.67, 11.99, 12.1, 17.44, 13.94, 14.59, 14.86, 16.15, 13.9, 11.49, 16.57, 15.49, 16.18, 14.4, 19.59, 21.21, 18.61, 23.51, 15.14, 20.12, 20.19, 19.7, 20.31, 17.65, 24.74, 20.76, 18.99, 19.55, 22.15, 21.94, 21.59, 26.03, 25.73, 26.69, 26.83, 27.26, 25.97, 29.52, 28.46, 30.43, 29.28, 30.94, 32.41, 34.09, 32.65, 33.79, 35.66, 35.06, 36.79, 34.91, 33.01, 35.56, 35.14, 37.77, 35.16, 39.95, 37.43, 38.37, 39.42, 38.58, 43.89, 42.32, 43.13, 42.5, 41.42, 43.05, 49.15, 44.95, 49.12, 42.82, 44.61, 45.29, 46.55, 43.37, 43.96, 48.16, 44.78, 47.06, 48.68, 50.75, 54.36, 48.9, 56.61, 51.09, 52.13, 54.62, 48.79, 55.81, 54.45, 52.31, 54.02, 58.94, 57.57, 56.8, 63.94]</t>
  </si>
  <si>
    <t xml:space="preserve">[0.0, 0.01, 0.03, 0.03, 0.04, 0.06, 0.06, 0.12, 0.09, 0.08, 0.1, 0.1, 0.13, 0.13, 0.17, 0.16, 0.19, 0.19, 0.2, 0.21, 0.23, 0.27, 0.26, 0.3, 0.3, 0.3, 0.39, 0.32, 0.41, 0.37, 0.45, 0.4, 0.5, 0.55, 0.72, 0.59, 0.63, 0.78, 0.6, 0.72, 0.65, 0.86, 0.85, 1.01, 0.97, 1.06, 1.16, 1.24, 1.2, 1.09, 1.85, 1.42, 1.56, 1.69, 1.47, 1.45, 1.88, 1.59, 2.17, 2.0, 2.01, 1.51, 1.89, 1.83, 2.08, 2.3, 1.8, 1.9, 2.04, 2.24, 2.49, 2.94, 2.61, 2.54, 2.24, 3.03, 2.73, 2.2, 2.76, 2.93, 2.38, 2.76, 3.58, 3.02, 2.84, 3.43, 4.09, 3.25, 2.76, 4.85, 4.49, 3.49, 3.21, 4.01, 3.44, 3.02, 3.61, 4.97, 3.75, 3.39, 3.6, 3.53, 4.99, 4.43, 4.02, 5.5, 4.94, 3.68, 5.23, 4.49, 4.85, 4.43, 6.17, 4.45, 4.66, 5.89, 6.3, 6.76, 6.89, 6.0, 6.54, 5.18, 6.06, 5.41, 5.48, 5.65, 7.92, 7.67, 7.09, 6.29, 5.6, 5.13, 9.71, 7.09, 7.89, 6.44, 7.05, 5.75, 6.73, 9.81, 7.79, 6.58, 7.49, 10.59, 9.92, 7.82, 10.46, 7.69, 7.76, 10.45, 8.63, 8.27, 8.26, 13.84, 7.7, 11.78, 10.14, 9.24, 10.83, 11.79, 7.22, 9.74, 12.17, 9.41, 10.06, 12.91, 12.33, 9.35, 14.11, 9.95, 10.32, 12.64, 11.41, 12.16, 10.78, 13.52, 11.56, 12.79, 12.7, 11.08, 11.98, 14.71, 11.37, 12.41, 11.57, 15.14, 14.61, 13.97, 12.81, 13.32, 17.58, 13.52, 16.16, 28.49, 19.56, 16.8, 13.51, 16.79, 20.48, 18.36, 13.53, 13.79, 12.61, 14.22, 19.27, 15.44, 15.16, 13.08, 16.46, 19.83, 16.0, 18.51, 15.32, 19.26, 22.18, 31.18, 15.85, 17.08, 16.47, 15.93, 14.48, 15.05, 16.53, 21.36, 35.87, 16.29, 15.01, 18.0, 26.41, 20.93, 20.52, 20.94, 15.07, 23.5, 24.73, 21.36, 21.1, 19.15, 15.76, 20.21, 17.64, 24.03, 18.39, 18.55, 19.23, 21.62, 29.37, 23.49, 20.41, 21.16, 18.84, 25.11, 44.63, 18.2, 28.85, 21.24, 20.47, 25.64, 30.73, 24.06, 24.15, 27.6, 24.17, 25.0, 25.36, 44.94, 28.78, 31.45, 20.97, 19.44, 20.68, 50.3, 35.05, 30.84, 44.8, 22.73, 37.92, 34.73, 30.18, 35.24, 48.31, 29.68, 31.12, 54.46, 54.7, 28.75, 26.15, 25.89, 31.69, 34.19, 51.98, 30.0, 37.55, 56.64, 26.82, 24.31, 30.13, 26.92]</t>
  </si>
  <si>
    <t xml:space="preserve">[0.0, 0.01, 0.12, 0.04, 0.05, 0.1, 0.08, 0.08, 0.34, 0.19, 0.16, 0.19, 0.24, 0.24, 0.31, 0.27, 0.39, 0.39, 0.43, 0.89, 0.71, 0.78, 0.59, 0.69, 1.06, 1.03, 0.98, 1.05, 1.15, 1.22, 0.98, 1.1, 1.14, 1.38, 1.46, 1.39, 2.84, 1.49, 1.91, 1.88, 1.79, 1.77, 1.91, 2.33, 1.79, 1.92, 1.97, 2.49, 2.58, 1.99, 2.19, 2.31, 3.22, 3.53, 2.73, 5.56, 4.01, 3.66, 4.6, 3.71, 5.4, 5.55, 5.44, 4.8, 4.66, 7.39, 5.5, 5.75, 4.91, 5.5, 5.76, 6.39, 6.4, 10.22, 7.03, 7.08, 7.37, 7.03, 7.44, 7.89, 12.34, 7.46, 7.99, 9.95, 9.62, 9.17, 8.57, 15.73, 10.23, 9.97, 10.73, 11.04, 9.71, 10.68, 10.87, 11.89, 14.03, 12.63, 12.18, 12.08, 11.76, 12.79, 16.15, 12.07, 13.25, 13.54, 14.43, 15.71, 22.94, 15.54, 18.68, 16.17, 19.01, 19.91, 20.52, 30.74, 22.08, 29.49, 24.13, 26.65, 24.38, 22.67, 27.41, 33.71, 27.62, 25.7, 33.4, 30.14, 30.62, 22.44, 22.75, 23.63, 22.39, 23.55, 23.21, 31.87, 38.91, 37.52, 42.19, 25.23, 38.25, 40.96, 38.44, 27.36, 28.37, 25.88, 26.25, 42.94, 41.16, 42.44, 45.72, 42.23, 48.66, 32.22, 46.7, 43.73, 42.87, 43.62, 38.64, 37.17, 47.55, 49.23, 53.51, 51.75, 57.55, 52.42, 48.58, 39.41, 60.28, 41.01, 44.42, 59.38, 60.43, 57.58, 62.36, 63.28, 58.1, 68.12, 67.68, 65.56, 65.63, 47.98, 71.92, 69.5, 65.74, 21.32]</t>
  </si>
  <si>
    <t xml:space="preserve">[0.0, 0.01, 0.11, 0.09, 0.09, 0.09, 0.12, 0.14, 0.16, 0.74, 0.37, 0.65, 0.68, 0.54, 0.77, 0.78, 1.03, 0.89, 1.24, 1.25, 1.28, 1.19, 1.27, 1.53, 1.5, 1.43, 1.54, 1.67, 2.16, 1.73, 1.91, 2.24, 2.57, 2.4, 2.27, 3.15, 3.08, 4.6, 4.24, 4.49, 4.71, 4.54, 3.91, 4.16, 4.14, 4.97, 5.66, 5.35, 5.32, 5.8, 5.09, 6.14, 7.34, 8.36, 6.22, 6.61, 5.66, 6.78, 7.26, 8.98, 9.06, 8.65, 9.32, 7.71, 7.98, 8.2, 9.15, 10.63, 10.6, 12.4, 11.52, 15.36, 18.09, 16.95, 19.38, 19.31, 14.7, 16.5, 19.02, 18.11, 20.43, 23.2, 21.85, 21.69, 21.95, 26.13, 29.11, 25.39, 30.25, 27.14, 26.28, 29.78, 32.07, 32.26, 29.36, 31.8, 32.48, 32.79, 33.42, 35.07, 36.02, 34.98, 36.83, 35.09, 37.34, 40.18, 41.71, 38.52, 41.35, 46.77, 41.43, 44.31, 43.26, 47.39, 50.95, 50.48, 50.04, 52.22, 51.59, 56.33, 54.68, 57.06, 55.3, 54.88, 53.33, 57.55, 56.61, 54.8, 56.52, 58.87, 59.09, 60.16, 59.01, 57.95, 62.5, 63.89, 60.68, 62.22, 67.19, 65.03, 69.18, 73.58, 69.2, 72.89, 75.61, 77.77, 77.89, 44.12]</t>
  </si>
  <si>
    <t xml:space="preserve">[0.0, 0.01, 0.02, 0.02, 0.03, 0.05, 0.07, 0.09, 0.14, 0.14, 0.14, 0.2, 0.2, 0.22, 0.17, 0.22, 0.23, 0.18, 0.22, 0.23, 0.25, 0.25, 0.3, 0.3, 0.28, 0.31, 0.31, 0.33, 0.37, 0.4, 0.42, 0.41, 0.42, 0.44, 0.44, 0.51, 0.47, 0.62, 0.57, 0.53, 0.64, 0.6, 0.71, 0.59, 0.71, 0.68, 0.61, 0.75, 0.75, 0.76, 0.84, 0.85, 0.82, 1.16, 0.82, 0.88, 1.09, 0.99, 1.02, 1.29, 1.46, 1.21, 1.3, 1.31, 1.41, 1.29, 1.54, 1.6, 1.68, 1.7, 1.56, 1.55, 1.81, 1.9, 1.61, 1.74, 1.96, 2.06, 2.12, 1.55, 1.52, 2.39, 2.53, 1.72, 1.69, 2.11, 2.43, 1.87, 2.6, 2.43, 2.67, 2.62, 2.53, 3.0, 2.68, 2.77, 2.92, 2.28, 2.15, 3.33, 2.59, 3.04, 2.72, 2.96, 2.9, 2.68, 2.75, 2.47, 2.57, 2.95, 2.89, 2.86, 2.95, 3.5, 3.57, 3.68, 3.14, 3.72, 3.84, 3.37, 3.79, 3.26, 4.26, 3.89, 4.18, 2.98, 3.83, 3.19, 3.67, 3.14, 5.55, 4.06, 4.8, 4.22, 4.04, 3.91, 4.95, 6.35, 4.27, 3.56, 5.68, 4.02, 4.46, 4.25, 4.98, 5.36, 4.57, 4.05, 5.91, 5.47, 5.59, 6.59, 4.57, 5.77, 4.9, 5.19, 6.23, 6.14, 4.99, 7.87, 6.95, 4.84, 7.03, 6.21, 7.25, 5.57, 6.42, 4.83, 5.01, 7.18, 6.53, 7.53, 6.7, 7.74, 7.19, 5.76, 5.61, 9.05, 7.45, 6.52, 10.39, 7.06, 6.61, 6.33, 6.27, 6.78, 6.43, 6.96, 8.59, 8.98, 7.83, 6.36, 7.09, 10.71, 7.79, 7.45, 7.7, 11.08, 8.39, 7.54, 6.96, 9.97, 7.68, 7.18, 8.89, 9.39, 12.38, 8.71, 10.81, 9.73, 9.11, 12.52, 12.33, 7.7, 11.84, 11.03, 7.81, 8.85, 8.41, 10.41, 10.01, 9.67, 7.95, 11.54, 11.48, 12.47, 9.5, 8.4, 10.95, 11.35, 11.07, 13.15, 10.12, 9.18, 12.81, 12.32, 20.41, 12.27, 8.8, 10.1, 12.0, 9.43, 10.64, 14.1, 9.92, 11.31, 10.73, 10.7, 12.55, 10.29, 10.13, 12.17, 12.3, 9.43, 15.56, 19.83, 14.78, 9.63, 9.19, 10.41, 14.07, 13.05, 13.67, 10.37, 12.54, 10.63, 16.99, 11.27, 10.11, 14.06, 10.37, 14.23, 13.88, 11.05, 10.57, 15.45, 13.57, 16.55, 11.57, 14.33, 12.84, 13.72, 24.06, 15.25, 11.79, 11.24, 12.25, 13.57, 16.23, 22.88, 13.56, 14.2, 13.81, 16.14, 11.96, 12.85, 11.78, 14.57, 14.43, 14.49, 17.69, 15.34, 19.28, 14.29, 20.36, 14.81, 17.15, 15.03, 18.4, 15.25, 17.57, 13.96, 14.13, 18.72, 16.5, 14.54, 14.13, 13.22, 14.4, 18.06, 15.88, 15.43, 14.52, 13.47, 27.7, 15.4, 13.9, 13.08, 18.67, 13.28, 16.09, 15.55, 18.99, 16.74, 14.34, 17.43, 13.65, 18.2, 14.19, 18.86, 12.44, 19.08, 15.3, 14.23, 13.61, 20.12, 20.91, 15.48, 19.18, 18.38, 15.12, 15.06, 14.69, 14.58, 14.37, 14.47, 15.91, 17.19, 20.06, 18.17, 18.4, 14.87, 13.38, 18.21, 20.2, 19.16, 13.83, 19.35, 14.78, 20.76, 17.45, 15.65, 21.19, 16.33, 15.5, 17.45, 19.65, 22.31, 22.97, 15.25, 19.37, 22.13, 17.3, 21.46, 15.12, 25.9, 21.18, 20.12, 20.6]</t>
  </si>
  <si>
    <t xml:space="preserve">[0.0, 0.01, 0.02, 0.02, 0.06, 0.1, 0.16, 0.16, 0.16, 0.25, 0.26, 0.19, 0.24, 0.21, 0.24, 0.25, 0.28, 0.39, 0.37, 0.4, 0.45, 0.66, 0.52, 0.66, 0.76, 0.61, 0.9, 0.97, 0.87, 0.83, 0.99, 0.98, 1.06, 1.07, 1.44, 1.17, 1.26, 1.07, 1.39, 1.39, 1.72, 1.96, 2.01, 1.5, 1.53, 2.12, 2.44, 1.62, 1.71, 1.88, 1.73, 1.9, 1.68, 2.53, 2.59, 1.92, 2.32, 2.58, 2.42, 4.17, 2.86, 3.02, 3.39, 3.52, 2.66, 3.02, 3.47, 3.25, 3.24, 4.0, 4.12, 3.78, 3.83, 4.51, 4.3, 3.43, 3.89, 5.16, 6.07, 5.56, 7.86, 8.67, 4.43, 9.22, 5.89, 5.03, 7.15, 6.45, 7.57, 7.24, 7.66, 8.39, 9.22, 7.0, 6.16, 6.42, 5.55, 10.65, 7.36, 8.14, 7.0, 6.15, 6.05, 6.13, 9.38, 6.37, 7.99, 6.24, 6.7, 11.86, 6.46, 8.56, 7.0, 12.98, 6.62, 6.56, 9.35, 12.41, 13.55, 10.67, 8.9, 14.92, 8.03, 12.96, 12.33, 9.84, 14.6, 14.5, 14.2, 15.52, 16.06, 12.08, 11.59, 17.01, 11.62, 9.94, 16.84, 16.84, 18.55, 16.52, 17.24, 16.71, 17.59, 16.75, 18.41, 19.17, 17.61, 17.4, 17.42, 18.81, 13.12, 19.79, 19.53, 20.82, 21.52, 20.19, 12.28, 19.2, 20.92, 22.11, 21.99, 20.37, 22.9, 21.77, 22.69, 22.84, 20.37, 24.42, 23.73, 23.42, 23.72, 24.06, 24.49, 16.05, 24.95, 25.18, 25.48, 25.97, 14.98, 26.18, 26.76, 26.92, 26.76, 26.33, 26.07, 28.43, 17.76, 27.14, 27.45, 25.98, 24.3, 25.96, 16.51, 18.91, 28.3, 16.86, 17.2, 25.24, 26.44, 28.19, 27.07, 28.66, 29.73, 31.44, 30.79, 31.62, 28.96, 19.98, 31.46, 32.86, 33.01, 35.13, 33.54, 32.86, 33.04, 36.54, 34.92, 36.25, 35.41, 38.21, 36.46, 37.36, 37.25, 35.74, 37.91, 39.73, 40.17, 38.68, 38.68, 38.51, 37.66, 39.97, 37.96, 39.58, 37.93, 38.72, 40.69, 39.96, 40.34, 42.13, 40.83, 40.02, 40.65, 4.21]</t>
  </si>
  <si>
    <t xml:space="preserve">[0.0, 0.01, 0.02, 0.02, 0.05, 0.06, 0.16, 0.28, 0.32, 0.49, 0.36, 0.34, 0.45, 0.67, 0.92, 0.87, 0.91, 0.93, 0.99, 0.92, 0.74, 1.14, 0.97, 1.1, 1.35, 1.39, 1.34, 1.11, 1.63, 2.1, 2.04, 2.11, 2.99, 2.17, 2.11, 2.74, 2.59, 3.4, 2.97, 3.17, 2.59, 2.96, 3.16, 3.03, 3.21, 3.83, 4.66, 4.4, 5.76, 6.92, 5.42, 5.7, 6.28, 7.43, 7.26, 7.36, 7.37, 8.44, 8.54, 9.95, 8.87, 9.34, 9.99, 10.04, 10.49, 10.22, 12.12, 10.61, 10.25, 11.38, 11.55, 12.22, 12.91, 12.38, 13.44, 11.53, 12.71, 12.69, 13.05, 13.9, 14.3, 12.98, 12.87, 13.53, 13.12, 13.22, 13.39, 12.33, 12.9, 15.04, 14.26, 15.66, 15.89, 15.97, 17.69, 18.34, 16.3, 17.84, 19.4, 19.22, 18.29, 17.33, 16.91, 18.88, 18.66, 17.3, 18.96, 19.39, 18.25, 19.37, 18.56, 19.0, 21.7, 20.06, 21.03, 20.99, 21.65, 20.46, 21.27, 22.82, 22.78, 22.23, 23.88, 25.38, 23.25, 24.88, 22.7, 24.01, 23.81, 24.04, 24.97, 26.5, 25.18, 27.8, 27.89, 25.17, 26.89, 27.82, 31.72, 26.1, 27.21, 32.3, 27.0, 30.73, 28.44, 32.16, 31.75, 35.62, 30.95, 39.5, 33.05, 33.17, 39.31, 41.42, 40.49, 39.88, 35.32, 40.24, 38.25, 40.72, 40.66, 38.04, 44.23, 36.67, 39.78, 39.41, 49.44, 45.01, 40.55, 38.38, 41.86, 42.5, 41.63, 40.08, 43.61, 50.08, 50.87, 46.2, 48.96, 48.13, 43.56, 46.62, 49.1, 45.32, 43.83, 45.21, 50.45, 53.48, 47.53, 0.29]</t>
  </si>
  <si>
    <t xml:space="preserve">[0.0, 0.01, 0.02, 0.02, 0.04, 0.05, 0.06, 0.07, 0.07, 0.1, 0.1, 0.1, 0.1, 0.14, 0.15, 0.12, 0.14, 0.19, 0.18, 0.19, 0.23, 0.22, 0.23, 0.24, 0.26, 0.27, 0.3, 0.27, 0.3, 0.33, 0.35, 0.4, 0.37, 0.4, 0.42, 0.4, 0.44, 0.5, 0.43, 0.48, 0.46, 0.55, 0.55, 0.51, 0.57, 0.57, 0.58, 0.58, 0.66, 0.62, 0.63, 0.68, 0.65, 0.76, 0.81, 0.75, 0.85, 0.88, 0.78, 0.83, 0.92, 0.81, 0.89, 0.9, 0.85, 0.93, 0.87, 1.07, 1.04, 0.97, 1.1, 1.01, 1.16, 1.12, 1.12, 1.22, 1.22, 1.39, 1.25, 1.49, 1.35, 1.28, 1.37, 1.46, 1.37, 1.53, 1.42, 1.31, 1.62, 1.48, 1.59, 1.61, 1.53, 1.84, 1.63, 1.67, 1.72, 1.69, 1.94, 2.01, 1.97, 2.13, 1.84, 2.16, 1.78, 1.96, 2.12, 2.0, 2.09, 2.25, 2.09, 2.5, 2.11, 2.48, 2.42, 2.29, 2.83, 2.78, 2.87, 2.54, 2.52, 2.72, 2.91, 2.12, 2.17, 2.98, 2.29, 2.79, 2.7, 2.4, 2.49, 2.48, 2.54, 2.63, 2.57, 2.91, 2.46, 3.41, 3.36, 3.29, 2.77, 3.06, 2.8, 2.96, 3.81, 3.42, 3.86, 3.48, 3.1, 3.98, 3.78, 3.84, 3.57, 3.6, 3.77, 4.41, 4.05, 3.74, 3.99, 3.5, 4.41, 4.69, 3.28, 4.61, 4.51, 3.98, 4.72, 5.2, 4.56, 4.18, 3.8, 3.85, 4.63, 4.78, 4.46, 4.3, 4.82, 5.87, 4.4, 4.8, 4.57, 4.41, 5.09, 5.43, 5.12, 6.0, 5.1, 6.09, 5.16, 5.16, 5.34, 5.42, 4.64, 5.01, 6.62, 5.49, 5.19, 5.74, 4.8, 5.84, 6.33, 4.89, 5.89, 5.42, 7.66, 4.85, 6.22, 5.41, 6.63, 5.7, 5.7, 5.25, 5.4, 6.65, 5.71, 5.42, 6.81, 5.48, 7.28, 6.07, 7.31, 6.12, 7.56, 6.09, 7.75, 6.5, 5.99, 7.47, 7.02, 6.74, 8.06, 6.32, 6.76, 7.9, 8.74, 9.09, 7.55, 6.92, 7.06, 8.03, 7.16, 7.04, 7.81, 8.68, 8.11, 6.47, 7.65, 7.39, 6.76, 7.57, 7.36, 8.58, 8.24, 9.29, 7.95, 8.33, 9.85, 8.67, 10.1, 9.88, 9.04, 8.3, 8.23, 9.79, 9.61, 9.14, 8.97, 9.59, 9.49, 8.94, 9.02, 10.83, 9.28, 8.95, 9.48, 10.36, 10.04, 9.54, 10.66, 8.89, 10.21, 10.45, 10.04, 11.47, 9.7, 10.35, 11.94, 10.29, 10.96, 10.72, 9.22, 10.05, 9.95, 9.72, 10.7, 11.21, 12.13, 10.12, 10.57, 9.87, 10.39, 10.06, 12.58, 10.82, 11.65, 13.79, 12.7, 11.95, 11.53, 11.4, 11.55, 13.11, 11.08, 10.61, 14.35, 13.29, 12.77, 13.33, 11.88, 13.65, 13.89, 14.14, 12.87, 12.93, 12.9, 12.89, 12.92, 13.4, 14.12, 13.31, 13.9, 14.88, 14.52, 12.2, 13.13, 12.48, 14.36, 14.28, 13.86, 13.38, 16.33, 15.98, 14.77, 16.45, 14.47, 14.24, 15.46, 14.99, 13.91, 15.64, 14.55, 14.78, 15.77, 16.95, 15.15, 15.57, 16.32, 17.6, 16.71, 17.14, 17.53, 18.64, 16.96, 17.21, 17.11, 18.65, 16.14, 17.7, 18.53, 15.88, 18.48, 19.06, 17.24, 17.26, 17.26, 17.93, 18.29, 17.83, 19.33, 18.83, 19.03, 19.68, 18.36, 19.08, 19.76, 19.78, 21.01, 18.95, 23.02, 19.39, 18.62, 18.27, 18.17, 17.7, 21.29, 21.04, 19.81, 20.09, 20.41, 21.11, 21.39, 21.1, 20.6, 19.69, 23.59, 21.33, 22.05, 24.37, 21.43, 20.46, 21.77, 23.42, 22.45, 22.33, 21.28, 22.07, 20.79, 22.44, 21.17, 25.17, 23.05, 23.28, 24.52, 24.63, 21.36, 23.7, 24.17, 23.02, 23.93]</t>
  </si>
  <si>
    <t xml:space="preserve">[0.0, 0.01, 0.04, 0.04, 0.05, 0.07, 0.15, 0.15, 0.09, 0.11, 0.13, 0.2, 0.22, 0.24, 0.31, 0.4, 0.39, 0.42, 0.4, 0.45, 0.43, 0.4, 0.47, 0.47, 0.63, 0.61, 0.62, 0.68, 0.79, 0.87, 0.72, 0.85, 0.98, 1.05, 1.63, 1.09, 1.18, 0.97, 1.11, 1.53, 1.23, 1.47, 1.56, 1.57, 1.75, 2.46, 1.97, 2.05, 1.99, 2.4, 2.41, 2.48, 3.18, 2.37, 2.83, 2.43, 2.59, 2.91, 2.81, 3.63, 2.78, 3.04, 3.2, 3.6, 3.49, 3.27, 3.51, 4.73, 4.16, 5.87, 4.05, 5.71, 4.42, 4.14, 4.2, 4.13, 4.48, 4.42, 4.92, 4.49, 4.99, 5.38, 5.06, 6.0, 5.73, 5.6, 5.0, 5.59, 5.56, 6.62, 5.48, 7.06, 5.88, 10.06, 5.89, 7.31, 7.23, 6.6, 6.72, 7.09, 8.31, 6.6, 8.36, 7.81, 7.53, 9.34, 7.16, 7.28, 7.88, 9.02, 10.39, 9.64, 8.71, 8.8, 10.66, 10.09, 8.42, 8.86, 9.16, 10.24, 9.4, 9.64, 17.78, 10.1, 10.63, 11.72, 13.31, 10.04, 13.22, 11.28, 13.56, 15.7, 12.54, 12.58, 12.79, 13.96, 15.26, 16.41, 19.01, 12.54, 13.33, 15.09, 14.04, 15.3, 18.41, 16.91, 16.16, 14.46, 17.01, 26.38, 25.22, 18.47, 17.5, 24.51, 19.67, 15.92, 17.44, 19.98, 18.99, 17.52, 20.16, 21.97, 21.65, 20.04, 19.33, 31.14, 21.19, 24.26, 18.47, 23.73, 22.13, 22.55, 23.98, 24.7, 33.88, 22.63, 25.96, 38.0, 25.62, 24.21, 25.65, 25.37, 24.29, 23.13, 36.19, 35.43, 28.06, 39.22, 29.56, 28.18, 41.03, 42.07, 27.2, 37.73, 30.44, 42.27, 31.18, 29.45, 43.07, 28.99, 32.91, 33.53, 44.09, 32.82, 32.69, 44.1, 30.68, 32.98, 33.55, 35.94, 35.75, 31.43, 34.03, 38.8, 33.3, 34.89, 37.9, 36.54, 34.43, 36.35, 32.01, 38.68, 37.55, 36.2, 39.27, 40.36, 38.84, 38.96, 39.91, 41.43, 37.58, 38.38, 45.19, 38.6, 36.64, 36.42, 40.95, 33.8]</t>
  </si>
  <si>
    <t xml:space="preserve">[0.0, 0.01, 0.1, 0.04, 0.1, 0.16, 0.16, 0.15, 0.24, 0.22, 0.32, 0.22, 0.51, 0.62, 0.66, 0.71, 0.77, 0.73, 0.63, 1.0, 1.05, 0.73, 1.01, 1.09, 1.82, 1.72, 1.69, 1.62, 1.72, 1.63, 3.18, 2.23, 2.46, 2.88, 3.54, 3.89, 2.64, 3.14, 3.03, 4.88, 4.27, 4.31, 4.47, 5.82, 4.93, 5.64, 5.46, 6.83, 5.8, 5.52, 6.19, 6.26, 5.88, 6.44, 6.01, 6.88, 6.52, 6.33, 7.41, 6.59, 7.22, 7.59, 7.93, 8.2, 9.0, 8.91, 9.53, 9.08, 9.14, 9.81, 8.28, 9.04, 8.22, 11.14, 11.51, 10.31, 10.46, 11.62, 12.54, 15.99, 18.01, 18.94, 18.15, 18.38, 12.04, 19.62, 18.36, 21.23, 20.91, 22.51, 22.27, 21.59, 24.1, 24.49, 23.32, 26.97, 24.65, 24.79, 27.46, 27.65, 30.16, 26.57, 28.83, 28.76, 28.65, 28.62, 29.44, 29.85, 31.64, 30.31, 31.28, 29.84, 32.12, 32.88, 32.76, 34.58, 34.06, 36.75, 34.04, 36.39, 38.14, 35.7, 50.45, 39.99, 39.86, 41.6, 46.64, 41.58, 42.62, 43.13, 41.03, 41.79, 43.11, 42.83, 42.76, 41.73, 47.09, 49.72, 47.31, 51.01, 49.95, 50.28, 51.88, 52.83, 53.6, 51.08, 56.08, 50.35, 54.19, 53.06, 55.24, 55.15, 54.42, 55.66, 52.8, 54.0, 56.38, 57.05, 57.09, 59.94, 57.01, 57.78, 62.95, 59.27]</t>
  </si>
  <si>
    <t xml:space="preserve">[0.0, 0.01, 0.02, 0.04, 0.06, 0.07, 0.09, 0.14, 0.13, 0.2, 0.19, 0.14, 0.2, 0.3, 0.29, 0.24, 0.29, 0.2, 0.24, 0.24, 0.34, 0.44, 0.34, 0.36, 0.44, 0.46, 0.48, 0.52, 0.5, 0.58, 0.45, 0.51, 0.7, 0.61, 0.62, 0.55, 0.63, 1.1, 1.23, 0.6, 0.72, 1.25, 0.84, 0.97, 0.89, 0.96, 1.11, 0.83, 0.96, 1.34, 1.07, 1.35, 1.2, 1.47, 1.55, 1.37, 1.57, 1.24, 1.33, 1.62, 1.43, 1.22, 1.38, 1.55, 1.44, 1.66, 1.75, 1.56, 1.73, 1.85, 1.63, 1.71, 1.9, 2.17, 2.64, 1.9, 2.14, 2.05, 3.42, 2.58, 2.36, 2.69, 3.83, 2.3, 2.56, 2.6, 2.3, 2.73, 2.74, 2.78, 2.79, 3.49, 3.84, 3.78, 3.52, 3.59, 2.98, 3.63, 3.81, 5.22, 3.04, 3.61, 3.1, 4.35, 3.24, 6.38, 5.31, 3.88, 3.63, 3.83, 4.6, 3.66, 5.48, 4.31, 4.29, 5.93, 3.93, 4.31, 4.29, 4.75, 6.27, 4.73, 5.01, 4.51, 6.16, 4.82, 4.69, 4.63, 9.04, 5.1, 4.6, 4.87, 5.14, 5.36, 8.7, 6.51, 4.85, 5.32, 5.74, 5.87, 5.56, 7.37, 7.42, 5.45, 6.02, 5.96, 6.38, 5.71, 6.33, 8.65, 6.53, 7.77, 6.54, 7.53, 10.71, 14.39, 6.35, 13.89, 8.28, 7.27, 6.56, 6.81, 6.51, 6.65, 7.58, 15.55, 7.01, 7.19, 7.53, 7.32, 16.25, 8.36, 14.58, 8.41, 8.1, 7.91, 10.26, 18.07, 17.85, 8.6, 9.94, 9.22, 8.95, 8.26, 8.7, 9.29, 19.44, 9.11, 8.42, 9.63, 12.57, 12.3, 10.32, 18.12, 19.29, 13.53, 19.11, 13.19, 11.04, 20.72, 10.86, 11.64, 10.49, 10.94, 13.6, 12.61, 12.0, 21.25, 9.4, 20.72, 14.44, 13.12, 12.66, 21.95, 21.64, 12.89, 22.53, 21.63, 22.62, 15.63, 13.87, 23.12, 23.13, 12.53, 16.21, 14.36, 13.09, 16.59, 12.38, 12.2, 15.37, 15.02, 15.22, 26.79, 16.66, 13.02, 25.63, 17.63, 25.91, 15.03, 25.96, 16.55, 13.05, 14.74, 26.52, 26.28, 17.29, 27.78, 16.01, 18.78, 15.24, 16.64, 16.62, 28.98, 16.24, 16.87, 21.03, 13.71, 16.46, 16.72, 28.04, 15.06, 17.18, 21.3, 14.65, 16.75, 30.07, 18.47, 17.81, 18.49, 21.44, 31.23, 31.64, 31.77, 22.67, 23.93, 17.92, 17.48, 19.81, 18.19, 20.19, 18.76, 21.39, 35.81, 35.62, 32.68, 20.28, 19.95, 33.01, 17.58, 19.61, 22.3, 23.06, 21.6, 18.93, 19.58, 22.92, 34.66, 37.58, 25.15, 18.15, 36.37, 23.06, 21.07, 35.3, 34.81, 37.4, 21.74, 23.15, 21.27, 21.36, 40.64, 23.59, 21.16, 26.7, 21.9, 22.19, 22.72, 20.12, 24.55, 22.46, 21.86, 19.98, 24.35, 19.75, 23.25, 22.21]</t>
  </si>
  <si>
    <t xml:space="preserve">[0.0, 0.01, 0.04, 0.06, 0.07, 0.15, 0.29, 0.26, 0.32, 0.57, 0.47, 0.51, 0.57, 0.62, 0.69, 0.56, 0.46, 0.53, 0.6, 0.78, 0.83, 1.2, 0.84, 1.32, 1.2, 1.3, 1.61, 1.59, 1.38, 2.01, 1.62, 1.85, 3.72, 3.01, 2.61, 2.76, 2.76, 2.77, 3.89, 4.57, 4.75, 3.39, 4.88, 5.39, 4.52, 5.45, 4.96, 5.64, 6.0, 5.69, 5.44, 8.38, 5.92, 8.35, 9.12, 9.17, 7.83, 9.36, 7.98, 11.13, 11.05, 8.67, 11.96, 12.07, 11.06, 8.45, 7.78, 7.22, 12.0, 9.18, 11.65, 9.88, 12.69, 9.83, 9.28, 13.61, 9.83, 14.48, 13.87, 14.44, 12.72, 14.99, 16.96, 15.24, 15.82, 15.07, 16.29, 13.64, 17.43, 17.34, 18.05, 17.57, 18.34, 19.14, 18.87, 19.75, 18.78, 19.93, 20.12, 19.96, 19.69, 18.97, 21.0, 20.57, 21.27, 21.63, 22.45, 22.17, 23.34, 23.52, 22.78, 24.15, 23.82, 22.31, 23.54, 24.14, 24.41, 25.39, 26.57, 26.17, 26.17, 25.7, 28.82, 28.14, 30.29, 28.66, 28.98, 27.09, 29.09, 29.47, 30.78, 31.65, 31.63, 32.07, 31.84, 33.23, 33.22, 32.89, 34.32, 34.12, 35.4, 35.38, 34.2, 34.21, 36.9, 38.01, 38.26, 36.75, 37.83, 38.01, 39.2, 39.53, 37.92, 38.56, 40.65, 42.71, 39.53, 43.08, 41.46, 44.8, 42.66, 46.72, 44.78, 46.71, 46.07, 48.36, 48.49, 46.24, 47.64, 48.88, 50.7, 49.11, 50.3, 53.5, 54.35, 52.37, 57.29, 53.66, 57.43, 60.51]</t>
  </si>
  <si>
    <t xml:space="preserve">[0.0, 0.01, 0.03, 0.08, 0.14, 0.4, 0.97, 1.37, 1.84, 1.51, 2.25, 2.11, 2.56, 2.14, 3.3, 2.95, 4.78, 4.9, 5.36, 4.29, 6.14, 6.75, 7.07, 7.88, 7.75, 7.55, 8.92, 8.69, 7.15, 6.72, 9.14, 7.32, 6.68, 6.12, 8.47, 8.5, 11.18, 9.92, 10.51, 12.17, 10.18, 11.75, 13.12, 13.21, 15.61, 13.96, 16.93, 22.62, 23.7, 25.64, 26.99, 28.88, 24.07, 25.22, 21.92, 27.86, 24.61, 24.28, 24.83, 27.85, 31.69, 25.68, 28.02, 29.11, 25.89, 32.28, 32.36, 31.75, 33.0, 30.05, 31.71, 36.66, 33.84, 33.8, 35.8, 35.8, 42.63, 39.54, 42.05, 47.24, 43.31, 40.08, 47.29, 48.1, 45.08, 44.44, 43.33, 43.92, 54.66, 48.36, 55.74, 57.28, 65.99, 67.41, 64.18, 73.61, 68.11, 64.14, 66.11, 63.44, 63.56, 65.92, 69.02, 64.8, 69.39, 71.13, 69.7, 69.69, 75.41, 75.49, 79.83, 80.66, 83.23, 79.62, 83.83, 77.06]</t>
  </si>
  <si>
    <t xml:space="preserve">[0.0, 0.01, 0.02, 0.02, 0.02, 0.03, 0.04, 0.06, 0.07, 0.08, 0.09, 0.14, 0.1, 0.1, 0.14, 0.13, 0.13, 0.13, 0.14, 0.13, 0.15, 0.19, 0.18, 0.19, 0.22, 0.19, 0.24, 0.2, 0.26, 0.25, 0.24, 0.25, 0.26, 0.23, 0.29, 0.32, 0.34, 0.27, 0.23, 0.31, 0.34, 0.32, 0.41, 0.42, 0.32, 0.41, 0.39, 0.39, 0.35, 0.46, 0.46, 0.39, 0.39, 0.43, 0.44, 0.46, 0.48, 0.42, 0.41, 0.52, 0.52, 0.62, 0.48, 0.44, 0.45, 0.47, 0.6, 0.65, 0.56, 0.65, 0.57, 0.61, 0.64, 0.6, 0.6, 0.66, 0.57, 0.62, 0.57, 0.7, 0.75, 0.67, 0.62, 0.7, 0.64, 0.82, 0.65, 0.72, 0.88, 0.82, 0.69, 0.77, 0.81, 0.81, 0.7, 0.91, 0.88, 0.84, 0.97, 0.79, 0.94, 0.8, 0.87, 1.03, 1.04, 0.71]</t>
  </si>
  <si>
    <t xml:space="preserve">[0.0, 0.01, 0.02, 0.03, 0.05, 0.06, 0.07, 0.13, 0.1, 0.13, 0.12, 0.14, 0.14, 0.15, 0.16, 0.17, 0.16, 0.16, 0.19, 0.2, 0.21, 0.24, 0.25, 0.27, 0.33, 0.32, 0.29, 0.3, 0.39, 0.34, 0.37, 0.32, 0.34, 0.38, 0.39, 0.39, 0.42, 0.44, 0.51, 0.48, 0.59, 0.62, 0.51, 0.58, 0.65, 0.55, 0.66, 0.64, 0.68, 0.77, 0.7, 0.69, 0.79, 0.81, 0.73, 0.72, 0.78, 0.74, 0.67, 0.76, 0.69, 0.98, 0.81, 0.84, 0.93, 0.96, 0.97, 0.88, 0.93, 0.96, 0.93, 0.87, 1.03, 1.16, 1.02, 1.19, 0.93, 1.25, 1.23, 1.24, 1.02, 1.11, 1.25, 1.22, 1.24, 1.15, 1.17, 1.66, 1.35, 1.15, 1.28, 1.59, 1.45, 1.39, 1.51, 1.3, 1.34, 1.33, 1.64, 1.47, 1.73, 1.49, 2.17, 1.5, 1.54, 1.42, 1.6, 1.54, 1.52, 1.62, 1.67, 1.76, 2.16, 2.66, 1.97, 1.79, 2.11, 1.9, 2.07, 2.16, 1.98, 2.45, 2.27, 2.2, 2.42, 2.58, 2.61, 1.99, 2.48, 2.36, 2.46, 2.54, 2.2, 2.42, 3.21, 2.89, 3.19, 3.43, 2.51, 2.25, 2.52, 2.84, 2.57, 2.41, 2.89, 4.29, 2.87, 2.55, 2.64, 3.34, 4.02, 3.1, 3.22, 3.09, 3.38, 3.2, 3.89, 3.23, 3.24, 3.88, 3.77, 3.9, 4.04, 3.95, 3.84, 3.33, 4.79, 3.77, 3.75, 5.62, 5.61, 4.56, 4.56, 4.06, 4.34, 4.38, 4.72, 3.7, 4.83, 4.04, 4.57, 6.69, 4.56, 4.28, 5.05, 4.65, 4.85, 5.3, 5.74, 6.01, 4.47, 5.49, 4.64, 4.78, 8.92, 6.89, 6.56, 5.32, 5.26, 5.56, 5.41, 7.91, 7.84, 5.64, 6.11, 5.28, 6.21, 7.2, 7.3, 4.98, 5.5, 6.26, 5.78, 5.67, 7.9, 7.65, 7.25, 5.42, 7.22, 5.5, 6.26, 6.11, 5.84, 6.51, 6.02, 6.68, 6.45, 6.39, 5.92, 7.15, 6.05, 6.38, 6.92, 6.07, 6.74, 8.15, 8.11, 9.3, 9.78, 5.98, 8.35, 7.31, 7.64, 8.11, 5.98, 7.61, 9.98, 6.08, 9.2, 6.65, 7.66, 6.99, 6.05, 6.79, 8.19, 9.07, 7.26, 7.89, 8.02, 7.44, 8.18, 11.0, 6.92, 10.08, 7.03, 7.37, 9.6, 7.35, 7.32, 7.62, 7.2, 8.91, 9.06, 9.5, 8.11, 8.32, 7.49, 8.24, 10.11, 11.31, 11.48, 8.36, 12.19, 9.69, 7.87, 8.02, 8.83, 11.4, 11.64, 11.81, 10.15, 9.42, 8.74, 8.96, 12.16, 10.16, 9.17, 9.96, 8.49, 8.54, 12.02, 12.41, 12.64, 9.03, 9.51, 11.26, 10.68, 9.62, 12.05, 10.78, 9.51, 9.8, 8.86, 8.95, 9.1, 10.2, 9.75, 12.5, 9.73, 12.55, 10.17, 10.55, 9.34, 14.31, 12.89, 10.92, 13.3, 13.09, 12.22, 13.5, 10.21, 10.06, 12.24, 10.45, 15.7, 10.8, 10.82, 10.51, 12.45, 10.99, 12.74, 14.35, 13.91, 12.06, 15.73, 11.59, 16.49, 14.05, 14.22, 11.93, 12.69, 12.9, 12.02, 12.0, 15.12, 13.29, 12.11, 11.66, 13.15, 15.76, 12.78, 11.72, 13.06, 14.71, 12.22, 16.49, 16.08, 16.48, 14.0, 13.67, 15.78, 15.19, 13.63, 15.4, 17.04, 14.29, 14.65, 18.21, 16.96, 17.74, 16.27, 17.35, 17.63, 13.6, 16.51, 13.92, 16.76, 14.25, 17.66, 15.4, 17.97, 13.74, 15.0, 13.51, 17.88, 17.05, 15.18, 22.44, 18.44, 17.83, 18.32, 17.83, 20.25, 19.52, 19.55, 18.35, 18.46, 20.2, 16.94, 19.19, 14.91, 18.4, 19.14, 16.48, 16.6, 19.34, 18.84, 19.46, 22.23, 20.91, 18.85, 19.17, 16.81, 15.73, 17.71, 19.12, 22.33, 21.19, 20.97, 17.36, 20.44, 20.13, 22.29, 21.0, 24.26, 20.92, 21.29, 20.84, 18.35, 19.2]</t>
  </si>
  <si>
    <t xml:space="preserve">[0.0, 0.01, 0.01, 0.03, 0.03, 0.05, 0.05, 0.06, 0.09, 0.1, 0.1, 0.1, 0.1, 0.16, 0.16, 0.17, 0.14, 0.15, 0.17, 0.19, 0.19, 0.23, 0.21, 0.24, 0.24, 0.22, 0.23, 0.26, 0.26, 0.29, 0.29, 0.25, 0.3, 0.28, 0.35, 0.34, 0.33, 0.34, 0.34, 0.35, 0.38, 0.37, 0.46, 0.47, 0.44, 0.45, 0.59, 0.54, 0.55, 0.51, 0.51, 0.53, 0.65, 0.62, 0.66, 0.72, 0.72, 0.66, 0.64, 0.72, 0.68, 0.76, 0.84, 0.82, 0.87, 0.79, 0.85, 0.76, 1.05, 0.95, 0.86, 0.95, 0.93, 0.88, 0.86, 0.94, 0.95, 1.14, 1.06, 1.15, 1.03, 1.1, 1.04, 1.24, 1.16, 1.18, 1.25, 1.39, 1.38, 1.36, 1.26, 1.33, 1.36, 1.32, 1.35, 1.41, 1.43, 1.39, 1.33, 1.46, 1.41, 1.59, 1.54, 1.66, 1.74, 1.75, 1.61, 1.58, 1.73, 1.57, 1.74, 1.91, 1.62, 1.8, 1.85, 1.95, 1.97, 1.91, 1.93, 1.82, 2.01, 1.76, 2.08, 1.99, 2.41, 1.9, 2.83, 2.25, 2.88, 2.27, 2.19, 3.11, 2.47, 2.68, 3.18, 2.88, 2.38, 2.5, 2.41, 2.57, 2.71, 3.03, 3.26, 3.4, 2.82, 2.79, 3.55, 3.19, 3.34, 3.31, 3.12, 3.15, 3.5, 3.05, 3.33, 3.48, 4.67, 3.1, 3.63, 3.2, 3.08, 3.57, 3.67, 3.38, 3.7, 3.53, 4.17, 3.75, 3.65, 4.06, 3.22, 3.92, 3.67, 5.4, 4.05, 3.66, 4.86, 6.42, 5.9, 7.21, 5.78, 6.27, 6.3, 5.65, 5.28, 6.22, 6.35, 5.77, 5.89, 5.37, 8.28, 6.73, 9.18, 6.34, 6.74, 6.94, 6.53, 9.41, 7.68, 10.66, 6.52, 6.53, 6.99, 9.77, 7.21, 6.99, 6.53, 5.99, 8.46, 6.18, 7.12, 6.32, 6.44, 7.35, 9.12, 6.96, 7.85, 7.32, 10.18, 8.19, 10.66, 7.8, 7.57, 7.48, 8.44, 7.84, 7.34, 7.15, 7.85, 11.98, 7.73, 7.97, 8.29, 9.12, 7.88, 8.9, 7.51, 11.76, 8.12, 7.97, 9.51, 8.06, 8.33, 10.15, 12.67, 8.6, 13.04, 8.2, 8.27, 8.49, 8.92, 9.33, 9.64, 11.89, 9.82, 8.94, 7.97, 8.73, 9.45, 10.26, 9.57, 10.17, 12.53, 12.88, 15.4, 9.45, 15.18, 10.58, 16.71, 12.32, 17.86, 12.82, 12.19, 12.25, 12.22, 11.05, 14.2, 16.87, 11.28, 16.89, 11.6, 15.0, 13.53, 11.24, 11.37, 13.03, 16.24, 15.33, 12.08, 14.39, 19.29, 16.98, 16.16, 18.7, 18.67, 14.5, 19.38, 12.53, 18.69, 13.07, 12.84, 16.65, 19.04, 12.76, 19.33, 20.52, 16.37, 20.2, 13.25, 22.28, 20.3, 19.3, 18.31, 13.88, 13.2, 12.1, 13.48, 21.7, 13.72, 18.2, 19.77, 18.87, 15.09, 14.15, 21.99, 13.72, 13.3, 21.63, 14.62, 22.28, 23.79, 13.54, 20.2, 23.37, 21.82, 20.22, 21.8, 22.18, 25.31, 22.01, 16.16, 15.23, 15.07, 25.17, 22.7, 21.56, 19.74, 19.72, 21.32, 14.33, 16.96, 19.36, 23.97, 21.23, 27.73, 22.63, 23.31, 24.64, 24.5, 23.37, 24.07, 22.18, 23.33, 28.4, 26.94, 26.06, 26.46, 16.91, 16.98, 25.87, 17.37, 18.4, 25.28, 28.13, 23.43, 27.2, 24.43, 28.03, 27.53, 24.5, 32.67, 24.92, 28.5, 22.08, 30.64]</t>
  </si>
  <si>
    <t xml:space="preserve">[0.0, 0.02, 0.01, 0.02, 0.03, 0.05, 0.06, 0.08, 0.09, 0.1, 0.14, 0.16, 0.15, 0.18, 0.19, 0.2, 0.24, 0.2, 0.23, 0.26, 0.2, 0.21, 0.24, 0.27, 0.28, 0.25, 0.29, 0.29, 0.36, 0.35, 0.4, 0.38, 0.32, 0.33, 0.33, 0.43, 0.34, 0.36, 0.38, 0.52, 0.41, 0.43, 0.46, 0.64, 0.52, 0.47, 0.5, 0.61, 0.55, 0.49, 0.56, 0.71, 0.75, 0.66, 0.78, 0.74, 0.73, 0.71, 0.8, 0.85, 0.85, 0.84, 0.87, 0.87, 0.9, 1.05, 0.98, 0.93, 1.14, 0.97, 1.08, 0.94, 1.0, 1.12, 1.09, 1.03, 1.11, 1.16, 1.19, 1.41, 1.24, 1.31, 1.28]</t>
  </si>
  <si>
    <t xml:space="preserve">[0.0, 0.01, 0.02, 0.04, 0.07, 0.09, 0.13, 0.14, 0.18, 0.23, 0.17, 0.18, 0.23, 0.25, 0.28, 0.28, 0.25, 0.29, 0.31, 0.32, 0.33, 0.44, 0.31, 0.39, 0.71, 0.59, 0.71, 0.67, 0.73, 0.68, 0.77, 0.67, 0.79, 0.92, 0.79, 1.39, 1.07, 1.61, 1.41, 2.03, 3.47, 1.94, 1.76, 1.37, 2.3, 1.55, 2.23, 2.43, 2.22, 2.49, 2.44, 2.15, 2.8, 2.07, 2.83, 2.35, 2.29, 3.48, 3.34, 4.1, 3.88, 3.25, 3.14, 3.96, 3.55, 3.63, 6.66, 3.97, 5.31, 3.85, 4.34, 4.43, 6.12, 5.36, 4.72, 5.78, 5.86, 4.65, 5.13, 4.44, 6.04, 6.25, 6.03, 5.95, 8.7, 4.09, 8.75, 6.37, 8.8, 5.13, 7.26, 7.31, 5.68, 5.53, 7.42, 5.73, 5.33, 5.66, 6.07, 5.57, 11.62, 5.89, 4.75, 6.61, 8.75, 7.7, 11.04, 7.05, 9.32, 5.9, 9.35, 9.94, 6.86, 7.88, 10.27, 9.97, 10.74, 10.78, 6.43, 7.41, 10.94, 10.29, 11.93, 9.89, 8.99, 11.52, 11.38, 10.97, 10.57, 10.41, 11.7, 15.24, 9.51, 9.98, 12.13, 10.36, 9.8, 9.16, 13.69, 10.46, 13.94, 18.74, 12.39, 12.65, 16.1, 11.17, 17.42, 12.31, 15.91, 19.62, 14.81, 14.85, 12.19, 19.14, 20.11, 18.23, 10.57, 20.99, 25.97, 15.47, 24.29, 20.86, 22.52, 20.79, 13.69, 16.31, 22.29, 15.05, 16.2, 22.25, 20.84, 12.55, 18.56, 17.87, 23.39, 20.09, 15.41, 16.36, 23.68, 24.48, 15.07, 21.3, 24.3, 24.28, 18.38, 14.47, 25.89, 28.73, 14.36, 27.64, 20.49, 25.41, 14.2, 28.24, 22.51, 16.88, 20.96, 27.01, 28.06, 21.45, 18.13, 21.77, 26.31, 18.97, 22.31, 29.75, 32.11, 32.57, 33.45, 30.38, 17.57, 32.25, 20.83, 21.58, 31.69, 29.16, 22.59, 32.19, 21.64, 24.28, 26.3, 25.78, 26.15, 34.43, 32.66, 23.27, 28.55, 39.96, 34.82, 39.38, 38.93, 34.31, 36.39, 38.4, 34.29, 36.26, 22.38, 35.16, 39.74, 37.39, 38.21, 38.05, 38.38, 39.84, 37.51, 25.06, 43.89, 36.73, 41.43, 37.22, 42.72, 42.65, 43.61, 39.08, 40.56]</t>
  </si>
  <si>
    <t xml:space="preserve">[0.0, 0.01, 0.06, 0.07, 0.11, 0.13, 0.16, 0.22, 0.26, 0.44, 0.49, 0.5, 0.61, 0.67, 0.85, 0.8, 0.76, 0.62, 0.69, 1.04, 1.0, 0.89, 0.91, 2.23, 1.61, 1.91, 1.56, 1.89, 2.03, 1.82, 1.68, 1.73, 1.97, 2.11, 1.73, 2.82, 2.85, 2.41, 3.28, 2.09, 3.04, 2.21, 3.13, 2.18, 2.9, 3.77, 2.87, 3.76, 5.1, 6.47, 6.25, 4.77, 6.71, 6.53, 6.07, 5.36, 3.7, 7.68, 5.24, 7.43, 5.72, 5.54, 6.97, 7.62, 8.66, 5.91, 8.49, 9.08, 6.4, 7.05, 6.26, 5.82, 9.17, 4.1, 5.66, 4.48, 5.26, 9.39, 7.81, 7.82, 8.18, 5.78, 6.32, 6.23, 6.37, 9.58, 7.35, 10.11, 9.34, 10.86, 10.78, 13.71, 6.95, 10.23, 10.04, 13.79, 12.52, 14.16, 12.38, 12.52, 14.8, 15.59, 14.91, 15.02, 16.89, 15.29, 15.59, 15.24, 15.55, 15.15, 18.33, 15.55, 13.43, 18.72, 15.55, 16.55, 17.36, 19.52, 18.28, 19.97, 20.01, 21.03, 21.42, 23.57, 23.91, 19.32, 21.58, 18.7, 23.0, 24.44, 22.29, 25.57, 25.84, 23.39, 23.36, 23.79, 25.56, 25.42, 23.78, 25.83, 24.95, 26.13, 27.75, 25.07, 28.07, 27.58, 25.32, 29.87, 28.95, 30.35, 27.55, 28.25, 28.08, 30.24, 27.03, 29.35, 31.79, 27.9, 32.9, 35.44, 32.37, 28.38, 34.32, 31.31, 33.78, 32.53, 34.7, 32.2, 36.06, 34.37, 36.32, 34.17, 34.06, 35.46, 33.87, 34.81, 36.6, 39.68, 39.25, 40.87, 39.74, 39.82, 39.13, 42.02, 40.78, 38.45, 40.16, 40.94, 43.1, 46.9, 41.43, 47.49, 42.71, 44.92, 43.93, 43.45, 45.56, 45.11, 47.94, 43.85, 48.69, 49.31, 44.94, 46.59, 11.74]</t>
  </si>
  <si>
    <t xml:space="preserve">[0.0, 0.01, 0.02, 0.02, 0.04, 0.07, 0.09, 0.13, 0.17, 0.19, 0.29, 0.21, 0.3, 0.36, 0.4, 0.17, 0.21, 0.25, 0.22, 0.24, 0.23, 0.26, 0.33, 0.35, 0.34, 0.4, 0.42, 0.43, 0.49, 0.62, 0.68, 0.5, 0.64, 0.72, 0.83, 0.9, 0.97, 0.95, 0.99, 0.95, 0.91, 0.96, 0.93, 0.86, 1.0, 1.16, 1.04, 1.11, 1.24, 1.41, 1.8, 1.32, 1.95, 1.36, 1.44, 1.64, 1.41, 2.07, 1.59, 1.6, 1.71, 1.64, 1.72, 1.61, 2.88, 1.87, 2.05, 1.8, 1.82, 1.7, 2.13, 1.89, 1.77, 2.29, 2.03, 2.26, 3.09, 1.8, 2.23, 2.48, 2.29, 2.33, 2.6, 3.46, 2.2, 2.51, 3.8, 2.79, 2.65, 3.28, 2.58, 3.28, 2.71, 3.91, 2.74, 2.92, 3.97, 3.27, 4.18, 3.47, 2.8, 3.4, 2.85, 3.06, 3.5, 3.46, 3.98, 3.26, 3.38]</t>
  </si>
  <si>
    <t xml:space="preserve">[0.0, 0.01, 0.03, 0.05, 0.13, 0.14, 0.22, 0.2, 0.25, 0.23, 0.27, 0.78, 0.69, 0.52, 0.87, 0.74, 0.85, 1.59, 1.13, 1.01, 1.14, 1.31, 1.39, 1.27, 1.46, 1.35, 1.34, 1.41, 1.32, 1.59, 1.36, 1.64, 1.63, 1.84, 1.75, 2.12, 2.3, 2.05, 2.3, 2.43, 2.83, 2.97, 3.37, 3.59, 3.27, 3.92, 4.3, 4.15, 4.46, 5.9, 6.2, 5.68, 5.9, 7.37, 8.36, 6.69, 7.4, 7.19, 7.7, 7.96, 7.6, 8.19, 8.11, 7.52, 9.47, 8.79, 10.29, 9.3, 10.2, 10.16, 15.66, 10.65, 10.44, 10.48, 11.44, 11.47, 11.84, 16.77, 12.54, 17.62, 12.26, 12.81, 20.8, 20.44, 14.42, 14.98, 22.61, 23.42, 16.1, 15.93, 24.11, 23.84, 26.4, 17.01, 16.62, 25.71, 26.75, 26.71, 28.11, 26.98, 29.04, 32.97, 30.23, 30.0, 30.68, 30.52, 33.23, 33.2, 32.15, 31.69, 32.98, 34.34, 38.23, 31.04, 33.22, 34.84, 33.3, 37.7, 36.62, 37.75, 38.43, 35.47, 40.21, 38.1, 39.07, 43.52, 26.04, 34.68, 35.07, 40.03, 40.75, 39.47, 41.82, 42.78, 40.42, 39.91, 44.82, 42.44, 45.76, 46.33, 45.02, 42.83, 43.99, 48.94, 44.53, 51.76, 43.79, 48.35, 49.33, 47.17, 48.31, 50.25, 51.19, 50.34, 53.28, 53.45, 55.6, 55.6, 53.03, 51.56, 57.3, 55.71, 54.84, 57.37, 52.94, 51.24, 43.61]</t>
  </si>
  <si>
    <t xml:space="preserve">[0.0, 0.01, 0.03, 0.05, 0.07, 0.16, 0.28, 0.37, 1.28, 1.77, 1.49, 1.54, 1.66, 1.15, 1.52, 1.86, 1.7, 1.62, 1.67, 1.08, 1.53, 1.47, 1.79, 2.26, 2.68, 3.33, 3.07, 3.08, 3.27, 3.07, 3.3, 4.26, 5.29, 5.58, 4.61, 4.58, 5.43, 5.3, 5.57, 5.97, 6.37, 6.89, 6.74, 6.42, 6.77, 6.46, 7.14, 8.6, 8.84, 10.1, 9.95, 8.44, 10.29, 10.55, 10.94, 16.35, 11.34, 12.9, 10.72, 17.45, 12.41, 11.6, 11.68, 13.03, 12.19, 15.29, 12.18, 11.66, 12.55, 12.59, 12.08, 13.94, 15.22, 13.36, 12.21, 19.57, 12.92, 15.46, 15.82, 22.61, 21.0, 18.43, 16.74, 25.77, 31.25, 30.74, 34.28, 31.75, 37.51, 33.88, 33.8, 38.91, 39.2, 37.76, 38.82, 37.78, 40.39, 41.49, 40.84, 38.06, 38.7, 43.03, 40.55, 43.77, 46.08, 43.62, 45.44, 43.96, 44.78, 45.61, 45.48, 46.02, 48.67, 51.11, 49.4, 50.65, 57.41, 51.8, 55.69, 60.11, 59.15, 59.63, 61.62, 64.21, 65.21, 66.85, 66.32, 67.23, 67.98, 67.1, 71.69, 71.16, 72.46, 78.0, 77.5, 79.36, 78.71, 81.06, 77.37, 82.51]</t>
  </si>
  <si>
    <t xml:space="preserve">[0.0, 0.0, 0.01, 0.01, 0.01, 0.02, 0.03, 0.03, 0.04, 0.05, 0.06, 0.05, 0.06, 0.07, 0.07, 0.08, 0.09, 0.09, 0.1, 0.09, 0.08, 0.08, 0.09, 0.09, 0.1, 0.1, 0.12, 0.12, 0.11, 0.13, 0.14, 0.13, 0.14, 0.14, 0.14, 0.15, 0.15, 0.14, 0.15, 0.17, 0.17, 0.16, 0.17, 0.18, 0.18, 0.19, 0.2, 0.2, 0.22, 0.21, 0.22, 0.22, 0.22, 0.23, 0.24, 0.25, 0.24, 0.26, 0.25, 0.24, 0.24, 0.24, 0.25, 0.25, 0.25, 0.25, 0.26, 0.28]</t>
  </si>
  <si>
    <t xml:space="preserve">[0.0, 0.0, 0.01, 0.01, 0.02, 0.04, 0.04, 0.04, 0.07, 0.09, 0.07, 0.08, 0.07, 0.08, 0.1, 0.09, 0.1, 0.11, 0.13, 0.11, 0.13, 0.14, 0.12, 0.15, 0.16, 0.18, 0.16, 0.2, 0.18, 0.18, 0.2, 0.17, 0.17, 0.17, 0.18, 0.18, 0.18, 0.18, 0.19, 0.19, 0.2, 0.19, 0.22, 0.25, 0.23, 0.24, 0.24, 0.26, 0.25, 0.24, 0.26, 0.25, 0.26, 0.28, 0.29, 0.29, 0.32, 0.31, 0.3, 0.3, 0.3, 0.33, 0.32, 0.33, 0.34, 0.36, 0.35, 0.36, 0.39, 0.38, 0.37, 0.39, 0.43, 0.44, 0.41, 0.45, 0.43, 0.43, 0.49, 0.61, 0.51, 0.87, 0.49, 0.47, 0.51, 0.52, 0.51, 0.61, 0.68, 0.6, 0.54, 0.57, 0.56, 0.6, 0.65, 0.55, 0.57, 0.6, 0.6, 0.68, 0.66, 0.77, 0.68, 0.76, 0.66, 0.86, 0.72, 0.84, 0.81, 0.95, 1.03, 1.4, 0.89, 1.11, 1.09, 0.78, 1.08, 0.78, 0.83, 0.84, 0.87, 0.73, 0.73, 0.84, 0.93, 1.09, 1.02, 1.11, 0.98, 1.01, 0.85, 0.91, 1.27, 1.28, 0.87, 1.09, 1.12, 0.95, 1.02, 1.1, 1.06, 1.1, 1.03, 1.05, 0.99, 0.98, 1.0, 0.96, 1.03, 1.0, 1.05, 1.07, 0.93, 0.94, 1.01, 1.09, 1.05, 1.28, 1.22, 1.09, 1.12, 1.17, 1.03, 1.32, 1.18, 1.18, 1.09, 1.11, 1.09, 1.16, 1.1, 1.13, 1.14, 1.12, 1.17, 1.63, 1.07, 1.37, 1.17, 1.28, 1.36, 1.62, 1.28, 1.45, 1.53]</t>
  </si>
  <si>
    <t xml:space="preserve">[0.0, 0.01, 0.02, 0.03, 0.02, 0.05, 0.04, 0.04, 0.07, 0.06, 0.06, 0.06, 0.09, 0.08, 0.12, 0.1, 0.1, 0.12, 0.13, 0.12, 0.14, 0.14, 0.19, 0.15, 0.18, 0.18, 0.21, 0.2, 0.17, 0.22, 0.22, 0.21, 0.22, 0.2, 0.23, 0.23, 0.25, 0.25, 0.28, 0.24, 0.27, 0.25, 0.26, 0.3, 0.25, 0.25, 0.32, 0.35, 0.32, 0.35, 0.34, 0.33, 0.34, 0.36, 0.38, 0.42, 0.4, 0.37, 0.43, 0.48, 0.44, 0.44, 0.57, 0.44, 0.46, 0.53, 0.47, 0.51, 0.53, 0.51, 0.78, 0.72, 0.62, 0.62, 0.68, 0.57, 0.55, 0.54, 0.56, 0.53, 0.55, 0.6, 0.7, 0.59, 0.68, 0.66, 0.68, 0.69, 0.73, 0.7, 0.77, 0.73, 0.67, 0.73, 0.86, 0.73, 0.96, 0.98, 0.85, 0.91, 0.93, 0.91, 1.01, 1.02, 0.95, 0.97, 0.95, 1.06, 1.05, 1.05, 1.03, 1.25, 1.18, 1.1, 1.1, 1.21, 1.25, 1.15, 1.42, 1.18, 1.25, 1.16, 1.48, 1.19, 1.22, 1.39, 1.69, 1.4, 1.77, 1.44, 1.37, 1.32, 1.55, 1.93, 1.38, 2.0, 1.49, 1.4, 2.05, 1.83, 2.09, 2.15, 1.38, 1.38, 1.36, 1.5, 1.62, 2.38, 1.5, 2.04, 1.58, 2.45, 1.93, 2.08, 1.78, 1.69, 1.69, 1.79, 1.84, 1.9, 1.85, 1.97, 1.99, 1.79, 2.01, 2.38, 2.22, 2.41, 3.4, 2.04, 2.07, 3.0, 1.97, 2.31, 2.05, 2.85, 2.36, 2.04, 2.23, 2.25, 3.23, 2.14, 2.27, 2.42, 2.32, 2.44, 2.75, 2.47, 2.54, 3.27, 3.56, 2.78, 2.91, 2.62, 2.55, 3.15, 2.99, 3.52, 4.07, 3.88, 3.89, 3.25, 3.64, 3.1, 3.13, 3.61, 3.35, 4.11, 3.62, 3.28, 4.08, 5.01, 4.03, 5.15, 3.87, 4.21, 3.9, 4.17, 3.63, 4.18, 4.16, 4.94, 4.27, 3.83, 4.14, 5.91, 3.82, 3.88, 6.31, 4.43, 4.86, 6.21, 4.61, 4.97, 4.4, 5.98, 5.15, 4.97, 5.16, 5.22, 4.38, 4.24, 4.32, 6.08, 4.59, 4.49, 4.87, 4.62, 4.55, 4.73, 5.76, 5.01, 4.75, 5.03, 5.82, 4.81, 4.63, 5.3, 5.49, 5.54, 5.16, 5.17, 4.79, 5.15, 5.58, 4.71, 5.09, 7.31, 4.84, 5.45, 6.47, 6.19, 5.34, 5.14, 5.56, 5.47, 5.59, 9.81, 5.33, 5.29, 6.95, 5.85, 6.17, 6.24, 6.47, 5.77, 5.64, 6.59, 9.62]</t>
  </si>
  <si>
    <t xml:space="preserve">[0.0, 0.01, 0.02, 0.03, 0.06, 0.08, 0.06, 0.11, 0.12, 0.11, 0.11, 0.14, 0.12, 0.15, 0.16, 0.18, 0.23, 0.22, 0.29, 0.28, 0.26, 0.27, 0.37, 0.4, 0.31, 0.39, 0.38, 0.35, 0.42, 0.36, 0.46, 0.5, 0.48, 0.48, 0.51, 0.47, 0.54, 0.6, 0.63, 0.57, 0.7, 0.77, 0.6, 0.59, 1.0, 0.64, 0.6, 0.72, 0.79, 0.89, 0.91, 0.72, 0.77, 0.84, 0.91, 0.94, 1.12, 0.98, 1.14, 1.06, 1.66, 1.07, 1.06, 1.15, 1.29, 1.7, 1.37, 1.74, 1.59, 1.47, 1.36, 1.19, 1.59, 1.77, 1.87, 1.67, 1.98, 1.8, 2.02, 1.97, 2.08, 1.93, 1.88, 1.93, 2.01, 1.94, 1.8, 2.23, 2.21, 2.26, 2.63, 2.38, 2.39, 2.18, 2.04, 2.21, 2.24, 2.66, 2.47, 2.18, 2.94, 2.79, 2.54, 2.61, 2.83, 2.74, 3.89, 3.29, 2.5, 2.78, 3.13, 3.13, 2.96, 2.92, 2.86, 3.09, 3.35, 3.05, 3.13, 2.9, 2.88, 3.96, 3.18, 3.51, 2.78, 3.81, 3.39, 3.39, 3.53, 3.41, 3.48, 3.69, 3.66, 5.36, 6.19, 4.54, 3.97, 3.91, 4.51, 4.19, 3.67, 4.16, 4.28, 6.2, 3.65, 4.09, 3.8, 4.63, 4.13, 4.55, 4.32, 4.64, 4.17, 4.02, 4.53, 4.36, 4.66, 4.53, 5.05, 5.3, 4.63, 5.95, 4.77, 5.12, 5.11, 5.38, 5.61, 6.04, 5.69, 5.48, 5.62, 5.47, 8.01, 5.59, 5.47, 6.52, 6.78, 5.7, 5.89, 5.77, 5.96, 5.5, 5.8, 8.69, 12.6, 8.81, 6.14, 9.46, 8.47, 7.35, 7.25, 6.47, 6.24, 5.71, 7.68, 8.15, 6.34, 6.5, 7.36, 7.11, 6.19, 7.89, 6.62, 10.84, 7.23, 7.44, 8.03, 7.01, 6.48, 8.06, 7.87, 7.03, 8.34, 16.07, 8.87, 7.72, 8.66, 7.7, 8.51, 9.21, 9.1, 9.1, 16.59, 8.3, 9.79, 16.59, 7.96, 8.18, 9.31, 9.66, 20.1, 8.99, 9.5, 18.06, 10.34, 13.78, 9.6, 8.63, 19.39, 10.13, 12.31, 9.93, 10.26, 9.86, 9.84, 9.75, 10.53, 20.13, 9.98, 11.21, 10.72, 10.7, 21.16, 9.01, 10.17, 11.12, 10.4, 10.93, 9.74, 11.32, 12.57, 10.94, 10.28, 12.47, 11.52, 10.5, 10.97, 11.3, 11.2, 13.31, 12.9, 23.4, 12.75, 11.65, 12.07, 12.82, 25.57, 24.22, 11.89, 14.58, 24.06, 13.14, 11.03, 12.32, 12.45, 12.39, 15.62, 13.04, 11.26, 15.09, 12.73, 10.88, 14.21, 12.06, 12.71, 13.39, 14.88, 13.27, 12.36, 13.18, 18.25, 10.76, 14.35, 14.85, 13.24, 14.45, 14.27, 11.54, 13.78, 13.93, 13.71, 11.91, 13.94, 14.16, 25.37, 14.88, 14.6, 14.69, 29.95, 14.47, 15.41, 13.77, 14.59, 14.54, 15.09, 14.14, 14.5, 14.84, 13.49, 15.35, 13.9, 18.11, 17.69, 14.49, 14.73, 18.09, 14.2, 16.32, 15.47, 16.12, 16.46, 15.5, 16.15, 17.27, 15.52, 17.06, 16.72, 28.48, 16.56, 31.33, 17.1, 16.76, 17.44, 16.66, 32.79, 17.42, 16.16, 32.52, 18.84, 18.64, 18.44, 18.64, 32.38, 33.71, 18.95, 17.37, 18.68, 19.38, 31.67, 31.25, 19.32, 33.81, 20.2, 21.5, 19.82, 21.13, 19.65, 19.63, 19.65, 16.49, 18.76, 18.48, 33.98, 20.52, 21.09, 19.82, 21.51, 19.97, 20.55, 19.45, 19.62, 18.07, 21.75, 18.0, 21.84, 22.99, 16.51]</t>
  </si>
  <si>
    <t xml:space="preserve">[0.0, 0.01, 0.04, 0.04, 0.12, 0.1, 0.12, 0.24, 0.21, 0.22, 0.2, 0.21, 0.21, 0.24, 0.31, 0.26, 0.32, 0.53, 0.55, 0.52, 0.4, 0.51, 0.52, 0.86, 0.51, 0.55, 0.54, 1.11, 0.94, 1.19, 0.83, 1.21, 1.12, 1.21, 1.25, 1.1, 1.27, 1.28, 1.33, 1.19, 1.28, 1.73, 1.6, 1.46, 1.3, 2.31, 2.23, 2.83, 1.88, 2.17, 2.18, 2.5, 2.34, 3.0, 3.24, 2.54, 2.59, 2.19, 3.77, 3.19, 2.83, 3.29, 3.26, 3.58, 6.01, 3.53, 4.01, 4.08, 3.96, 5.66, 3.83, 6.59, 5.0, 6.97, 5.57, 5.77, 6.17, 6.35, 6.99, 4.83, 6.81, 8.5, 6.18, 7.0, 7.1, 7.48, 7.18, 6.55, 10.42, 6.85, 7.79, 8.77, 11.45, 6.77, 6.85, 7.14, 8.67, 8.0, 7.39, 11.72, 11.83, 10.99, 7.74, 8.68, 13.04, 13.71, 10.15, 14.87, 12.51, 14.94, 12.9, 10.55, 13.74, 14.81, 15.73, 15.62, 16.64, 16.4, 15.4, 15.34, 17.45, 15.41, 15.84, 16.36, 16.26, 17.01, 18.41, 17.7, 17.57, 16.74, 18.71, 13.93, 19.1, 18.71, 18.73, 19.58, 18.07, 20.08, 20.01, 20.37, 18.49, 19.96, 20.72, 21.95, 22.23, 21.15, 20.54, 21.91, 22.99, 20.85, 22.48, 22.14, 22.61, 22.14, 22.84, 21.92, 22.96, 22.74, 24.4, 21.83, 24.18, 25.43, 23.48, 23.46, 26.55, 27.78, 27.26, 25.11, 25.0, 27.51, 29.49, 27.87, 27.62, 27.77, 27.48, 26.98, 27.55, 27.33, 29.07, 28.98, 29.45, 30.75, 27.25, 30.05, 32.12, 29.8, 31.43, 32.32, 33.97, 31.63, 33.13, 32.21, 31.37, 32.72, 34.59, 36.03, 32.91, 35.08, 36.21, 32.33, 35.82, 33.34, 36.57, 34.53, 36.91, 34.73, 36.2, 36.2, 36.14, 36.58, 40.49, 37.46, 39.23, 36.32, 35.86, 39.2, 38.26, 41.05, 37.12, 41.26, 41.84, 37.65, 40.1, 42.88, 42.59, 44.38, 39.33]</t>
  </si>
  <si>
    <t xml:space="preserve">[0.0, 0.01, 0.02, 0.05, 0.11, 0.14, 0.26, 0.19, 0.23, 0.35, 0.37, 0.42, 0.54, 0.81, 0.69, 0.49, 0.71, 0.84, 0.95, 1.0, 1.07, 0.71, 1.91, 1.45, 1.3, 1.45, 1.4, 2.32, 2.28, 2.34, 2.5, 2.75, 2.45, 3.96, 2.92, 2.57, 3.12, 3.35, 3.22, 3.07, 6.04, 4.34, 6.46, 4.98, 5.38, 8.71, 7.95, 8.64, 8.52, 6.52, 9.4, 9.2, 8.86, 11.27, 9.98, 9.43, 10.94, 11.54, 11.14, 10.45, 11.1, 11.06, 8.87, 11.88, 11.85, 12.17, 11.79, 14.88, 13.81, 13.82, 13.94, 15.0, 15.36, 15.63, 14.98, 15.2, 15.65, 16.65, 15.22, 16.87, 17.41, 16.87, 17.79, 17.49, 18.14, 19.28, 18.85, 19.35, 21.36, 19.99, 19.7, 21.03, 22.57, 19.97, 22.43, 20.14, 21.12, 20.91, 23.55, 22.57, 24.54, 25.81, 23.51, 27.53, 23.95, 28.21, 26.72, 25.34, 30.25, 23.21, 25.77, 27.07, 26.59, 29.96, 32.11, 30.33, 32.94, 33.27, 33.58, 40.34, 33.47, 35.52, 31.04, 36.31, 36.05, 35.92, 38.83, 37.96, 34.77, 35.38, 40.58, 41.58, 43.54, 39.76, 40.5, 42.09, 41.04, 43.45, 43.74, 41.22, 47.65, 50.4, 41.95, 51.34, 46.94, 47.82, 50.01, 52.71, 45.59, 50.34, 49.76, 58.16, 49.46, 58.52, 57.83, 60.66, 47.46, 52.15, 51.07, 55.47, 53.07, 54.03, 55.19, 50.56, 53.55, 56.97]</t>
  </si>
  <si>
    <t xml:space="preserve">Opt</t>
  </si>
  <si>
    <t xml:space="preserve">It</t>
  </si>
  <si>
    <t xml:space="preserve">(12, 3, 21)</t>
  </si>
  <si>
    <t xml:space="preserve">(24, 6, 42)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</si>
</sst>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10.6015625" defaultRowHeight="15.75" zeroHeight="false" outlineLevelRow="0" outlineLevelCol="0"/>
  <cols>
    <col collapsed="false" customWidth="true" hidden="false" outlineLevel="0" max="1" min="1" style="0" width="14.35"/>
  </cols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5.75" hidden="false" customHeight="false" outlineLevel="0" collapsed="false">
      <c r="A2" s="0" t="s">
        <v>9</v>
      </c>
      <c r="B2" s="0" t="n">
        <v>8007.6</v>
      </c>
      <c r="C2" s="0" t="n">
        <v>42</v>
      </c>
      <c r="D2" s="0" t="n">
        <v>3</v>
      </c>
      <c r="E2" s="0" t="n">
        <v>3607.9695520401</v>
      </c>
      <c r="F2" s="0" t="n">
        <v>0.878865149902211</v>
      </c>
      <c r="G2" s="0" t="n">
        <v>3571.32363939285</v>
      </c>
      <c r="H2" s="0" t="n">
        <v>395</v>
      </c>
      <c r="I2" s="0" t="s">
        <v>10</v>
      </c>
    </row>
    <row r="3" customFormat="false" ht="15.75" hidden="false" customHeight="false" outlineLevel="0" collapsed="false">
      <c r="A3" s="0" t="s">
        <v>9</v>
      </c>
      <c r="B3" s="0" t="n">
        <v>8309.4</v>
      </c>
      <c r="C3" s="0" t="n">
        <v>42</v>
      </c>
      <c r="D3" s="0" t="n">
        <v>6</v>
      </c>
      <c r="E3" s="0" t="n">
        <v>3613.18014001846</v>
      </c>
      <c r="F3" s="0" t="n">
        <v>4.09833227537654</v>
      </c>
      <c r="G3" s="0" t="n">
        <v>3592.19315433502</v>
      </c>
      <c r="H3" s="0" t="n">
        <v>242</v>
      </c>
      <c r="I3" s="0" t="s">
        <v>11</v>
      </c>
    </row>
    <row r="4" customFormat="false" ht="15.75" hidden="false" customHeight="false" outlineLevel="0" collapsed="false">
      <c r="A4" s="0" t="s">
        <v>9</v>
      </c>
      <c r="B4" s="0" t="n">
        <v>8679.7</v>
      </c>
      <c r="C4" s="0" t="n">
        <v>42</v>
      </c>
      <c r="D4" s="0" t="n">
        <v>9</v>
      </c>
      <c r="E4" s="0" t="n">
        <v>3620.03173303604</v>
      </c>
      <c r="F4" s="0" t="n">
        <v>5.20619457428683</v>
      </c>
      <c r="G4" s="0" t="n">
        <v>3604.89438557625</v>
      </c>
      <c r="H4" s="0" t="n">
        <v>163</v>
      </c>
      <c r="I4" s="0" t="s">
        <v>12</v>
      </c>
    </row>
    <row r="5" customFormat="false" ht="15.75" hidden="false" customHeight="false" outlineLevel="0" collapsed="false">
      <c r="A5" s="0" t="s">
        <v>9</v>
      </c>
      <c r="B5" s="0" t="n">
        <v>6297.2</v>
      </c>
      <c r="C5" s="0" t="n">
        <v>42</v>
      </c>
      <c r="D5" s="0" t="n">
        <v>3</v>
      </c>
      <c r="E5" s="0" t="n">
        <v>3611.54875397682</v>
      </c>
      <c r="F5" s="0" t="n">
        <v>1.69226926439366</v>
      </c>
      <c r="G5" s="0" t="n">
        <v>3595.13834500313</v>
      </c>
      <c r="H5" s="0" t="n">
        <v>300</v>
      </c>
      <c r="I5" s="0" t="s">
        <v>13</v>
      </c>
    </row>
    <row r="6" customFormat="false" ht="15.75" hidden="false" customHeight="false" outlineLevel="0" collapsed="false">
      <c r="A6" s="0" t="s">
        <v>9</v>
      </c>
      <c r="B6" s="0" t="n">
        <v>6407.2</v>
      </c>
      <c r="C6" s="0" t="n">
        <v>42</v>
      </c>
      <c r="D6" s="0" t="n">
        <v>6</v>
      </c>
      <c r="E6" s="0" t="n">
        <v>3610.67424201965</v>
      </c>
      <c r="F6" s="0" t="n">
        <v>3.54669717588969</v>
      </c>
      <c r="G6" s="0" t="n">
        <v>3598.52578544617</v>
      </c>
      <c r="H6" s="0" t="n">
        <v>188</v>
      </c>
      <c r="I6" s="0" t="s">
        <v>14</v>
      </c>
    </row>
    <row r="7" customFormat="false" ht="15.75" hidden="false" customHeight="false" outlineLevel="0" collapsed="false">
      <c r="A7" s="0" t="s">
        <v>9</v>
      </c>
      <c r="B7" s="0" t="n">
        <v>6538.4</v>
      </c>
      <c r="C7" s="0" t="n">
        <v>42</v>
      </c>
      <c r="D7" s="0" t="n">
        <v>9</v>
      </c>
      <c r="E7" s="0" t="n">
        <v>3622.07320094109</v>
      </c>
      <c r="F7" s="0" t="n">
        <v>4.67831994518392</v>
      </c>
      <c r="G7" s="0" t="n">
        <v>3612.50284767151</v>
      </c>
      <c r="H7" s="0" t="n">
        <v>150</v>
      </c>
      <c r="I7" s="0" t="s">
        <v>15</v>
      </c>
    </row>
    <row r="8" customFormat="false" ht="15.75" hidden="false" customHeight="false" outlineLevel="0" collapsed="false">
      <c r="A8" s="0" t="s">
        <v>9</v>
      </c>
      <c r="B8" s="0" t="n">
        <v>8966</v>
      </c>
      <c r="C8" s="0" t="n">
        <v>42</v>
      </c>
      <c r="D8" s="0" t="n">
        <v>3</v>
      </c>
      <c r="E8" s="0" t="n">
        <v>3601.57026696205</v>
      </c>
      <c r="F8" s="0" t="n">
        <v>0.519261494762996</v>
      </c>
      <c r="G8" s="0" t="n">
        <v>3552.98551249504</v>
      </c>
      <c r="H8" s="0" t="n">
        <v>517</v>
      </c>
      <c r="I8" s="0" t="s">
        <v>16</v>
      </c>
    </row>
    <row r="9" customFormat="false" ht="15.75" hidden="false" customHeight="false" outlineLevel="0" collapsed="false">
      <c r="A9" s="0" t="s">
        <v>9</v>
      </c>
      <c r="B9" s="0" t="n">
        <v>9468.8</v>
      </c>
      <c r="C9" s="0" t="n">
        <v>42</v>
      </c>
      <c r="D9" s="0" t="n">
        <v>6</v>
      </c>
      <c r="E9" s="0" t="n">
        <v>3602.12040281296</v>
      </c>
      <c r="F9" s="0" t="n">
        <v>2.76385061768603</v>
      </c>
      <c r="G9" s="0" t="n">
        <v>3581.4395134449</v>
      </c>
      <c r="H9" s="0" t="n">
        <v>246</v>
      </c>
      <c r="I9" s="0" t="s">
        <v>17</v>
      </c>
    </row>
    <row r="10" customFormat="false" ht="15.75" hidden="false" customHeight="false" outlineLevel="0" collapsed="false">
      <c r="A10" s="0" t="s">
        <v>9</v>
      </c>
      <c r="B10" s="0" t="n">
        <v>9929.6</v>
      </c>
      <c r="C10" s="0" t="n">
        <v>42</v>
      </c>
      <c r="D10" s="0" t="n">
        <v>9</v>
      </c>
      <c r="E10" s="0" t="n">
        <v>3600.1548781395</v>
      </c>
      <c r="F10" s="0" t="n">
        <v>5.32508271278878</v>
      </c>
      <c r="G10" s="0" t="n">
        <v>3583.04645252228</v>
      </c>
      <c r="H10" s="0" t="n">
        <v>192</v>
      </c>
      <c r="I10" s="0" t="s">
        <v>18</v>
      </c>
    </row>
    <row r="11" customFormat="false" ht="15.75" hidden="false" customHeight="false" outlineLevel="0" collapsed="false">
      <c r="A11" s="0" t="s">
        <v>9</v>
      </c>
      <c r="B11" s="0" t="n">
        <v>5916.4</v>
      </c>
      <c r="C11" s="0" t="n">
        <v>42</v>
      </c>
      <c r="D11" s="0" t="n">
        <v>3</v>
      </c>
      <c r="E11" s="0" t="n">
        <v>3609.22482013702</v>
      </c>
      <c r="F11" s="0" t="n">
        <v>0.584756015593497</v>
      </c>
      <c r="G11" s="0" t="n">
        <v>3587.29472088814</v>
      </c>
      <c r="H11" s="0" t="n">
        <v>541</v>
      </c>
      <c r="I11" s="0" t="s">
        <v>19</v>
      </c>
    </row>
    <row r="12" customFormat="false" ht="15.75" hidden="false" customHeight="false" outlineLevel="0" collapsed="false">
      <c r="A12" s="0" t="s">
        <v>9</v>
      </c>
      <c r="B12" s="0" t="n">
        <v>5996.2</v>
      </c>
      <c r="C12" s="0" t="n">
        <v>42</v>
      </c>
      <c r="D12" s="0" t="n">
        <v>6</v>
      </c>
      <c r="E12" s="0" t="n">
        <v>3616.91492891312</v>
      </c>
      <c r="F12" s="0" t="n">
        <v>5.21490333696907</v>
      </c>
      <c r="G12" s="0" t="n">
        <v>3604.08795571327</v>
      </c>
      <c r="H12" s="0" t="n">
        <v>240</v>
      </c>
      <c r="I12" s="0" t="s">
        <v>20</v>
      </c>
    </row>
    <row r="13" customFormat="false" ht="15.75" hidden="false" customHeight="false" outlineLevel="0" collapsed="false">
      <c r="A13" s="0" t="s">
        <v>9</v>
      </c>
      <c r="B13" s="0" t="n">
        <v>6118.299998275</v>
      </c>
      <c r="C13" s="0" t="n">
        <v>42</v>
      </c>
      <c r="D13" s="0" t="n">
        <v>9</v>
      </c>
      <c r="E13" s="0" t="n">
        <v>3625.94976305962</v>
      </c>
      <c r="F13" s="0" t="n">
        <v>6.67347999824582</v>
      </c>
      <c r="G13" s="0" t="n">
        <v>3615.54751682281</v>
      </c>
      <c r="H13" s="0" t="n">
        <v>166</v>
      </c>
      <c r="I13" s="0" t="s">
        <v>21</v>
      </c>
    </row>
    <row r="14" customFormat="false" ht="15.75" hidden="false" customHeight="false" outlineLevel="0" collapsed="false">
      <c r="A14" s="0" t="s">
        <v>9</v>
      </c>
      <c r="B14" s="0" t="n">
        <v>6884.2</v>
      </c>
      <c r="C14" s="0" t="n">
        <v>42</v>
      </c>
      <c r="D14" s="0" t="n">
        <v>3</v>
      </c>
      <c r="E14" s="0" t="n">
        <v>3606.93013310432</v>
      </c>
      <c r="F14" s="0" t="n">
        <v>2.34900280859032</v>
      </c>
      <c r="G14" s="0" t="n">
        <v>3583.18042325974</v>
      </c>
      <c r="H14" s="0" t="n">
        <v>329</v>
      </c>
      <c r="I14" s="0" t="s">
        <v>22</v>
      </c>
    </row>
    <row r="15" customFormat="false" ht="15.75" hidden="false" customHeight="false" outlineLevel="0" collapsed="false">
      <c r="A15" s="0" t="s">
        <v>9</v>
      </c>
      <c r="B15" s="0" t="n">
        <v>7072</v>
      </c>
      <c r="C15" s="0" t="n">
        <v>42</v>
      </c>
      <c r="D15" s="0" t="n">
        <v>6</v>
      </c>
      <c r="E15" s="0" t="n">
        <v>3607.07307004929</v>
      </c>
      <c r="F15" s="0" t="n">
        <v>6.51067486284619</v>
      </c>
      <c r="G15" s="0" t="n">
        <v>3592.98555278778</v>
      </c>
      <c r="H15" s="0" t="n">
        <v>182</v>
      </c>
      <c r="I15" s="0" t="s">
        <v>23</v>
      </c>
    </row>
    <row r="16" customFormat="false" ht="15.75" hidden="false" customHeight="false" outlineLevel="0" collapsed="false">
      <c r="A16" s="0" t="s">
        <v>9</v>
      </c>
      <c r="B16" s="0" t="n">
        <v>7251.8999944127</v>
      </c>
      <c r="C16" s="0" t="n">
        <v>42</v>
      </c>
      <c r="D16" s="0" t="n">
        <v>9</v>
      </c>
      <c r="E16" s="0" t="n">
        <v>3600.86804509163</v>
      </c>
      <c r="F16" s="0" t="n">
        <v>8.07813220082269</v>
      </c>
      <c r="G16" s="0" t="n">
        <v>3590.68233132362</v>
      </c>
      <c r="H16" s="0" t="n">
        <v>118</v>
      </c>
      <c r="I16" s="0" t="s">
        <v>24</v>
      </c>
    </row>
    <row r="17" customFormat="false" ht="15.75" hidden="false" customHeight="false" outlineLevel="0" collapsed="false">
      <c r="A17" s="0" t="s">
        <v>9</v>
      </c>
      <c r="B17" s="0" t="n">
        <v>10690</v>
      </c>
      <c r="C17" s="0" t="n">
        <v>42</v>
      </c>
      <c r="D17" s="0" t="n">
        <v>3</v>
      </c>
      <c r="E17" s="0" t="n">
        <v>3600.35976791382</v>
      </c>
      <c r="F17" s="0" t="n">
        <v>0.596976065165245</v>
      </c>
      <c r="G17" s="0" t="n">
        <v>85.2697236537933</v>
      </c>
      <c r="H17" s="0" t="n">
        <v>204</v>
      </c>
      <c r="I17" s="0" t="s">
        <v>25</v>
      </c>
    </row>
    <row r="18" customFormat="false" ht="15.75" hidden="false" customHeight="false" outlineLevel="0" collapsed="false">
      <c r="A18" s="0" t="s">
        <v>9</v>
      </c>
      <c r="B18" s="0" t="n">
        <v>11490.1</v>
      </c>
      <c r="C18" s="0" t="n">
        <v>42</v>
      </c>
      <c r="D18" s="0" t="n">
        <v>6</v>
      </c>
      <c r="E18" s="0" t="n">
        <v>3609.62857913971</v>
      </c>
      <c r="F18" s="0" t="n">
        <v>0.272533958251961</v>
      </c>
      <c r="G18" s="0" t="n">
        <v>3556.05878710747</v>
      </c>
      <c r="H18" s="0" t="n">
        <v>608</v>
      </c>
      <c r="I18" s="0" t="s">
        <v>26</v>
      </c>
    </row>
    <row r="19" customFormat="false" ht="15.75" hidden="false" customHeight="false" outlineLevel="0" collapsed="false">
      <c r="A19" s="0" t="s">
        <v>9</v>
      </c>
      <c r="B19" s="0" t="n">
        <v>12306.1</v>
      </c>
      <c r="C19" s="0" t="n">
        <v>42</v>
      </c>
      <c r="D19" s="0" t="n">
        <v>9</v>
      </c>
      <c r="E19" s="0" t="n">
        <v>3600.21216320992</v>
      </c>
      <c r="F19" s="0" t="n">
        <v>0.635456365867917</v>
      </c>
      <c r="G19" s="0" t="n">
        <v>3548.52663087845</v>
      </c>
      <c r="H19" s="0" t="n">
        <v>564</v>
      </c>
      <c r="I19" s="0" t="s">
        <v>27</v>
      </c>
    </row>
    <row r="20" customFormat="false" ht="15.75" hidden="false" customHeight="false" outlineLevel="0" collapsed="false">
      <c r="A20" s="0" t="s">
        <v>9</v>
      </c>
      <c r="B20" s="0" t="n">
        <v>8342.8</v>
      </c>
      <c r="C20" s="0" t="n">
        <v>42</v>
      </c>
      <c r="D20" s="0" t="n">
        <v>3</v>
      </c>
      <c r="E20" s="0" t="n">
        <v>1512.66632294655</v>
      </c>
      <c r="F20" s="0" t="n">
        <v>0.0898171323185993</v>
      </c>
      <c r="G20" s="0" t="n">
        <v>53.946873664856</v>
      </c>
      <c r="H20" s="0" t="n">
        <v>157</v>
      </c>
      <c r="I20" s="0" t="s">
        <v>28</v>
      </c>
    </row>
    <row r="21" customFormat="false" ht="15.75" hidden="false" customHeight="false" outlineLevel="0" collapsed="false">
      <c r="A21" s="0" t="s">
        <v>9</v>
      </c>
      <c r="B21" s="0" t="n">
        <v>8609.6</v>
      </c>
      <c r="C21" s="0" t="n">
        <v>42</v>
      </c>
      <c r="D21" s="0" t="n">
        <v>6</v>
      </c>
      <c r="E21" s="0" t="n">
        <v>3620.29812884331</v>
      </c>
      <c r="F21" s="0" t="n">
        <v>2.82179782382952</v>
      </c>
      <c r="G21" s="0" t="n">
        <v>3600.59448480606</v>
      </c>
      <c r="H21" s="0" t="n">
        <v>281</v>
      </c>
      <c r="I21" s="0" t="s">
        <v>29</v>
      </c>
    </row>
    <row r="22" customFormat="false" ht="15.75" hidden="false" customHeight="false" outlineLevel="0" collapsed="false">
      <c r="A22" s="0" t="s">
        <v>9</v>
      </c>
      <c r="B22" s="0" t="n">
        <v>8614.5999985</v>
      </c>
      <c r="C22" s="0" t="n">
        <v>42</v>
      </c>
      <c r="D22" s="0" t="n">
        <v>9</v>
      </c>
      <c r="E22" s="0" t="n">
        <v>3605.8818500042</v>
      </c>
      <c r="F22" s="0" t="n">
        <v>7.53890738971778</v>
      </c>
      <c r="G22" s="0" t="n">
        <v>3592.04058504105</v>
      </c>
      <c r="H22" s="0" t="n">
        <v>207</v>
      </c>
      <c r="I22" s="0" t="s">
        <v>30</v>
      </c>
    </row>
    <row r="23" customFormat="false" ht="15.75" hidden="false" customHeight="false" outlineLevel="0" collapsed="false">
      <c r="A23" s="0" t="s">
        <v>9</v>
      </c>
      <c r="B23" s="0" t="n">
        <v>7579.3</v>
      </c>
      <c r="C23" s="0" t="n">
        <v>42</v>
      </c>
      <c r="D23" s="0" t="n">
        <v>3</v>
      </c>
      <c r="E23" s="0" t="n">
        <v>3601.69735717773</v>
      </c>
      <c r="F23" s="0" t="n">
        <v>2.75218763632631</v>
      </c>
      <c r="G23" s="0" t="n">
        <v>173.563416719437</v>
      </c>
      <c r="H23" s="0" t="n">
        <v>111</v>
      </c>
      <c r="I23" s="0" t="s">
        <v>31</v>
      </c>
    </row>
    <row r="24" customFormat="false" ht="15.75" hidden="false" customHeight="false" outlineLevel="0" collapsed="false">
      <c r="A24" s="0" t="s">
        <v>9</v>
      </c>
      <c r="B24" s="0" t="n">
        <v>7812.2</v>
      </c>
      <c r="C24" s="0" t="n">
        <v>42</v>
      </c>
      <c r="D24" s="0" t="n">
        <v>6</v>
      </c>
      <c r="E24" s="0" t="n">
        <v>3621.81645989418</v>
      </c>
      <c r="F24" s="0" t="n">
        <v>4.59313899099936</v>
      </c>
      <c r="G24" s="0" t="n">
        <v>3606.65017700195</v>
      </c>
      <c r="H24" s="0" t="n">
        <v>169</v>
      </c>
      <c r="I24" s="0" t="s">
        <v>32</v>
      </c>
    </row>
    <row r="25" customFormat="false" ht="15.75" hidden="false" customHeight="false" outlineLevel="0" collapsed="false">
      <c r="A25" s="0" t="s">
        <v>9</v>
      </c>
      <c r="B25" s="0" t="n">
        <v>7992.1</v>
      </c>
      <c r="C25" s="0" t="n">
        <v>42</v>
      </c>
      <c r="D25" s="0" t="n">
        <v>9</v>
      </c>
      <c r="E25" s="0" t="n">
        <v>3615.34600901604</v>
      </c>
      <c r="F25" s="0" t="n">
        <v>6.01399423766684</v>
      </c>
      <c r="G25" s="0" t="n">
        <v>3601.78107643127</v>
      </c>
      <c r="H25" s="0" t="n">
        <v>142</v>
      </c>
      <c r="I25" s="0" t="s">
        <v>33</v>
      </c>
    </row>
    <row r="26" customFormat="false" ht="15.75" hidden="false" customHeight="false" outlineLevel="0" collapsed="false">
      <c r="A26" s="0" t="s">
        <v>9</v>
      </c>
      <c r="B26" s="0" t="n">
        <v>14056.6</v>
      </c>
      <c r="C26" s="0" t="n">
        <v>42</v>
      </c>
      <c r="D26" s="0" t="n">
        <v>3</v>
      </c>
      <c r="E26" s="0" t="n">
        <v>3530.91217398643</v>
      </c>
      <c r="F26" s="0" t="n">
        <v>0.0845861321391736</v>
      </c>
      <c r="G26" s="0" t="n">
        <v>14.4526104927063</v>
      </c>
      <c r="H26" s="0" t="n">
        <v>117</v>
      </c>
      <c r="I26" s="0" t="s">
        <v>34</v>
      </c>
    </row>
    <row r="27" customFormat="false" ht="15.75" hidden="false" customHeight="false" outlineLevel="0" collapsed="false">
      <c r="A27" s="0" t="s">
        <v>9</v>
      </c>
      <c r="B27" s="0" t="n">
        <v>14990.2</v>
      </c>
      <c r="C27" s="0" t="n">
        <v>42</v>
      </c>
      <c r="D27" s="0" t="n">
        <v>6</v>
      </c>
      <c r="E27" s="0" t="n">
        <v>1130.04776597023</v>
      </c>
      <c r="F27" s="0" t="n">
        <v>0.173146335291146</v>
      </c>
      <c r="G27" s="0" t="n">
        <v>972.247039794922</v>
      </c>
      <c r="H27" s="0" t="n">
        <v>1681</v>
      </c>
      <c r="I27" s="0" t="s">
        <v>35</v>
      </c>
    </row>
    <row r="28" customFormat="false" ht="15.75" hidden="false" customHeight="false" outlineLevel="0" collapsed="false">
      <c r="A28" s="0" t="s">
        <v>9</v>
      </c>
      <c r="B28" s="0" t="n">
        <v>15911.2</v>
      </c>
      <c r="C28" s="0" t="n">
        <v>42</v>
      </c>
      <c r="D28" s="0" t="n">
        <v>9</v>
      </c>
      <c r="E28" s="0" t="n">
        <v>1760.01242899895</v>
      </c>
      <c r="F28" s="0" t="n">
        <v>0.160634506299887</v>
      </c>
      <c r="G28" s="0" t="n">
        <v>1607.07450556755</v>
      </c>
      <c r="H28" s="0" t="n">
        <v>1609</v>
      </c>
      <c r="I28" s="0" t="s">
        <v>36</v>
      </c>
    </row>
    <row r="29" customFormat="false" ht="15.75" hidden="false" customHeight="false" outlineLevel="0" collapsed="false">
      <c r="A29" s="0" t="s">
        <v>9</v>
      </c>
      <c r="B29" s="0" t="n">
        <v>7808.3</v>
      </c>
      <c r="C29" s="0" t="n">
        <v>42</v>
      </c>
      <c r="D29" s="0" t="n">
        <v>3</v>
      </c>
      <c r="E29" s="0" t="n">
        <v>3608.27719712257</v>
      </c>
      <c r="F29" s="0" t="n">
        <v>1.7650907077976</v>
      </c>
      <c r="G29" s="0" t="n">
        <v>3577.53381586075</v>
      </c>
      <c r="H29" s="0" t="n">
        <v>399</v>
      </c>
      <c r="I29" s="0" t="s">
        <v>37</v>
      </c>
    </row>
    <row r="30" customFormat="false" ht="15.75" hidden="false" customHeight="false" outlineLevel="0" collapsed="false">
      <c r="A30" s="0" t="s">
        <v>9</v>
      </c>
      <c r="B30" s="0" t="n">
        <v>8155.8</v>
      </c>
      <c r="C30" s="0" t="n">
        <v>42</v>
      </c>
      <c r="D30" s="0" t="n">
        <v>6</v>
      </c>
      <c r="E30" s="0" t="n">
        <v>3615.44436311722</v>
      </c>
      <c r="F30" s="0" t="n">
        <v>4.74421864050455</v>
      </c>
      <c r="G30" s="0" t="n">
        <v>3598.35525774956</v>
      </c>
      <c r="H30" s="0" t="n">
        <v>229</v>
      </c>
      <c r="I30" s="0" t="s">
        <v>38</v>
      </c>
    </row>
    <row r="31" customFormat="false" ht="15.75" hidden="false" customHeight="false" outlineLevel="0" collapsed="false">
      <c r="A31" s="0" t="s">
        <v>9</v>
      </c>
      <c r="B31" s="0" t="n">
        <v>8593.1</v>
      </c>
      <c r="C31" s="0" t="n">
        <v>42</v>
      </c>
      <c r="D31" s="0" t="n">
        <v>9</v>
      </c>
      <c r="E31" s="0" t="n">
        <v>3605.17114806175</v>
      </c>
      <c r="F31" s="0" t="n">
        <v>6.22878905269592</v>
      </c>
      <c r="G31" s="0" t="n">
        <v>3592.80676269531</v>
      </c>
      <c r="H31" s="0" t="n">
        <v>168</v>
      </c>
      <c r="I31" s="0" t="s">
        <v>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F3" activeCellId="0" sqref="F3"/>
    </sheetView>
  </sheetViews>
  <sheetFormatPr defaultColWidth="10.484375" defaultRowHeight="12.8" zeroHeight="false" outlineLevelRow="0" outlineLevelCol="0"/>
  <sheetData>
    <row r="1" customFormat="false" ht="15" hidden="false" customHeight="false" outlineLevel="0" collapsed="false">
      <c r="D1" s="0" t="s">
        <v>40</v>
      </c>
      <c r="E1" s="0" t="s">
        <v>41</v>
      </c>
      <c r="F1" s="0" t="s">
        <v>4</v>
      </c>
    </row>
    <row r="2" customFormat="false" ht="15" hidden="false" customHeight="false" outlineLevel="0" collapsed="false">
      <c r="A2" s="0" t="s">
        <v>42</v>
      </c>
      <c r="B2" s="0" t="n">
        <v>21</v>
      </c>
      <c r="C2" s="0" t="n">
        <v>3</v>
      </c>
      <c r="D2" s="0" t="n">
        <f aca="false">SUMPRODUCT((C2=results!D$2:D$31)*(B2=results!C$2:C$31)*(results!E$2:E$31&lt;3600))</f>
        <v>0</v>
      </c>
      <c r="E2" s="0" t="n">
        <f aca="false">SUMPRODUCT(results!H$2:H$31*(C2=results!D$2:D$31)*(B2=results!C$2:C$31))/10</f>
        <v>0</v>
      </c>
      <c r="F2" s="0" t="e">
        <f aca="false">SUMPRODUCT((C2=results!D$2:D$31)*(B2=results!C$2:C$31)*(results!E$2:E$31&lt;3600)*results!E$2:E$31)/D2</f>
        <v>#DIV/0!</v>
      </c>
    </row>
    <row r="3" customFormat="false" ht="15" hidden="false" customHeight="false" outlineLevel="0" collapsed="false">
      <c r="A3" s="0" t="s">
        <v>42</v>
      </c>
      <c r="B3" s="0" t="n">
        <v>21</v>
      </c>
      <c r="C3" s="0" t="n">
        <v>6</v>
      </c>
      <c r="D3" s="0" t="n">
        <f aca="false">SUMPRODUCT((C3=results!D$2:D$31)*(B3=results!C$2:C$31)*(results!E$2:E$31&lt;3600))</f>
        <v>0</v>
      </c>
      <c r="E3" s="0" t="n">
        <f aca="false">SUMPRODUCT(results!H$2:H$31*(C3=results!D$2:D$31)*(B3=results!C$2:C$31))/10</f>
        <v>0</v>
      </c>
      <c r="F3" s="0" t="e">
        <f aca="false">SUMPRODUCT((C3=results!D$2:D$31)*(B3=results!C$2:C$31)*(results!E$2:E$31&lt;3600)*results!E$2:E$31)/D3</f>
        <v>#DIV/0!</v>
      </c>
    </row>
    <row r="4" customFormat="false" ht="15" hidden="false" customHeight="false" outlineLevel="0" collapsed="false">
      <c r="A4" s="0" t="s">
        <v>42</v>
      </c>
      <c r="B4" s="0" t="n">
        <v>21</v>
      </c>
      <c r="C4" s="0" t="n">
        <v>9</v>
      </c>
      <c r="D4" s="0" t="n">
        <f aca="false">SUMPRODUCT((C4=results!D$2:D$31)*(B4=results!C$2:C$31)*(results!E$2:E$31&lt;3600))</f>
        <v>0</v>
      </c>
      <c r="E4" s="0" t="n">
        <f aca="false">SUMPRODUCT(results!H$2:H$31*(C4=results!D$2:D$31)*(B4=results!C$2:C$31))/10</f>
        <v>0</v>
      </c>
      <c r="F4" s="0" t="e">
        <f aca="false">SUMPRODUCT((C4=results!D$2:D$31)*(B4=results!C$2:C$31)*(results!E$2:E$31&lt;3600)*results!E$2:E$31)/D4</f>
        <v>#DIV/0!</v>
      </c>
    </row>
    <row r="5" customFormat="false" ht="15" hidden="false" customHeight="false" outlineLevel="0" collapsed="false">
      <c r="A5" s="0" t="s">
        <v>43</v>
      </c>
      <c r="B5" s="0" t="n">
        <v>42</v>
      </c>
      <c r="C5" s="0" t="n">
        <v>3</v>
      </c>
      <c r="D5" s="0" t="n">
        <f aca="false">SUMPRODUCT((C5=results!D$2:D$31)*(B5=results!C$2:C$31)*(results!E$2:E$31&lt;3600))</f>
        <v>2</v>
      </c>
      <c r="E5" s="0" t="n">
        <f aca="false">SUMPRODUCT(results!H$2:H$31*(C5=results!D$2:D$31)*(B5=results!C$2:C$31))/10</f>
        <v>307</v>
      </c>
      <c r="F5" s="0" t="n">
        <f aca="false">SUMPRODUCT((C5=results!D$2:D$31)*(B5=results!C$2:C$31)*(results!E$2:E$31&lt;3600)*results!E$2:E$31)/D5</f>
        <v>2521.78924846649</v>
      </c>
    </row>
    <row r="6" customFormat="false" ht="15" hidden="false" customHeight="false" outlineLevel="0" collapsed="false">
      <c r="A6" s="0" t="s">
        <v>43</v>
      </c>
      <c r="B6" s="0" t="n">
        <v>42</v>
      </c>
      <c r="C6" s="0" t="n">
        <v>6</v>
      </c>
      <c r="D6" s="0" t="n">
        <f aca="false">SUMPRODUCT((C6=results!D$2:D$31)*(B6=results!C$2:C$31)*(results!E$2:E$31&lt;3600))</f>
        <v>1</v>
      </c>
      <c r="E6" s="0" t="n">
        <f aca="false">SUMPRODUCT(results!H$2:H$31*(C6=results!D$2:D$31)*(B6=results!C$2:C$31))/10</f>
        <v>406.6</v>
      </c>
      <c r="F6" s="0" t="n">
        <f aca="false">SUMPRODUCT((C6=results!D$2:D$31)*(B6=results!C$2:C$31)*(results!E$2:E$31&lt;3600)*results!E$2:E$31)/D6</f>
        <v>1130.04776597023</v>
      </c>
    </row>
    <row r="7" customFormat="false" ht="15" hidden="false" customHeight="false" outlineLevel="0" collapsed="false">
      <c r="A7" s="0" t="s">
        <v>43</v>
      </c>
      <c r="B7" s="0" t="n">
        <v>42</v>
      </c>
      <c r="C7" s="0" t="n">
        <v>9</v>
      </c>
      <c r="D7" s="0" t="n">
        <f aca="false">SUMPRODUCT((C7=results!D$2:D$31)*(B7=results!C$2:C$31)*(results!E$2:E$31&lt;3600))</f>
        <v>1</v>
      </c>
      <c r="E7" s="0" t="n">
        <f aca="false">SUMPRODUCT(results!H$2:H$31*(C7=results!D$2:D$31)*(B7=results!C$2:C$31))/10</f>
        <v>347.9</v>
      </c>
      <c r="F7" s="0" t="n">
        <f aca="false">SUMPRODUCT((C7=results!D$2:D$31)*(B7=results!C$2:C$31)*(results!E$2:E$31&lt;3600)*results!E$2:E$31)/D7</f>
        <v>1760.01242899895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Roman,Normal"&amp;Kffffff&amp;A</oddHeader>
    <oddFooter>&amp;C&amp;"Times New Roman,Normal"&amp;KffffffPage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2018-05-22T02:41:32Z</dcterms:created>
  <dc:creator>XLSX.jl</dc:creator>
  <dc:description/>
  <dc:language>fr-FR</dc:language>
  <cp:lastModifiedBy/>
  <dcterms:modified xsi:type="dcterms:W3CDTF">2026-02-05T22:20:11Z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