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<sst xmlns="http://schemas.openxmlformats.org/spreadsheetml/2006/main" count="78" uniqueCount="44">
  <si>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</si>
  <si>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</si>
  <si>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</si>
  <si>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</si>
  <si>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</si>
  <si>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</si>
  <si>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</si>
  <si>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</si>
  <si>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</si>
  <si>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</t>
  </si>
  <si>
    <t xml:space="preserve">[0.0, 0.1, 0.56, 0.91, 1.25, 1.66, 2.26, 2.67, 3.41, 4.06, 4.93, 5.3, 5.82, 7.17, 7.82, 8.53, 9.58, 10.34, 11.88, 11.69, 13.96, 12.9, 14.84, 18.18, 18.55, 18.21, 18.9, 18.99, 19.11, 18.83, 20.69, 23.72, 23.13, 23.0, 29.89, 25.71, 25.3, 26.37, 26.59, 30.41, 30.99, 31.88, 38.79, 34.75, 37.57, 32.66, 37.39, 42.29, 40.71, 43.32, 46.26, 48.18, 42.01, 44.73, 46.41, 49.15, 53.69, 52.95, 59.31, 56.51, 57.95, 59.25, 53.91, 58.79, 64.04, 65.3, 66.7, 63.22, 66.5, 66.49, 72.35, 71.29, 74.7, 75.66, 69.54, 78.73, 71.32, 76.21, 79.08, 81.87, 80.47, 83.95, 92.49, 89.7, 92.56, 90.76, 91.92, 91.11, 103.39, 11.32]</t>
  </si>
  <si>
    <t xml:space="preserve">[0.0, 0.25, 1.26, 3.17, 4.94, 5.48, 8.35, 12.87, 12.62, 17.93, 22.62, 26.92, 26.82, 32.39, 38.26, 51.19, 65.2, 83.33, 95.43, 93.91, 103.08, 102.16, 101.15, 140.92, 126.61, 137.68, 161.07, 155.22, 163.4, 153.03, 207.93, 230.7, 180.1, 232.0, 244.97, 265.67, 278.44, 18.13]</t>
  </si>
  <si>
    <t xml:space="preserve">[0.0, 0.69, 32.73, 44.45, 109.18, 204.86, 263.05, 503.21, 700.84, 608.22, 736.97, 787.06]</t>
  </si>
  <si>
    <t xml:space="preserve">[0.0, 0.12, 0.8, 1.62, 2.55, 3.67, 4.12, 5.69, 8.44, 11.52, 13.29, 14.97, 14.6, 15.56, 17.45, 20.75, 21.38, 23.91, 23.51, 28.63, 31.59, 31.51, 32.95, 39.64, 42.57, 42.89, 46.05, 49.14, 49.92, 55.77, 55.67, 63.88, 67.78, 65.28, 74.27, 74.65, 73.89, 83.68, 80.91, 87.96, 87.95, 87.76, 95.14, 101.59, 100.15, 99.49, 105.57, 105.01, 112.55, 117.21, 117.35, 122.44, 125.33, 123.23, 135.29, 131.27, 139.77, 136.44, 145.51, 44.92]</t>
  </si>
  <si>
    <t xml:space="preserve">[0.0, 0.27, 12.12, 33.48, 87.83, 111.72, 147.49, 264.11, 368.44, 501.87, 884.14, 821.42, 730.58]</t>
  </si>
  <si>
    <t xml:space="preserve">[0.0, 5.12, 207.53, 2434.08, 1894.51]</t>
  </si>
  <si>
    <t xml:space="preserve">[0.0, 0.05, 0.19, 0.37, 0.57, 0.93, 1.95, 1.91, 2.16, 1.57, 1.64, 2.66, 3.11, 3.37, 2.89, 4.65, 3.69, 5.23, 6.76, 6.03, 7.86, 7.86, 7.23, 6.96, 8.41, 9.05, 8.32, 10.92, 8.17, 9.59, 11.31, 12.26, 17.29, 11.51, 16.44, 14.32, 16.19, 21.27, 20.24, 16.62, 15.48, 17.08, 16.91, 22.92, 21.44, 17.74, 21.45, 23.9, 23.14, 23.17, 26.03, 24.04, 36.26, 30.25, 27.97, 31.88, 30.65, 36.02, 34.09, 36.41, 34.43, 33.85, 33.95, 37.82, 31.09, 39.52, 37.3, 38.47, 35.11, 44.04, 42.28, 34.36, 46.51, 47.16, 47.94, 42.5, 61.23, 48.65, 47.24, 51.27, 59.26, 49.91, 55.63, 46.16, 70.12, 58.72, 57.73, 80.25, 64.0, 61.34, 64.4, 71.11, 63.84, 62.71, 74.39, 67.16, 62.15, 61.58, 69.42, 75.01, 69.81, 71.07, 70.0, 70.71, 89.12, 92.82, 75.89, 71.6, 82.99]</t>
  </si>
  <si>
    <t xml:space="preserve">[0.0, 0.05, 0.46, 0.9, 1.2, 3.77, 1.8, 3.64, 4.05, 7.59, 7.84, 8.6, 8.62, 7.56, 11.47, 13.81, 18.67, 15.12, 16.27, 16.4, 20.72, 23.74, 33.95, 33.82, 36.46, 36.63, 39.63, 41.81, 46.06, 49.92, 58.84, 54.48, 62.92, 64.24, 61.42, 67.67, 74.96, 70.42, 74.13, 81.54, 98.41, 85.41, 104.71, 111.49, 94.12, 97.12, 115.84, 111.34, 108.81, 129.22, 131.54, 141.02, 116.47, 144.3, 135.4, 195.39, 206.02, 213.16, 146.71]</t>
  </si>
  <si>
    <t xml:space="preserve">[0.0, 0.11, 0.69, 2.26, 3.28, 4.58, 11.4, 17.28, 17.43, 27.61, 23.93, 38.48, 51.7, 48.81, 56.09, 50.65, 75.6, 76.5, 57.62, 67.31, 90.62, 126.59, 136.56, 125.66, 136.68, 188.75, 144.47, 212.35, 187.55, 279.96, 192.7, 231.16, 224.07, 284.48, 261.11, 273.09]</t>
  </si>
  <si>
    <t xml:space="preserve">[0.0, 0.03, 0.34, 1.03, 1.04, 1.38, 1.78, 2.01, 2.57, 2.63, 3.5, 3.77, 4.81, 4.67, 5.6, 6.05, 6.62, 6.58, 9.46, 8.98, 10.35, 10.87, 11.44, 12.87, 14.47, 16.44, 16.37, 17.41, 18.92, 19.96, 21.59, 18.55, 28.75, 23.17, 24.02, 26.55, 28.34, 28.94, 31.35, 34.17, 34.27, 34.45, 37.23, 42.51, 35.04, 40.95, 40.25, 41.37, 40.27, 43.74, 45.87, 46.0, 49.11, 51.84, 42.95, 52.32, 54.17, 60.67, 56.47, 65.54, 65.02, 61.07, 65.36, 65.71, 68.93, 64.03, 74.31, 110.39, 77.07, 78.69, 76.77, 79.07, 84.52, 93.97, 85.47, 95.67, 95.75, 99.53, 111.45, 96.78, 104.35, 113.24, 102.47, 121.24, 112.77]</t>
  </si>
  <si>
    <t xml:space="preserve">[0.0, 0.13, 1.42, 12.07, 12.27, 16.69, 26.64, 29.78, 29.4, 36.73, 42.81, 52.64, 67.91, 56.32, 79.73, 92.54, 101.17, 149.92, 177.77, 194.48, 175.31, 207.28, 225.4, 203.94, 367.59, 323.06, 260.3, 362.2, 432.4]</t>
  </si>
  <si>
    <t xml:space="preserve">[0.0, 0.26, 22.17, 405.5, 356.19, 703.56, 845.2, 1080.42, 370.83]</t>
  </si>
  <si>
    <t xml:space="preserve">[0.0, 0.08, 0.7, 0.95, 1.11, 1.89, 2.11, 2.09, 2.9, 3.51, 4.58, 4.01, 4.92, 5.13, 5.41, 5.89, 6.87, 7.51, 8.43, 9.01, 9.35, 11.18, 12.71, 14.12, 13.99, 15.08, 15.68, 16.94, 16.46, 17.45, 19.21, 18.03, 17.14, 20.5, 21.18, 20.08, 22.92, 24.86, 26.13, 24.57, 28.82, 29.18, 29.34, 32.71, 33.46, 29.4, 37.61, 32.1, 35.5, 36.77, 37.83, 37.63, 41.19, 40.96, 42.36, 40.62, 47.34, 43.2, 43.97, 44.31, 48.08, 49.68, 52.31, 56.42, 48.87, 56.72, 53.32, 58.99, 62.25, 64.39, 73.81, 66.31, 68.91, 63.32, 66.24, 69.74, 79.72, 81.8, 81.56, 71.94, 76.06, 75.41, 80.82, 74.58, 79.11, 81.73, 82.37, 87.37, 92.02, 84.15, 91.09, 95.54, 93.6, 87.92]</t>
  </si>
  <si>
    <t xml:space="preserve">[0.0, 0.37, 2.4, 5.8, 20.34, 30.87, 53.47, 54.26, 66.72, 62.11, 97.64, 100.93, 86.84, 85.81, 95.67, 110.66, 115.67, 99.97, 123.29, 146.76, 155.25, 175.3, 179.51, 205.14, 241.87, 193.09, 273.98, 212.61, 225.41, 319.84, 109.3]</t>
  </si>
  <si>
    <t xml:space="preserve">[0.0, 0.53, 5.88, 223.82, 543.34, 805.16, 891.26, 968.9, 318.04]</t>
  </si>
  <si>
    <t xml:space="preserve">[0.0, 0.1, 0.16, 0.44, 0.54, 0.6, 1.17, 1.51, 1.69, 1.62, 2.07, 2.15, 2.12, 2.6, 2.92, 4.53, 3.37, 3.96, 3.24, 4.32, 5.62, 5.62, 5.27, 5.44, 6.53, 5.27, 5.82, 7.53, 7.69, 8.42, 8.58, 8.7, 8.5, 9.03, 10.21, 10.1, 9.03, 8.99, 8.6, 9.21, 12.21, 10.87, 15.59, 14.6, 14.16, 14.47, 16.89, 16.05, 16.6, 19.28, 19.66, 17.17, 14.14, 16.39, 20.78, 16.99, 14.52, 19.66, 20.86, 31.83, 21.02, 30.28, 16.9, 20.77, 24.17, 33.53, 22.58, 28.76, 38.19, 25.55, 35.17, 30.19, 40.75, 33.08, 42.22, 25.69, 29.87, 30.02, 42.89, 30.53, 27.08, 33.77, 46.2, 45.71, 48.73, 29.91, 29.89, 53.61, 43.38, 46.71, 47.61, 47.48, 52.47, 39.55, 38.91, 43.13, 36.87, 50.6, 43.36, 62.3, 65.87, 37.0, 62.5, 63.3, 68.04, 43.57, 60.58, 68.77, 78.62, 56.03, 81.5, 83.7, 47.53, 39.15, 51.93, 51.09, 80.4, 90.33, 95.43, 64.54, 55.15, 95.55, 59.42]</t>
  </si>
  <si>
    <t xml:space="preserve">[0.0, 0.09, 0.5, 0.99, 0.93, 1.18, 1.27, 3.01, 1.79, 1.63, 2.37, 3.04, 3.29, 2.92, 3.97, 4.77, 6.35, 7.82, 6.38, 5.36, 7.4, 6.4, 4.99, 17.51, 9.06, 7.77, 8.32, 12.4, 10.69, 15.59, 9.8, 9.64, 14.91, 13.97, 14.7, 14.7, 17.23, 13.74, 16.54, 18.05, 18.56, 19.26, 19.05, 23.89, 19.59, 21.8, 25.18, 26.23, 27.74, 28.09, 29.59, 41.88, 27.64, 33.98, 34.52, 34.34, 31.24, 43.32, 34.65, 31.2, 38.63, 43.06, 50.72, 35.83, 39.6, 35.62, 38.39, 52.08, 32.47, 40.08, 39.66, 38.38, 42.3, 37.51, 64.07, 48.12, 58.22, 49.06, 55.41, 91.38, 57.19, 53.54, 52.63, 52.58, 61.58, 56.72, 59.27, 57.77, 50.03, 63.38, 55.48, 68.48, 57.76, 58.16, 67.94, 64.16, 75.01, 63.75, 66.77, 63.3, 65.77, 70.76, 73.16, 67.09, 84.14, 66.49, 63.81, 71.15, 39.86]</t>
  </si>
  <si>
    <t xml:space="preserve">[0.0, 0.16, 0.6, 0.86, 1.21, 1.82, 1.81, 2.54, 5.13, 5.43, 4.73, 6.38, 8.61, 9.32, 6.91, 5.34, 7.18, 12.1, 8.41, 8.54, 9.79, 12.44, 15.69, 10.79, 10.53, 17.41, 13.18, 12.92, 15.23, 20.26, 18.01, 13.9, 19.28, 17.29, 18.76, 17.39, 31.23, 19.13, 19.34, 18.38, 26.92, 26.22, 29.69, 28.45, 24.44, 28.97, 27.87, 25.76, 28.08, 36.38, 32.3, 38.52, 36.41, 43.12, 47.61, 44.58, 47.67, 55.29, 45.74, 39.63, 56.36, 51.2, 67.35, 50.39, 59.25, 68.23, 59.91, 96.48, 65.47, 57.56, 66.03, 69.85, 88.69, 72.29, 121.22, 85.19, 81.01, 93.14, 104.89, 82.68, 82.21, 80.81, 83.72, 183.26, 83.8, 86.38, 83.7, 76.62, 76.8, 79.36, 70.43]</t>
  </si>
  <si>
    <t xml:space="preserve">[0.0, 0.07, 0.15, 0.23, 0.52, 0.68, 0.73, 1.23, 1.48, 1.83, 1.2, 1.55, 1.75, 2.08, 2.66, 2.71, 2.26, 3.64, 3.14, 4.04, 4.84, 4.57, 5.21, 4.13, 4.18, 6.01, 6.27, 5.58, 9.17, 6.04, 9.44, 9.32, 10.94, 11.47, 11.37, 11.34, 9.64, 10.56, 8.92, 10.18, 13.64, 18.45, 13.49, 15.16, 16.24, 14.67, 13.29, 17.51, 18.83, 24.37, 19.2, 17.82, 20.12, 21.0, 19.83, 17.1, 18.73, 29.96, 27.86, 22.67, 25.2, 31.51, 21.48, 19.74, 23.55, 30.73, 22.06, 36.8, 33.0, 24.12, 28.21, 34.59, 35.59, 30.9, 36.51, 31.27, 40.43, 47.14, 47.75, 38.42, 48.93, 35.84, 43.6, 46.86, 37.82, 55.44, 41.28, 43.08, 48.79, 46.82, 43.05]</t>
  </si>
  <si>
    <t xml:space="preserve">[0.0, 0.09, 1.18, 1.73, 2.29, 3.21, 3.87, 5.22, 5.23, 6.33, 9.49, 9.88, 9.49, 9.66, 7.6, 8.9, 10.5, 10.69, 15.35, 16.15, 17.39, 15.58, 17.93, 17.24, 29.85, 20.42, 26.64, 31.64, 26.47, 31.95, 27.15, 29.67, 32.43, 40.7, 35.44, 39.03, 41.66, 42.44, 44.27, 90.6, 56.98, 43.94, 45.96, 55.84, 53.48, 50.82, 66.88, 57.81, 50.96, 59.43, 63.83, 76.76, 63.69, 60.45, 92.47, 71.34, 73.13, 93.39, 71.96, 84.42, 77.07, 81.88, 76.87, 88.7, 97.0, 76.84, 92.94, 106.99, 102.34, 106.41, 105.67, 105.84, 104.61, 101.32, 94.23, 92.02]</t>
  </si>
  <si>
    <t xml:space="preserve">[0.0, 0.09, 2.16, 12.49, 18.07, 33.31, 45.67, 46.08, 69.13, 77.24, 83.3, 81.67, 87.43, 102.4, 111.68, 152.09, 175.11, 172.43, 179.37, 207.24, 217.02, 268.08, 251.64, 332.77, 288.01, 290.93, 213.78, 155.23]</t>
  </si>
  <si>
    <t xml:space="preserve">[0.0, 0.05, 0.24, 0.5, 1.14, 1.76, 1.84, 2.34, 3.18, 3.81, 4.35, 4.4, 4.18, 4.55, 5.18, 5.56, 5.98, 7.18, 7.42, 7.8, 8.17, 9.63, 9.8, 10.78, 11.29, 11.4, 12.3, 12.91, 14.68, 14.54, 15.66, 17.56, 16.72, 18.26, 21.95, 20.5, 20.27, 23.01, 24.54, 27.13, 27.46, 30.12, 33.43, 27.68, 35.8, 36.56, 35.31, 39.86, 33.06, 44.73, 41.46, 47.44, 51.27, 43.76, 51.15, 59.75, 56.47, 60.73, 61.48, 93.03, 59.88, 64.65, 72.59, 61.63, 68.82, 83.15, 66.45, 74.46, 79.5, 74.75, 77.18, 82.94, 83.53, 77.93, 83.27, 90.49, 92.03, 91.15, 89.88, 102.28, 104.91, 97.6, 102.21, 111.33, 102.74, 104.99, 117.71]</t>
  </si>
  <si>
    <t xml:space="preserve">[0.0, 0.08, 0.67, 4.79, 18.54, 20.79, 25.37, 24.4, 36.27, 36.31, 48.76, 54.14, 59.78, 64.44, 78.62, 94.58, 106.39, 118.24, 142.22, 119.76, 180.45, 187.75, 187.13, 212.89, 229.46, 231.62, 238.92, 263.74, 292.64, 335.38, 322.25]</t>
  </si>
  <si>
    <t xml:space="preserve">[0.0, 0.08, 5.55, 561.88, 861.84, 840.67, 1583.38]</t>
  </si>
  <si>
    <t xml:space="preserve">[0.0, 0.04, 0.22, 0.14, 0.22, 0.25, 0.61, 0.59, 0.62, 1.22, 1.0, 0.96, 1.15, 1.52, 1.47, 1.21, 1.85, 1.67, 1.56, 2.33, 2.78, 3.36, 2.51, 2.76, 3.3, 3.41, 4.15, 4.31, 2.98, 3.25, 5.21, 4.19, 4.37, 5.01, 5.38, 5.27, 4.42, 6.13, 5.3, 6.93, 5.86, 5.45, 5.41, 5.92, 8.01, 7.03, 9.0, 8.64, 17.0, 6.71, 8.64, 10.04, 9.41, 8.78, 7.6, 10.5, 11.64, 10.22, 17.41, 8.92, 8.55, 17.36, 11.23, 17.38, 8.2, 20.42, 14.64, 11.69, 12.52, 18.29]</t>
  </si>
  <si>
    <t xml:space="preserve">[0.0, 0.1, 0.38, 0.37, 0.5, 1.53, 1.18, 2.1, 2.14, 2.6, 2.57, 2.8, 3.89, 4.53, 3.8, 3.17, 2.16, 4.28, 4.3, 2.92, 4.01, 2.74, 3.7, 8.66, 4.23, 10.07, 8.31, 8.71, 7.09, 11.57, 8.61, 9.94, 7.83, 11.85, 12.1, 14.95, 8.56, 13.47, 15.03, 11.57, 23.5, 19.13, 35.14, 15.18, 16.84, 18.92, 15.47, 20.05, 21.5, 35.01, 29.73, 30.68, 19.54, 23.21, 24.34, 26.8, 22.79, 27.36, 28.57, 56.0, 30.37, 30.01, 34.67, 29.01, 28.36, 48.93, 33.82, 44.02, 33.57, 36.83, 38.69, 31.16, 38.94, 34.92, 37.55, 36.08, 35.04, 87.09, 38.61, 59.73, 49.24, 50.4, 39.47, 42.68, 49.11, 60.87, 45.4, 47.82, 77.9, 55.67, 47.53, 46.5, 51.28, 48.72, 56.96, 82.76, 55.22, 70.48, 96.93, 63.36, 56.66, 60.2, 73.35, 61.56, 68.05, 68.66, 78.02, 66.84, 56.13, 65.19, 65.43, 159.17, 54.32]</t>
  </si>
  <si>
    <t xml:space="preserve">[0.0, 0.07, 0.7, 1.41, 2.12, 1.88, 2.83, 2.36, 5.72, 3.15, 3.35, 4.73, 3.76, 3.5, 3.46, 6.86, 6.42, 6.48, 14.44, 6.63, 6.76, 7.27, 11.93, 9.14, 10.66, 9.96, 9.86, 10.84, 16.96, 10.31, 14.47, 12.72, 14.32, 18.86, 13.68, 15.99, 30.21, 19.91, 16.67, 19.6, 21.35, 19.07, 19.51, 28.3, 25.83, 20.92, 24.7, 25.06, 28.93, 34.54, 22.89, 43.03, 28.98, 35.6, 31.24, 29.64, 38.76, 42.83, 34.53, 32.92, 36.51, 38.24, 43.65, 44.8, 44.1, 42.87, 42.5, 48.02, 76.35, 48.02, 46.32, 45.35, 46.35, 41.57, 58.83, 44.84, 46.91, 57.5, 54.97, 53.09, 65.82, 54.89, 53.11, 50.23, 59.62, 101.68, 61.16, 58.51, 65.25, 70.87, 71.57, 71.71, 55.99, 75.42, 111.99, 69.42, 65.9, 60.01, 70.77, 81.13, 82.56, 75.39, 77.16, 71.2]</t>
  </si>
  <si>
    <t xml:space="preserve">[0.0, 0.07, 0.32, 0.54, 0.81, 1.21, 1.56, 1.81, 2.19, 2.54, 2.79, 3.56, 3.84, 3.92, 5.81, 5.91, 5.65, 5.94, 6.29, 5.77, 10.66, 9.25, 8.84, 11.05, 9.24, 9.52, 9.19, 12.68, 10.94, 13.13, 14.09, 14.22, 13.03, 22.64, 16.87, 16.0, 17.11, 16.46, 17.82, 18.91, 20.97, 20.24, 22.99, 20.54, 21.22, 22.92, 22.14, 26.09, 25.85, 27.1, 25.07, 25.63, 26.0, 39.6, 29.22, 31.91, 30.42, 35.41, 33.4, 33.83, 36.43, 36.38, 34.05, 39.01, 38.21, 40.95, 42.19, 42.44, 41.87, 42.2, 42.89, 45.91, 46.65, 45.59, 47.33, 48.51, 44.58, 49.4, 51.57, 57.78, 56.21, 51.23, 54.06, 51.74, 52.99, 57.88, 82.69, 58.84, 58.66, 57.21, 63.1, 62.34, 60.72, 60.93, 61.05, 65.05, 68.37, 65.01, 72.88, 72.85, 72.14, 73.86, 71.46, 76.53, 82.13, 81.35, 77.82, 74.96]</t>
  </si>
  <si>
    <t xml:space="preserve">[0.0, 0.1, 1.26, 1.81, 3.73, 5.4, 7.78, 8.12, 8.93, 13.46, 13.22, 17.26, 15.46, 18.07, 17.03, 22.9, 23.1, 27.77, 30.45, 39.69, 44.21, 48.59, 60.38, 52.91, 66.4, 64.87, 73.39, 72.76, 82.11, 81.57, 98.59, 97.96, 99.73, 109.56, 108.07, 119.36, 123.95, 146.53, 142.55, 127.59, 170.96, 180.94, 192.95, 198.53, 208.28, 222.55, 249.21, 150.05]</t>
  </si>
  <si>
    <t xml:space="preserve">[0.0, 0.1, 14.14, 18.78, 37.13, 47.07, 63.0, 85.24, 90.56, 95.9, 97.88, 146.94, 173.29, 166.73, 196.6, 219.86, 188.98, 246.07, 240.85, 338.11, 316.0, 364.77, 362.49, 174.56]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</si>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</sst>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7996.59999932001</v>
      </c>
      <c r="C2" s="0" t="n">
        <v>42</v>
      </c>
      <c r="D2" s="0" t="n">
        <v>3</v>
      </c>
      <c r="E2" s="0" t="n">
        <v>3605.67057204247</v>
      </c>
      <c r="F2" s="0" t="n">
        <v>1.73028240814008</v>
      </c>
      <c r="G2" s="0" t="n">
        <v>3597.45681595802</v>
      </c>
      <c r="H2" s="0" t="n">
        <v>92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8320.2</v>
      </c>
      <c r="C3" s="0" t="n">
        <v>42</v>
      </c>
      <c r="D3" s="0" t="n">
        <v>6</v>
      </c>
      <c r="E3" s="0" t="n">
        <v>3609.07227897644</v>
      </c>
      <c r="F3" s="0" t="n">
        <v>7.31234543145511</v>
      </c>
      <c r="G3" s="0" t="n">
        <v>3605.4683008194</v>
      </c>
      <c r="H3" s="0" t="n">
        <v>40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8674.7</v>
      </c>
      <c r="C4" s="0" t="n">
        <v>42</v>
      </c>
      <c r="D4" s="0" t="n">
        <v>9</v>
      </c>
      <c r="E4" s="0" t="n">
        <v>3993.54268693924</v>
      </c>
      <c r="F4" s="0" t="n">
        <v>8.1128318115374</v>
      </c>
      <c r="G4" s="0" t="n">
        <v>3991.96022367477</v>
      </c>
      <c r="H4" s="0" t="n">
        <v>14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6296.1999985</v>
      </c>
      <c r="C5" s="0" t="n">
        <v>42</v>
      </c>
      <c r="D5" s="0" t="n">
        <v>3</v>
      </c>
      <c r="E5" s="0" t="n">
        <v>3622.47117209434</v>
      </c>
      <c r="F5" s="0" t="n">
        <v>2.46010846630519</v>
      </c>
      <c r="G5" s="0" t="n">
        <v>3616.69131779671</v>
      </c>
      <c r="H5" s="0" t="n">
        <v>62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6428.2</v>
      </c>
      <c r="C6" s="0" t="n">
        <v>42</v>
      </c>
      <c r="D6" s="0" t="n">
        <v>6</v>
      </c>
      <c r="E6" s="0" t="n">
        <v>3965.30361914635</v>
      </c>
      <c r="F6" s="0" t="n">
        <v>6.34224521016974</v>
      </c>
      <c r="G6" s="0" t="n">
        <v>3963.75933361053</v>
      </c>
      <c r="H6" s="0" t="n">
        <v>15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6538.4</v>
      </c>
      <c r="C7" s="0" t="n">
        <v>42</v>
      </c>
      <c r="D7" s="0" t="n">
        <v>9</v>
      </c>
      <c r="E7" s="0" t="n">
        <v>4547.3487739563</v>
      </c>
      <c r="F7" s="0" t="n">
        <v>10.0920765567598</v>
      </c>
      <c r="G7" s="0" t="n">
        <v>4546.35305094719</v>
      </c>
      <c r="H7" s="0" t="n">
        <v>7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8958.4</v>
      </c>
      <c r="C8" s="0" t="n">
        <v>42</v>
      </c>
      <c r="D8" s="0" t="n">
        <v>3</v>
      </c>
      <c r="E8" s="0" t="n">
        <v>3622.44115114212</v>
      </c>
      <c r="F8" s="0" t="n">
        <v>1.354416719889</v>
      </c>
      <c r="G8" s="0" t="n">
        <v>3612.04918622971</v>
      </c>
      <c r="H8" s="0" t="n">
        <v>111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9468.8</v>
      </c>
      <c r="C9" s="0" t="n">
        <v>42</v>
      </c>
      <c r="D9" s="0" t="n">
        <v>6</v>
      </c>
      <c r="E9" s="0" t="n">
        <v>3673.36808395386</v>
      </c>
      <c r="F9" s="0" t="n">
        <v>3.92954616937735</v>
      </c>
      <c r="G9" s="0" t="n">
        <v>3667.7042388916</v>
      </c>
      <c r="H9" s="0" t="n">
        <v>61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9927.59999883335</v>
      </c>
      <c r="C10" s="0" t="n">
        <v>42</v>
      </c>
      <c r="D10" s="0" t="n">
        <v>9</v>
      </c>
      <c r="E10" s="0" t="n">
        <v>3731.10718297958</v>
      </c>
      <c r="F10" s="0" t="n">
        <v>6.99356387111465</v>
      </c>
      <c r="G10" s="0" t="n">
        <v>3727.23197007179</v>
      </c>
      <c r="H10" s="0" t="n">
        <v>38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5886.2</v>
      </c>
      <c r="C11" s="0" t="n">
        <v>42</v>
      </c>
      <c r="D11" s="0" t="n">
        <v>3</v>
      </c>
      <c r="E11" s="0" t="n">
        <v>3610.94094514847</v>
      </c>
      <c r="F11" s="0" t="n">
        <v>3.12376563528638</v>
      </c>
      <c r="G11" s="0" t="n">
        <v>3606.01988005638</v>
      </c>
      <c r="H11" s="0" t="n">
        <v>87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6018.2</v>
      </c>
      <c r="C12" s="0" t="n">
        <v>42</v>
      </c>
      <c r="D12" s="0" t="n">
        <v>6</v>
      </c>
      <c r="E12" s="0" t="n">
        <v>3740.20219898224</v>
      </c>
      <c r="F12" s="0" t="n">
        <v>7.86871191941459</v>
      </c>
      <c r="G12" s="0" t="n">
        <v>3738.04643797874</v>
      </c>
      <c r="H12" s="0" t="n">
        <v>31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6122.3</v>
      </c>
      <c r="C13" s="0" t="n">
        <v>42</v>
      </c>
      <c r="D13" s="0" t="n">
        <v>9</v>
      </c>
      <c r="E13" s="0" t="n">
        <v>3785.44002509117</v>
      </c>
      <c r="F13" s="0" t="n">
        <v>11.0117887809022</v>
      </c>
      <c r="G13" s="0" t="n">
        <v>3784.39673447609</v>
      </c>
      <c r="H13" s="0" t="n">
        <v>11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6883.4</v>
      </c>
      <c r="C14" s="0" t="n">
        <v>42</v>
      </c>
      <c r="D14" s="0" t="n">
        <v>3</v>
      </c>
      <c r="E14" s="0" t="n">
        <v>3643.974162817</v>
      </c>
      <c r="F14" s="0" t="n">
        <v>3.71385807606765</v>
      </c>
      <c r="G14" s="0" t="n">
        <v>3635.21673941612</v>
      </c>
      <c r="H14" s="0" t="n">
        <v>96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7073</v>
      </c>
      <c r="C15" s="0" t="n">
        <v>42</v>
      </c>
      <c r="D15" s="0" t="n">
        <v>6</v>
      </c>
      <c r="E15" s="0" t="n">
        <v>3654.66010808945</v>
      </c>
      <c r="F15" s="0" t="n">
        <v>8.18697508989187</v>
      </c>
      <c r="G15" s="0" t="n">
        <v>3651.26069283485</v>
      </c>
      <c r="H15" s="0" t="n">
        <v>33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7250.9</v>
      </c>
      <c r="C16" s="0" t="n">
        <v>42</v>
      </c>
      <c r="D16" s="0" t="n">
        <v>9</v>
      </c>
      <c r="E16" s="0" t="n">
        <v>3759.03437495232</v>
      </c>
      <c r="F16" s="0" t="n">
        <v>11.8924375137321</v>
      </c>
      <c r="G16" s="0" t="n">
        <v>3757.46169495583</v>
      </c>
      <c r="H16" s="0" t="n">
        <v>11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10668.4</v>
      </c>
      <c r="C17" s="0" t="n">
        <v>42</v>
      </c>
      <c r="D17" s="0" t="n">
        <v>3</v>
      </c>
      <c r="E17" s="0" t="n">
        <v>3606.09489393234</v>
      </c>
      <c r="F17" s="0" t="n">
        <v>0.682387331614187</v>
      </c>
      <c r="G17" s="0" t="n">
        <v>3591.81401872635</v>
      </c>
      <c r="H17" s="0" t="n">
        <v>153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11363.99999845</v>
      </c>
      <c r="C18" s="0" t="n">
        <v>42</v>
      </c>
      <c r="D18" s="0" t="n">
        <v>6</v>
      </c>
      <c r="E18" s="0" t="n">
        <v>3619.94510793686</v>
      </c>
      <c r="F18" s="0" t="n">
        <v>4.01459547059375</v>
      </c>
      <c r="G18" s="0" t="n">
        <v>3611.25090098381</v>
      </c>
      <c r="H18" s="0" t="n">
        <v>111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12231.2</v>
      </c>
      <c r="C19" s="0" t="n">
        <v>42</v>
      </c>
      <c r="D19" s="0" t="n">
        <v>9</v>
      </c>
      <c r="E19" s="0" t="n">
        <v>3634.32516908646</v>
      </c>
      <c r="F19" s="0" t="n">
        <v>3.71180930038496</v>
      </c>
      <c r="G19" s="0" t="n">
        <v>3626.14795279503</v>
      </c>
      <c r="H19" s="0" t="n">
        <v>93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8342.8</v>
      </c>
      <c r="C20" s="0" t="n">
        <v>42</v>
      </c>
      <c r="D20" s="0" t="n">
        <v>3</v>
      </c>
      <c r="E20" s="0" t="n">
        <v>2856.53686881065</v>
      </c>
      <c r="F20" s="0" t="n">
        <v>0.0898171323185993</v>
      </c>
      <c r="G20" s="0" t="n">
        <v>1820.67742013931</v>
      </c>
      <c r="H20" s="0" t="n">
        <v>163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8418</v>
      </c>
      <c r="C21" s="0" t="n">
        <v>42</v>
      </c>
      <c r="D21" s="0" t="n">
        <v>6</v>
      </c>
      <c r="E21" s="0" t="n">
        <v>3609.08473491669</v>
      </c>
      <c r="F21" s="0" t="n">
        <v>5.7999395723062</v>
      </c>
      <c r="G21" s="0" t="n">
        <v>3599.70359253883</v>
      </c>
      <c r="H21" s="0" t="n">
        <v>78</v>
      </c>
      <c r="I21" s="0" t="s">
        <v>29</v>
      </c>
    </row>
    <row r="22" customFormat="false" ht="15.75" hidden="false" customHeight="false" outlineLevel="0" collapsed="false">
      <c r="A22" s="0" t="s">
        <v>9</v>
      </c>
      <c r="B22" s="0" t="n">
        <v>8616.6</v>
      </c>
      <c r="C22" s="0" t="n">
        <v>42</v>
      </c>
      <c r="D22" s="0" t="n">
        <v>9</v>
      </c>
      <c r="E22" s="0" t="n">
        <v>3677.62348484993</v>
      </c>
      <c r="F22" s="0" t="n">
        <v>9.59016221434117</v>
      </c>
      <c r="G22" s="0" t="n">
        <v>3674.52063465118</v>
      </c>
      <c r="H22" s="0" t="n">
        <v>30</v>
      </c>
      <c r="I22" s="0" t="s">
        <v>30</v>
      </c>
    </row>
    <row r="23" customFormat="false" ht="15.75" hidden="false" customHeight="false" outlineLevel="0" collapsed="false">
      <c r="A23" s="0" t="s">
        <v>9</v>
      </c>
      <c r="B23" s="0" t="n">
        <v>7579.3</v>
      </c>
      <c r="C23" s="0" t="n">
        <v>42</v>
      </c>
      <c r="D23" s="0" t="n">
        <v>3</v>
      </c>
      <c r="E23" s="0" t="n">
        <v>3629.75422000885</v>
      </c>
      <c r="F23" s="0" t="n">
        <v>2.83197866721366</v>
      </c>
      <c r="G23" s="0" t="n">
        <v>3621.21489548683</v>
      </c>
      <c r="H23" s="0" t="n">
        <v>89</v>
      </c>
      <c r="I23" s="0" t="s">
        <v>31</v>
      </c>
    </row>
    <row r="24" customFormat="false" ht="15.75" hidden="false" customHeight="false" outlineLevel="0" collapsed="false">
      <c r="A24" s="0" t="s">
        <v>9</v>
      </c>
      <c r="B24" s="0" t="n">
        <v>7810.19999961288</v>
      </c>
      <c r="C24" s="0" t="n">
        <v>42</v>
      </c>
      <c r="D24" s="0" t="n">
        <v>6</v>
      </c>
      <c r="E24" s="0" t="n">
        <v>3739.7331058979</v>
      </c>
      <c r="F24" s="0" t="n">
        <v>6.80841924860541</v>
      </c>
      <c r="G24" s="0" t="n">
        <v>3736.44846129417</v>
      </c>
      <c r="H24" s="0" t="n">
        <v>33</v>
      </c>
      <c r="I24" s="0" t="s">
        <v>32</v>
      </c>
    </row>
    <row r="25" customFormat="false" ht="15.75" hidden="false" customHeight="false" outlineLevel="0" collapsed="false">
      <c r="A25" s="0" t="s">
        <v>9</v>
      </c>
      <c r="B25" s="0" t="n">
        <v>7959.9</v>
      </c>
      <c r="C25" s="0" t="n">
        <v>42</v>
      </c>
      <c r="D25" s="0" t="n">
        <v>9</v>
      </c>
      <c r="E25" s="0" t="n">
        <v>3854.70683193207</v>
      </c>
      <c r="F25" s="0" t="n">
        <v>10.5287413260495</v>
      </c>
      <c r="G25" s="0" t="n">
        <v>3853.48896622658</v>
      </c>
      <c r="H25" s="0" t="n">
        <v>9</v>
      </c>
      <c r="I25" s="0" t="s">
        <v>33</v>
      </c>
    </row>
    <row r="26" customFormat="false" ht="15.75" hidden="false" customHeight="false" outlineLevel="0" collapsed="false">
      <c r="A26" s="0" t="s">
        <v>9</v>
      </c>
      <c r="B26" s="0" t="n">
        <v>14055.8</v>
      </c>
      <c r="C26" s="0" t="n">
        <v>42</v>
      </c>
      <c r="D26" s="0" t="n">
        <v>3</v>
      </c>
      <c r="E26" s="0" t="n">
        <v>1029.42186307907</v>
      </c>
      <c r="F26" s="0" t="n">
        <v>0.0902725948039999</v>
      </c>
      <c r="G26" s="0" t="n">
        <v>1011.371281147</v>
      </c>
      <c r="H26" s="0" t="n">
        <v>190</v>
      </c>
      <c r="I26" s="0" t="s">
        <v>34</v>
      </c>
    </row>
    <row r="27" customFormat="false" ht="15.75" hidden="false" customHeight="false" outlineLevel="0" collapsed="false">
      <c r="A27" s="0" t="s">
        <v>9</v>
      </c>
      <c r="B27" s="0" t="n">
        <v>14934.7</v>
      </c>
      <c r="C27" s="0" t="n">
        <v>42</v>
      </c>
      <c r="D27" s="0" t="n">
        <v>6</v>
      </c>
      <c r="E27" s="0" t="n">
        <v>3608.47220611572</v>
      </c>
      <c r="F27" s="0" t="n">
        <v>0.837931332124899</v>
      </c>
      <c r="G27" s="0" t="n">
        <v>3597.48839473724</v>
      </c>
      <c r="H27" s="0" t="n">
        <v>115</v>
      </c>
      <c r="I27" s="0" t="s">
        <v>35</v>
      </c>
    </row>
    <row r="28" customFormat="false" ht="15.75" hidden="false" customHeight="false" outlineLevel="0" collapsed="false">
      <c r="A28" s="0" t="s">
        <v>9</v>
      </c>
      <c r="B28" s="0" t="n">
        <v>15862</v>
      </c>
      <c r="C28" s="0" t="n">
        <v>42</v>
      </c>
      <c r="D28" s="0" t="n">
        <v>9</v>
      </c>
      <c r="E28" s="0" t="n">
        <v>3601.57275605202</v>
      </c>
      <c r="F28" s="0" t="n">
        <v>1.35817516977189</v>
      </c>
      <c r="G28" s="0" t="n">
        <v>3590.83161306381</v>
      </c>
      <c r="H28" s="0" t="n">
        <v>106</v>
      </c>
      <c r="I28" s="0" t="s">
        <v>36</v>
      </c>
    </row>
    <row r="29" customFormat="false" ht="15.75" hidden="false" customHeight="false" outlineLevel="0" collapsed="false">
      <c r="A29" s="0" t="s">
        <v>9</v>
      </c>
      <c r="B29" s="0" t="n">
        <v>7806.3</v>
      </c>
      <c r="C29" s="0" t="n">
        <v>42</v>
      </c>
      <c r="D29" s="0" t="n">
        <v>3</v>
      </c>
      <c r="E29" s="0" t="n">
        <v>3600.00977897644</v>
      </c>
      <c r="F29" s="0" t="n">
        <v>2.70826063113814</v>
      </c>
      <c r="G29" s="0" t="n">
        <v>3590.80921769142</v>
      </c>
      <c r="H29" s="0" t="n">
        <v>110</v>
      </c>
      <c r="I29" s="0" t="s">
        <v>37</v>
      </c>
    </row>
    <row r="30" customFormat="false" ht="15.75" hidden="false" customHeight="false" outlineLevel="0" collapsed="false">
      <c r="A30" s="0" t="s">
        <v>9</v>
      </c>
      <c r="B30" s="0" t="n">
        <v>8077.3</v>
      </c>
      <c r="C30" s="0" t="n">
        <v>42</v>
      </c>
      <c r="D30" s="0" t="n">
        <v>6</v>
      </c>
      <c r="E30" s="0" t="n">
        <v>3675.03415703773</v>
      </c>
      <c r="F30" s="0" t="n">
        <v>7.31407851102161</v>
      </c>
      <c r="G30" s="0" t="n">
        <v>3670.20711493492</v>
      </c>
      <c r="H30" s="0" t="n">
        <v>50</v>
      </c>
      <c r="I30" s="0" t="s">
        <v>38</v>
      </c>
    </row>
    <row r="31" customFormat="false" ht="15.75" hidden="false" customHeight="false" outlineLevel="0" collapsed="false">
      <c r="A31" s="0" t="s">
        <v>9</v>
      </c>
      <c r="B31" s="0" t="n">
        <v>8547.8</v>
      </c>
      <c r="C31" s="0" t="n">
        <v>42</v>
      </c>
      <c r="D31" s="0" t="n">
        <v>9</v>
      </c>
      <c r="E31" s="0" t="n">
        <v>3687.28868412971</v>
      </c>
      <c r="F31" s="0" t="n">
        <v>9.3312118801379</v>
      </c>
      <c r="G31" s="0" t="n">
        <v>3685.15881323814</v>
      </c>
      <c r="H31" s="0" t="n">
        <v>26</v>
      </c>
      <c r="I31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6" activeCellId="0" sqref="F16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40</v>
      </c>
      <c r="E1" s="1" t="s">
        <v>41</v>
      </c>
      <c r="F1" s="1" t="s">
        <v>4</v>
      </c>
    </row>
    <row r="2" customFormat="false" ht="15" hidden="false" customHeight="false" outlineLevel="0" collapsed="false">
      <c r="A2" s="1" t="s">
        <v>42</v>
      </c>
      <c r="B2" s="1" t="n">
        <v>21</v>
      </c>
      <c r="C2" s="1" t="n">
        <v>3</v>
      </c>
      <c r="D2" s="0" t="n">
        <f aca="false">SUMPRODUCT((C2=results!D$2:D$31)*(B2=results!C$2:C$31)*(results!E$2:E$31&lt;3600))</f>
        <v>0</v>
      </c>
      <c r="E2" s="0" t="n">
        <f aca="false">SUMPRODUCT(results!H$2:H$31*(C2=results!D$2:D$31)*(B2=results!C$2:C$31))/10</f>
        <v>0</v>
      </c>
      <c r="F2" s="0" t="e">
        <f aca="false">SUMPRODUCT((C2=results!D$2:D$31)*(B2=results!C$2:C$31)*(results!E$2:E$31&lt;3600)*results!E$2:E$31)/D2</f>
        <v>#DIV/0!</v>
      </c>
    </row>
    <row r="3" customFormat="false" ht="15" hidden="false" customHeight="false" outlineLevel="0" collapsed="false">
      <c r="A3" s="1" t="s">
        <v>42</v>
      </c>
      <c r="B3" s="1" t="n">
        <v>21</v>
      </c>
      <c r="C3" s="1" t="n">
        <v>6</v>
      </c>
      <c r="D3" s="0" t="n">
        <f aca="false">SUMPRODUCT((C3=results!D$2:D$31)*(B3=results!C$2:C$31)*(results!E$2:E$31&lt;3600))</f>
        <v>0</v>
      </c>
      <c r="E3" s="0" t="n">
        <f aca="false">SUMPRODUCT(results!H$2:H$31*(C3=results!D$2:D$31)*(B3=results!C$2:C$31))/10</f>
        <v>0</v>
      </c>
      <c r="F3" s="0" t="e">
        <f aca="false">SUMPRODUCT((C3=results!D$2:D$31)*(B3=results!C$2:C$31)*(results!E$2:E$31&lt;3600)*results!E$2:E$31)/D3</f>
        <v>#DIV/0!</v>
      </c>
    </row>
    <row r="4" customFormat="false" ht="15" hidden="false" customHeight="false" outlineLevel="0" collapsed="false">
      <c r="A4" s="1" t="s">
        <v>42</v>
      </c>
      <c r="B4" s="1" t="n">
        <v>21</v>
      </c>
      <c r="C4" s="1" t="n">
        <v>9</v>
      </c>
      <c r="D4" s="0" t="n">
        <f aca="false">SUMPRODUCT((C4=results!D$2:D$31)*(B4=results!C$2:C$31)*(results!E$2:E$31&lt;3600))</f>
        <v>0</v>
      </c>
      <c r="E4" s="0" t="n">
        <f aca="false">SUMPRODUCT(results!H$2:H$31*(C4=results!D$2:D$31)*(B4=results!C$2:C$31))/10</f>
        <v>0</v>
      </c>
      <c r="F4" s="0" t="e">
        <f aca="false">SUMPRODUCT((C4=results!D$2:D$31)*(B4=results!C$2:C$31)*(results!E$2:E$31&lt;3600)*results!E$2:E$31)/D4</f>
        <v>#DIV/0!</v>
      </c>
    </row>
    <row r="5" customFormat="false" ht="15" hidden="false" customHeight="false" outlineLevel="0" collapsed="false">
      <c r="A5" s="1" t="s">
        <v>43</v>
      </c>
      <c r="B5" s="1" t="n">
        <v>42</v>
      </c>
      <c r="C5" s="1" t="n">
        <v>3</v>
      </c>
      <c r="D5" s="0" t="n">
        <f aca="false">SUMPRODUCT((C5=results!D$2:D$31)*(B5=results!C$2:C$31)*(results!E$2:E$31&lt;3600))</f>
        <v>2</v>
      </c>
      <c r="E5" s="0" t="n">
        <f aca="false">SUMPRODUCT(results!H$2:H$31*(C5=results!D$2:D$31)*(B5=results!C$2:C$31))/10</f>
        <v>115.3</v>
      </c>
      <c r="F5" s="0" t="n">
        <f aca="false">SUMPRODUCT((C5=results!D$2:D$31)*(B5=results!C$2:C$31)*(results!E$2:E$31&lt;3600)*results!E$2:E$31)/D5</f>
        <v>1942.97936594486</v>
      </c>
    </row>
    <row r="6" customFormat="false" ht="15" hidden="false" customHeight="false" outlineLevel="0" collapsed="false">
      <c r="A6" s="1" t="s">
        <v>43</v>
      </c>
      <c r="B6" s="1" t="n">
        <v>42</v>
      </c>
      <c r="C6" s="1" t="n">
        <v>6</v>
      </c>
      <c r="D6" s="0" t="n">
        <f aca="false">SUMPRODUCT((C6=results!D$2:D$31)*(B6=results!C$2:C$31)*(results!E$2:E$31&lt;3600))</f>
        <v>0</v>
      </c>
      <c r="E6" s="0" t="n">
        <f aca="false">SUMPRODUCT(results!H$2:H$31*(C6=results!D$2:D$31)*(B6=results!C$2:C$31))/10</f>
        <v>56.7</v>
      </c>
      <c r="F6" s="0" t="e">
        <f aca="false">SUMPRODUCT((C6=results!D$2:D$31)*(B6=results!C$2:C$31)*(results!E$2:E$31&lt;3600)*results!E$2:E$31)/D6</f>
        <v>#DIV/0!</v>
      </c>
    </row>
    <row r="7" customFormat="false" ht="15" hidden="false" customHeight="false" outlineLevel="0" collapsed="false">
      <c r="A7" s="1" t="s">
        <v>43</v>
      </c>
      <c r="B7" s="1" t="n">
        <v>42</v>
      </c>
      <c r="C7" s="1" t="n">
        <v>9</v>
      </c>
      <c r="D7" s="0" t="n">
        <f aca="false">SUMPRODUCT((C7=results!D$2:D$31)*(B7=results!C$2:C$31)*(results!E$2:E$31&lt;3600))</f>
        <v>0</v>
      </c>
      <c r="E7" s="0" t="n">
        <f aca="false">SUMPRODUCT(results!H$2:H$31*(C7=results!D$2:D$31)*(B7=results!C$2:C$31))/10</f>
        <v>34.5</v>
      </c>
      <c r="F7" s="0" t="e">
        <f aca="false">SUMPRODUCT((C7=results!D$2:D$31)*(B7=results!C$2:C$31)*(results!E$2:E$31&lt;3600)*results!E$2:E$31)/D7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2026-02-05T22:44:06Z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